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hidePivotFieldList="1"/>
  <xr:revisionPtr revIDLastSave="0" documentId="8_{C9D5301D-6BD6-43C1-9595-E47F4CA86A6C}" xr6:coauthVersionLast="47" xr6:coauthVersionMax="47" xr10:uidLastSave="{00000000-0000-0000-0000-000000000000}"/>
  <bookViews>
    <workbookView xWindow="-108" yWindow="-108" windowWidth="23256" windowHeight="12576" tabRatio="665" firstSheet="1" activeTab="1" xr2:uid="{00000000-000D-0000-FFFF-FFFF00000000}"/>
  </bookViews>
  <sheets>
    <sheet name="Overview GACS Vs BlinkS" sheetId="9" state="hidden" r:id="rId1"/>
    <sheet name="Data glossary" sheetId="4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P" localSheetId="1">#REF!</definedName>
    <definedName name="\P">#REF!</definedName>
    <definedName name="____BIL1295" localSheetId="1">#REF!</definedName>
    <definedName name="____BIL1295">#REF!</definedName>
    <definedName name="___BIL1295" localSheetId="1">#REF!</definedName>
    <definedName name="___BIL1295">#REF!</definedName>
    <definedName name="__APW_RESTORE_DATA1000__" localSheetId="1" hidden="1">#REF!,#REF!,#REF!,#REF!,#REF!,#REF!,#REF!,#REF!,#REF!,#REF!,#REF!,#REF!,#REF!,#REF!,#REF!</definedName>
    <definedName name="__APW_RESTORE_DATA1000__" hidden="1">#REF!,#REF!,#REF!,#REF!,#REF!,#REF!,#REF!,#REF!,#REF!,#REF!,#REF!,#REF!,#REF!,#REF!,#REF!</definedName>
    <definedName name="__APW_RESTORE_DATA1001__" localSheetId="1" hidden="1">#REF!,#REF!,#REF!,#REF!,#REF!,#REF!,#REF!,#REF!,#REF!,#REF!,#REF!,#REF!,#REF!,#REF!,#REF!</definedName>
    <definedName name="__APW_RESTORE_DATA1001__" hidden="1">#REF!,#REF!,#REF!,#REF!,#REF!,#REF!,#REF!,#REF!,#REF!,#REF!,#REF!,#REF!,#REF!,#REF!,#REF!</definedName>
    <definedName name="__APW_RESTORE_DATA1002__" localSheetId="1" hidden="1">#REF!,#REF!,#REF!,#REF!,#REF!,#REF!,#REF!,#REF!,#REF!,#REF!,#REF!,#REF!,#REF!,#REF!,#REF!</definedName>
    <definedName name="__APW_RESTORE_DATA1002__" hidden="1">#REF!,#REF!,#REF!,#REF!,#REF!,#REF!,#REF!,#REF!,#REF!,#REF!,#REF!,#REF!,#REF!,#REF!,#REF!</definedName>
    <definedName name="__APW_RESTORE_DATA1003__" localSheetId="1" hidden="1">#REF!,#REF!,#REF!,#REF!,#REF!,#REF!,#REF!,#REF!,#REF!,#REF!,#REF!,#REF!,#REF!,#REF!,#REF!</definedName>
    <definedName name="__APW_RESTORE_DATA1003__" hidden="1">#REF!,#REF!,#REF!,#REF!,#REF!,#REF!,#REF!,#REF!,#REF!,#REF!,#REF!,#REF!,#REF!,#REF!,#REF!</definedName>
    <definedName name="__APW_RESTORE_DATA1004__" localSheetId="1" hidden="1">#REF!,#REF!,#REF!,#REF!,#REF!,#REF!,#REF!,#REF!,#REF!,#REF!,#REF!,#REF!,#REF!,#REF!,#REF!</definedName>
    <definedName name="__APW_RESTORE_DATA1004__" hidden="1">#REF!,#REF!,#REF!,#REF!,#REF!,#REF!,#REF!,#REF!,#REF!,#REF!,#REF!,#REF!,#REF!,#REF!,#REF!</definedName>
    <definedName name="__APW_RESTORE_DATA1005__" localSheetId="1" hidden="1">#REF!,#REF!,#REF!,#REF!,#REF!,#REF!,#REF!,#REF!,#REF!,#REF!,#REF!,#REF!,#REF!,#REF!,#REF!</definedName>
    <definedName name="__APW_RESTORE_DATA1005__" hidden="1">#REF!,#REF!,#REF!,#REF!,#REF!,#REF!,#REF!,#REF!,#REF!,#REF!,#REF!,#REF!,#REF!,#REF!,#REF!</definedName>
    <definedName name="__APW_RESTORE_DATA1006__" localSheetId="1" hidden="1">#REF!,#REF!,#REF!,#REF!,#REF!,#REF!,#REF!,#REF!,#REF!,#REF!,#REF!,#REF!,#REF!,#REF!,#REF!</definedName>
    <definedName name="__APW_RESTORE_DATA1006__" hidden="1">#REF!,#REF!,#REF!,#REF!,#REF!,#REF!,#REF!,#REF!,#REF!,#REF!,#REF!,#REF!,#REF!,#REF!,#REF!</definedName>
    <definedName name="__APW_RESTORE_DATA1007__" localSheetId="1" hidden="1">#REF!,#REF!,#REF!,#REF!,#REF!,#REF!,#REF!,#REF!,#REF!,#REF!,#REF!,#REF!,#REF!,#REF!,#REF!</definedName>
    <definedName name="__APW_RESTORE_DATA1007__" hidden="1">#REF!,#REF!,#REF!,#REF!,#REF!,#REF!,#REF!,#REF!,#REF!,#REF!,#REF!,#REF!,#REF!,#REF!,#REF!</definedName>
    <definedName name="__APW_RESTORE_DATA1008__" localSheetId="1" hidden="1">#REF!,#REF!,#REF!,#REF!,#REF!,#REF!,#REF!,#REF!,#REF!,#REF!,#REF!,#REF!,#REF!,#REF!,#REF!</definedName>
    <definedName name="__APW_RESTORE_DATA1008__" hidden="1">#REF!,#REF!,#REF!,#REF!,#REF!,#REF!,#REF!,#REF!,#REF!,#REF!,#REF!,#REF!,#REF!,#REF!,#REF!</definedName>
    <definedName name="__APW_RESTORE_DATA1009__" localSheetId="1" hidden="1">#REF!,#REF!,#REF!,#REF!,#REF!,#REF!,#REF!,#REF!,#REF!,#REF!,#REF!,#REF!,#REF!,#REF!,#REF!</definedName>
    <definedName name="__APW_RESTORE_DATA1009__" hidden="1">#REF!,#REF!,#REF!,#REF!,#REF!,#REF!,#REF!,#REF!,#REF!,#REF!,#REF!,#REF!,#REF!,#REF!,#REF!</definedName>
    <definedName name="__APW_RESTORE_DATA1010__" localSheetId="1" hidden="1">#REF!,#REF!,#REF!,#REF!,#REF!,#REF!,#REF!,#REF!,#REF!,#REF!,#REF!,#REF!,#REF!,#REF!,#REF!</definedName>
    <definedName name="__APW_RESTORE_DATA1010__" hidden="1">#REF!,#REF!,#REF!,#REF!,#REF!,#REF!,#REF!,#REF!,#REF!,#REF!,#REF!,#REF!,#REF!,#REF!,#REF!</definedName>
    <definedName name="__APW_RESTORE_DATA1011__" localSheetId="1" hidden="1">#REF!,#REF!,#REF!,#REF!,#REF!,#REF!,#REF!,#REF!,#REF!,#REF!,#REF!,#REF!,#REF!,#REF!,#REF!</definedName>
    <definedName name="__APW_RESTORE_DATA1011__" hidden="1">#REF!,#REF!,#REF!,#REF!,#REF!,#REF!,#REF!,#REF!,#REF!,#REF!,#REF!,#REF!,#REF!,#REF!,#REF!</definedName>
    <definedName name="__APW_RESTORE_DATA1012__" localSheetId="1" hidden="1">#REF!,#REF!,#REF!,#REF!,#REF!,#REF!,#REF!,#REF!,#REF!,#REF!,#REF!,#REF!,#REF!,#REF!,#REF!</definedName>
    <definedName name="__APW_RESTORE_DATA1012__" hidden="1">#REF!,#REF!,#REF!,#REF!,#REF!,#REF!,#REF!,#REF!,#REF!,#REF!,#REF!,#REF!,#REF!,#REF!,#REF!</definedName>
    <definedName name="__APW_RESTORE_DATA1013__" localSheetId="1" hidden="1">#REF!,#REF!,#REF!,#REF!,#REF!,#REF!,#REF!,#REF!,#REF!,#REF!,#REF!,#REF!,#REF!,#REF!,#REF!</definedName>
    <definedName name="__APW_RESTORE_DATA1013__" hidden="1">#REF!,#REF!,#REF!,#REF!,#REF!,#REF!,#REF!,#REF!,#REF!,#REF!,#REF!,#REF!,#REF!,#REF!,#REF!</definedName>
    <definedName name="__APW_RESTORE_DATA1014__" localSheetId="1" hidden="1">#REF!,#REF!,#REF!,#REF!,#REF!,#REF!,#REF!,#REF!,#REF!,#REF!,#REF!,#REF!,#REF!,#REF!,#REF!</definedName>
    <definedName name="__APW_RESTORE_DATA1014__" hidden="1">#REF!,#REF!,#REF!,#REF!,#REF!,#REF!,#REF!,#REF!,#REF!,#REF!,#REF!,#REF!,#REF!,#REF!,#REF!</definedName>
    <definedName name="__APW_RESTORE_DATA1015__" localSheetId="1" hidden="1">#REF!,#REF!,#REF!,#REF!,#REF!,#REF!,#REF!,#REF!,#REF!,#REF!,#REF!,#REF!,#REF!,#REF!,#REF!</definedName>
    <definedName name="__APW_RESTORE_DATA1015__" hidden="1">#REF!,#REF!,#REF!,#REF!,#REF!,#REF!,#REF!,#REF!,#REF!,#REF!,#REF!,#REF!,#REF!,#REF!,#REF!</definedName>
    <definedName name="__APW_RESTORE_DATA1016__" localSheetId="1" hidden="1">#REF!,#REF!,#REF!,#REF!,#REF!,#REF!,#REF!,#REF!,#REF!,#REF!,#REF!,#REF!,#REF!,#REF!,#REF!</definedName>
    <definedName name="__APW_RESTORE_DATA1016__" hidden="1">#REF!,#REF!,#REF!,#REF!,#REF!,#REF!,#REF!,#REF!,#REF!,#REF!,#REF!,#REF!,#REF!,#REF!,#REF!</definedName>
    <definedName name="__APW_RESTORE_DATA1017__" localSheetId="1" hidden="1">#REF!,#REF!,#REF!,#REF!,#REF!,#REF!,#REF!,#REF!,#REF!,#REF!,#REF!,#REF!,#REF!,#REF!,#REF!</definedName>
    <definedName name="__APW_RESTORE_DATA1017__" hidden="1">#REF!,#REF!,#REF!,#REF!,#REF!,#REF!,#REF!,#REF!,#REF!,#REF!,#REF!,#REF!,#REF!,#REF!,#REF!</definedName>
    <definedName name="__APW_RESTORE_DATA1018__" localSheetId="1" hidden="1">#REF!,#REF!,#REF!,#REF!,#REF!,#REF!,#REF!,#REF!,#REF!,#REF!,#REF!,#REF!,#REF!,#REF!,#REF!</definedName>
    <definedName name="__APW_RESTORE_DATA1018__" hidden="1">#REF!,#REF!,#REF!,#REF!,#REF!,#REF!,#REF!,#REF!,#REF!,#REF!,#REF!,#REF!,#REF!,#REF!,#REF!</definedName>
    <definedName name="__APW_RESTORE_DATA1019__" localSheetId="1" hidden="1">#REF!,#REF!,#REF!,#REF!,#REF!,#REF!,#REF!,#REF!,#REF!,#REF!,#REF!,#REF!,#REF!,#REF!,#REF!</definedName>
    <definedName name="__APW_RESTORE_DATA1019__" hidden="1">#REF!,#REF!,#REF!,#REF!,#REF!,#REF!,#REF!,#REF!,#REF!,#REF!,#REF!,#REF!,#REF!,#REF!,#REF!</definedName>
    <definedName name="__APW_RESTORE_DATA1020__" localSheetId="1" hidden="1">#REF!,#REF!,#REF!,#REF!,#REF!,#REF!,#REF!,#REF!,#REF!,#REF!,#REF!,#REF!,#REF!,#REF!,#REF!</definedName>
    <definedName name="__APW_RESTORE_DATA1020__" hidden="1">#REF!,#REF!,#REF!,#REF!,#REF!,#REF!,#REF!,#REF!,#REF!,#REF!,#REF!,#REF!,#REF!,#REF!,#REF!</definedName>
    <definedName name="__APW_RESTORE_DATA1021__" localSheetId="1" hidden="1">#REF!,#REF!,#REF!,#REF!,#REF!,#REF!,#REF!,#REF!,#REF!,#REF!,#REF!,#REF!,#REF!,#REF!,#REF!</definedName>
    <definedName name="__APW_RESTORE_DATA1021__" hidden="1">#REF!,#REF!,#REF!,#REF!,#REF!,#REF!,#REF!,#REF!,#REF!,#REF!,#REF!,#REF!,#REF!,#REF!,#REF!</definedName>
    <definedName name="__APW_RESTORE_DATA1022__" localSheetId="1" hidden="1">#REF!,#REF!,#REF!,#REF!,#REF!,#REF!,#REF!,#REF!,#REF!,#REF!,#REF!,#REF!,#REF!,#REF!,#REF!</definedName>
    <definedName name="__APW_RESTORE_DATA1022__" hidden="1">#REF!,#REF!,#REF!,#REF!,#REF!,#REF!,#REF!,#REF!,#REF!,#REF!,#REF!,#REF!,#REF!,#REF!,#REF!</definedName>
    <definedName name="__APW_RESTORE_DATA1023__" localSheetId="1" hidden="1">#REF!,#REF!,#REF!,#REF!,#REF!,#REF!,#REF!,#REF!,#REF!,#REF!,#REF!,#REF!,#REF!,#REF!,#REF!</definedName>
    <definedName name="__APW_RESTORE_DATA1023__" hidden="1">#REF!,#REF!,#REF!,#REF!,#REF!,#REF!,#REF!,#REF!,#REF!,#REF!,#REF!,#REF!,#REF!,#REF!,#REF!</definedName>
    <definedName name="__APW_RESTORE_DATA1024__" localSheetId="1" hidden="1">#REF!,#REF!,#REF!,#REF!,#REF!,#REF!,#REF!,#REF!,#REF!,#REF!,#REF!,#REF!,#REF!,#REF!,#REF!</definedName>
    <definedName name="__APW_RESTORE_DATA1024__" hidden="1">#REF!,#REF!,#REF!,#REF!,#REF!,#REF!,#REF!,#REF!,#REF!,#REF!,#REF!,#REF!,#REF!,#REF!,#REF!</definedName>
    <definedName name="__APW_RESTORE_DATA1025__" localSheetId="1" hidden="1">#REF!,#REF!,#REF!,#REF!,#REF!,#REF!,#REF!,#REF!,#REF!,#REF!,#REF!,#REF!,#REF!,#REF!,#REF!</definedName>
    <definedName name="__APW_RESTORE_DATA1025__" hidden="1">#REF!,#REF!,#REF!,#REF!,#REF!,#REF!,#REF!,#REF!,#REF!,#REF!,#REF!,#REF!,#REF!,#REF!,#REF!</definedName>
    <definedName name="__APW_RESTORE_DATA1026__" localSheetId="1" hidden="1">#REF!,#REF!,#REF!,#REF!,#REF!,#REF!,#REF!,#REF!,#REF!,#REF!,#REF!,#REF!,#REF!,#REF!,#REF!</definedName>
    <definedName name="__APW_RESTORE_DATA1026__" hidden="1">#REF!,#REF!,#REF!,#REF!,#REF!,#REF!,#REF!,#REF!,#REF!,#REF!,#REF!,#REF!,#REF!,#REF!,#REF!</definedName>
    <definedName name="__APW_RESTORE_DATA1027__" localSheetId="1" hidden="1">#REF!,#REF!,#REF!,#REF!,#REF!,#REF!,#REF!,#REF!,#REF!,#REF!,#REF!,#REF!,#REF!,#REF!,#REF!</definedName>
    <definedName name="__APW_RESTORE_DATA1027__" hidden="1">#REF!,#REF!,#REF!,#REF!,#REF!,#REF!,#REF!,#REF!,#REF!,#REF!,#REF!,#REF!,#REF!,#REF!,#REF!</definedName>
    <definedName name="__APW_RESTORE_DATA1028__" localSheetId="1" hidden="1">#REF!,#REF!,#REF!,#REF!,#REF!,#REF!,#REF!,#REF!,#REF!,#REF!,#REF!,#REF!,#REF!,#REF!,#REF!</definedName>
    <definedName name="__APW_RESTORE_DATA1028__" hidden="1">#REF!,#REF!,#REF!,#REF!,#REF!,#REF!,#REF!,#REF!,#REF!,#REF!,#REF!,#REF!,#REF!,#REF!,#REF!</definedName>
    <definedName name="__APW_RESTORE_DATA1029__" localSheetId="1" hidden="1">#REF!,#REF!,#REF!,#REF!,#REF!,#REF!,#REF!,#REF!,#REF!,#REF!,#REF!,#REF!,#REF!,#REF!,#REF!</definedName>
    <definedName name="__APW_RESTORE_DATA1029__" hidden="1">#REF!,#REF!,#REF!,#REF!,#REF!,#REF!,#REF!,#REF!,#REF!,#REF!,#REF!,#REF!,#REF!,#REF!,#REF!</definedName>
    <definedName name="__APW_RESTORE_DATA1030__" localSheetId="1" hidden="1">#REF!,#REF!,#REF!,#REF!,#REF!,#REF!,#REF!,#REF!,#REF!,#REF!,#REF!,#REF!,#REF!,#REF!,#REF!</definedName>
    <definedName name="__APW_RESTORE_DATA1030__" hidden="1">#REF!,#REF!,#REF!,#REF!,#REF!,#REF!,#REF!,#REF!,#REF!,#REF!,#REF!,#REF!,#REF!,#REF!,#REF!</definedName>
    <definedName name="__APW_RESTORE_DATA1031__" localSheetId="1" hidden="1">#REF!,#REF!,#REF!,#REF!,#REF!,#REF!,#REF!,#REF!,#REF!,#REF!,#REF!,#REF!,#REF!,#REF!,#REF!</definedName>
    <definedName name="__APW_RESTORE_DATA1031__" hidden="1">#REF!,#REF!,#REF!,#REF!,#REF!,#REF!,#REF!,#REF!,#REF!,#REF!,#REF!,#REF!,#REF!,#REF!,#REF!</definedName>
    <definedName name="__APW_RESTORE_DATA1032__" localSheetId="1" hidden="1">#REF!,#REF!,#REF!,#REF!,#REF!,#REF!,#REF!,#REF!,#REF!,#REF!,#REF!,#REF!,#REF!,#REF!,#REF!</definedName>
    <definedName name="__APW_RESTORE_DATA1032__" hidden="1">#REF!,#REF!,#REF!,#REF!,#REF!,#REF!,#REF!,#REF!,#REF!,#REF!,#REF!,#REF!,#REF!,#REF!,#REF!</definedName>
    <definedName name="__APW_RESTORE_DATA1033__" localSheetId="1" hidden="1">#REF!,#REF!,#REF!,#REF!,#REF!,#REF!,#REF!,#REF!,#REF!,#REF!,#REF!,#REF!,#REF!,#REF!,#REF!</definedName>
    <definedName name="__APW_RESTORE_DATA1033__" hidden="1">#REF!,#REF!,#REF!,#REF!,#REF!,#REF!,#REF!,#REF!,#REF!,#REF!,#REF!,#REF!,#REF!,#REF!,#REF!</definedName>
    <definedName name="__APW_RESTORE_DATA1034__" localSheetId="1" hidden="1">#REF!,#REF!,#REF!,#REF!,#REF!,#REF!,#REF!,#REF!,#REF!,#REF!,#REF!,#REF!,#REF!,#REF!,#REF!</definedName>
    <definedName name="__APW_RESTORE_DATA1034__" hidden="1">#REF!,#REF!,#REF!,#REF!,#REF!,#REF!,#REF!,#REF!,#REF!,#REF!,#REF!,#REF!,#REF!,#REF!,#REF!</definedName>
    <definedName name="__APW_RESTORE_DATA1035__" localSheetId="1" hidden="1">#REF!,#REF!,#REF!,#REF!,#REF!,#REF!,#REF!,#REF!,#REF!,#REF!,#REF!,#REF!,#REF!,#REF!,#REF!</definedName>
    <definedName name="__APW_RESTORE_DATA1035__" hidden="1">#REF!,#REF!,#REF!,#REF!,#REF!,#REF!,#REF!,#REF!,#REF!,#REF!,#REF!,#REF!,#REF!,#REF!,#REF!</definedName>
    <definedName name="__APW_RESTORE_DATA1036__" localSheetId="1" hidden="1">#REF!,#REF!,#REF!,#REF!,#REF!,#REF!,#REF!,#REF!,#REF!,#REF!,#REF!,#REF!,#REF!,#REF!,#REF!</definedName>
    <definedName name="__APW_RESTORE_DATA1036__" hidden="1">#REF!,#REF!,#REF!,#REF!,#REF!,#REF!,#REF!,#REF!,#REF!,#REF!,#REF!,#REF!,#REF!,#REF!,#REF!</definedName>
    <definedName name="__APW_RESTORE_DATA1037__" localSheetId="1" hidden="1">#REF!,#REF!,#REF!,#REF!,#REF!,#REF!,#REF!,#REF!,#REF!,#REF!,#REF!,#REF!,#REF!,#REF!,#REF!</definedName>
    <definedName name="__APW_RESTORE_DATA1037__" hidden="1">#REF!,#REF!,#REF!,#REF!,#REF!,#REF!,#REF!,#REF!,#REF!,#REF!,#REF!,#REF!,#REF!,#REF!,#REF!</definedName>
    <definedName name="__APW_RESTORE_DATA1038__" localSheetId="1" hidden="1">#REF!,#REF!,#REF!,#REF!,#REF!,#REF!,#REF!,#REF!,#REF!,#REF!,#REF!,#REF!,#REF!,#REF!,#REF!</definedName>
    <definedName name="__APW_RESTORE_DATA1038__" hidden="1">#REF!,#REF!,#REF!,#REF!,#REF!,#REF!,#REF!,#REF!,#REF!,#REF!,#REF!,#REF!,#REF!,#REF!,#REF!</definedName>
    <definedName name="__APW_RESTORE_DATA1039__" localSheetId="1" hidden="1">#REF!,#REF!,#REF!,#REF!,#REF!,#REF!,#REF!,#REF!,#REF!,#REF!,#REF!,#REF!,#REF!,#REF!,#REF!</definedName>
    <definedName name="__APW_RESTORE_DATA1039__" hidden="1">#REF!,#REF!,#REF!,#REF!,#REF!,#REF!,#REF!,#REF!,#REF!,#REF!,#REF!,#REF!,#REF!,#REF!,#REF!</definedName>
    <definedName name="__APW_RESTORE_DATA1040__" localSheetId="1" hidden="1">#REF!,#REF!,#REF!,#REF!,#REF!,#REF!,#REF!,#REF!,#REF!,#REF!,#REF!,#REF!,#REF!,#REF!,#REF!</definedName>
    <definedName name="__APW_RESTORE_DATA1040__" hidden="1">#REF!,#REF!,#REF!,#REF!,#REF!,#REF!,#REF!,#REF!,#REF!,#REF!,#REF!,#REF!,#REF!,#REF!,#REF!</definedName>
    <definedName name="__APW_RESTORE_DATA1041__" localSheetId="1" hidden="1">#REF!,#REF!,#REF!,#REF!,#REF!,#REF!,#REF!,#REF!,#REF!,#REF!,#REF!,#REF!,#REF!,#REF!,#REF!</definedName>
    <definedName name="__APW_RESTORE_DATA1041__" hidden="1">#REF!,#REF!,#REF!,#REF!,#REF!,#REF!,#REF!,#REF!,#REF!,#REF!,#REF!,#REF!,#REF!,#REF!,#REF!</definedName>
    <definedName name="__APW_RESTORE_DATA1042__" localSheetId="1" hidden="1">#REF!,#REF!,#REF!,#REF!,#REF!,#REF!,#REF!,#REF!,#REF!,#REF!,#REF!,#REF!,#REF!,#REF!,#REF!</definedName>
    <definedName name="__APW_RESTORE_DATA1042__" hidden="1">#REF!,#REF!,#REF!,#REF!,#REF!,#REF!,#REF!,#REF!,#REF!,#REF!,#REF!,#REF!,#REF!,#REF!,#REF!</definedName>
    <definedName name="__APW_RESTORE_DATA1043__" localSheetId="1" hidden="1">#REF!,#REF!,#REF!,#REF!,#REF!,#REF!,#REF!,#REF!,#REF!,#REF!,#REF!,#REF!,#REF!,#REF!,#REF!</definedName>
    <definedName name="__APW_RESTORE_DATA1043__" hidden="1">#REF!,#REF!,#REF!,#REF!,#REF!,#REF!,#REF!,#REF!,#REF!,#REF!,#REF!,#REF!,#REF!,#REF!,#REF!</definedName>
    <definedName name="__APW_RESTORE_DATA1044__" localSheetId="1" hidden="1">#REF!,#REF!,#REF!,#REF!,#REF!,#REF!,#REF!,#REF!,#REF!,#REF!,#REF!,#REF!,#REF!,#REF!,#REF!</definedName>
    <definedName name="__APW_RESTORE_DATA1044__" hidden="1">#REF!,#REF!,#REF!,#REF!,#REF!,#REF!,#REF!,#REF!,#REF!,#REF!,#REF!,#REF!,#REF!,#REF!,#REF!</definedName>
    <definedName name="__APW_RESTORE_DATA1045__" localSheetId="1" hidden="1">#REF!,#REF!,#REF!,#REF!,#REF!,#REF!,#REF!,#REF!,#REF!,#REF!,#REF!,#REF!,#REF!,#REF!,#REF!</definedName>
    <definedName name="__APW_RESTORE_DATA1045__" hidden="1">#REF!,#REF!,#REF!,#REF!,#REF!,#REF!,#REF!,#REF!,#REF!,#REF!,#REF!,#REF!,#REF!,#REF!,#REF!</definedName>
    <definedName name="__APW_RESTORE_DATA1046__" localSheetId="1" hidden="1">#REF!,#REF!,#REF!,#REF!,#REF!</definedName>
    <definedName name="__APW_RESTORE_DATA1046__" hidden="1">#REF!,#REF!,#REF!,#REF!,#REF!</definedName>
    <definedName name="__APW_RESTORE_DATA1047__" localSheetId="1" hidden="1">#REF!</definedName>
    <definedName name="__APW_RESTORE_DATA1047__" hidden="1">#REF!</definedName>
    <definedName name="__APW_RESTORE_DATA1048__" localSheetId="1" hidden="1">#REF!,#REF!,#REF!,#REF!,#REF!</definedName>
    <definedName name="__APW_RESTORE_DATA1048__" hidden="1">#REF!,#REF!,#REF!,#REF!,#REF!</definedName>
    <definedName name="__APW_RESTORE_DATA1049__" localSheetId="1" hidden="1">#REF!,#REF!,#REF!,#REF!,#REF!,#REF!,#REF!,#REF!,#REF!,#REF!,#REF!,#REF!,#REF!,#REF!,#REF!,#REF!</definedName>
    <definedName name="__APW_RESTORE_DATA1049__" hidden="1">#REF!,#REF!,#REF!,#REF!,#REF!,#REF!,#REF!,#REF!,#REF!,#REF!,#REF!,#REF!,#REF!,#REF!,#REF!,#REF!</definedName>
    <definedName name="__APW_RESTORE_DATA1050__" localSheetId="1" hidden="1">#REF!,#REF!,#REF!,#REF!,#REF!,#REF!,#REF!,#REF!,#REF!,#REF!,#REF!,#REF!,#REF!,#REF!,#REF!,#REF!</definedName>
    <definedName name="__APW_RESTORE_DATA1050__" hidden="1">#REF!,#REF!,#REF!,#REF!,#REF!,#REF!,#REF!,#REF!,#REF!,#REF!,#REF!,#REF!,#REF!,#REF!,#REF!,#REF!</definedName>
    <definedName name="__APW_RESTORE_DATA1051__" localSheetId="1" hidden="1">#REF!,#REF!,#REF!,#REF!,#REF!,#REF!,#REF!,#REF!,#REF!,#REF!,#REF!,#REF!,#REF!,#REF!,#REF!,#REF!</definedName>
    <definedName name="__APW_RESTORE_DATA1051__" hidden="1">#REF!,#REF!,#REF!,#REF!,#REF!,#REF!,#REF!,#REF!,#REF!,#REF!,#REF!,#REF!,#REF!,#REF!,#REF!,#REF!</definedName>
    <definedName name="__APW_RESTORE_DATA1052__" localSheetId="1" hidden="1">#REF!,#REF!,#REF!,#REF!,#REF!,#REF!,#REF!,#REF!,#REF!,#REF!,#REF!,#REF!,#REF!,#REF!,#REF!,#REF!</definedName>
    <definedName name="__APW_RESTORE_DATA1052__" hidden="1">#REF!,#REF!,#REF!,#REF!,#REF!,#REF!,#REF!,#REF!,#REF!,#REF!,#REF!,#REF!,#REF!,#REF!,#REF!,#REF!</definedName>
    <definedName name="__APW_RESTORE_DATA1053__" localSheetId="1" hidden="1">#REF!,#REF!,#REF!,#REF!,#REF!,#REF!,#REF!,#REF!,#REF!,#REF!,#REF!,#REF!,#REF!,#REF!,#REF!,#REF!</definedName>
    <definedName name="__APW_RESTORE_DATA1053__" hidden="1">#REF!,#REF!,#REF!,#REF!,#REF!,#REF!,#REF!,#REF!,#REF!,#REF!,#REF!,#REF!,#REF!,#REF!,#REF!,#REF!</definedName>
    <definedName name="__APW_RESTORE_DATA1054__" localSheetId="1" hidden="1">#REF!,#REF!,#REF!,#REF!,#REF!,#REF!,#REF!,#REF!,#REF!,#REF!,#REF!,#REF!,#REF!,#REF!,#REF!</definedName>
    <definedName name="__APW_RESTORE_DATA1054__" hidden="1">#REF!,#REF!,#REF!,#REF!,#REF!,#REF!,#REF!,#REF!,#REF!,#REF!,#REF!,#REF!,#REF!,#REF!,#REF!</definedName>
    <definedName name="__APW_RESTORE_DATA1055__" localSheetId="1" hidden="1">#REF!,#REF!,#REF!,#REF!,#REF!,#REF!,#REF!,#REF!,#REF!,#REF!,#REF!,#REF!,#REF!,#REF!,#REF!</definedName>
    <definedName name="__APW_RESTORE_DATA1055__" hidden="1">#REF!,#REF!,#REF!,#REF!,#REF!,#REF!,#REF!,#REF!,#REF!,#REF!,#REF!,#REF!,#REF!,#REF!,#REF!</definedName>
    <definedName name="__APW_RESTORE_DATA1056__" localSheetId="1" hidden="1">#REF!,#REF!,#REF!,#REF!,#REF!,#REF!,#REF!,#REF!,#REF!,#REF!,#REF!,#REF!,#REF!,#REF!,#REF!</definedName>
    <definedName name="__APW_RESTORE_DATA1056__" hidden="1">#REF!,#REF!,#REF!,#REF!,#REF!,#REF!,#REF!,#REF!,#REF!,#REF!,#REF!,#REF!,#REF!,#REF!,#REF!</definedName>
    <definedName name="__APW_RESTORE_DATA1057__" localSheetId="1" hidden="1">#REF!,#REF!,#REF!,#REF!,#REF!,#REF!,#REF!,#REF!,#REF!,#REF!,#REF!,#REF!,#REF!,#REF!,#REF!</definedName>
    <definedName name="__APW_RESTORE_DATA1057__" hidden="1">#REF!,#REF!,#REF!,#REF!,#REF!,#REF!,#REF!,#REF!,#REF!,#REF!,#REF!,#REF!,#REF!,#REF!,#REF!</definedName>
    <definedName name="__APW_RESTORE_DATA1058__" localSheetId="1" hidden="1">#REF!,#REF!,#REF!,#REF!,#REF!,#REF!,#REF!,#REF!,#REF!,#REF!,#REF!,#REF!,#REF!,#REF!,#REF!</definedName>
    <definedName name="__APW_RESTORE_DATA1058__" hidden="1">#REF!,#REF!,#REF!,#REF!,#REF!,#REF!,#REF!,#REF!,#REF!,#REF!,#REF!,#REF!,#REF!,#REF!,#REF!</definedName>
    <definedName name="__APW_RESTORE_DATA1059__" localSheetId="1" hidden="1">#REF!,#REF!,#REF!,#REF!,#REF!,#REF!,#REF!,#REF!,#REF!,#REF!,#REF!,#REF!,#REF!,#REF!,#REF!</definedName>
    <definedName name="__APW_RESTORE_DATA1059__" hidden="1">#REF!,#REF!,#REF!,#REF!,#REF!,#REF!,#REF!,#REF!,#REF!,#REF!,#REF!,#REF!,#REF!,#REF!,#REF!</definedName>
    <definedName name="__APW_RESTORE_DATA1060__" localSheetId="1" hidden="1">#REF!,#REF!,#REF!,#REF!,#REF!,#REF!,#REF!,#REF!,#REF!,#REF!,#REF!,#REF!,#REF!,#REF!,#REF!</definedName>
    <definedName name="__APW_RESTORE_DATA1060__" hidden="1">#REF!,#REF!,#REF!,#REF!,#REF!,#REF!,#REF!,#REF!,#REF!,#REF!,#REF!,#REF!,#REF!,#REF!,#REF!</definedName>
    <definedName name="__APW_RESTORE_DATA1061__" localSheetId="1" hidden="1">#REF!,#REF!,#REF!,#REF!,#REF!,#REF!,#REF!,#REF!,#REF!,#REF!,#REF!,#REF!,#REF!,#REF!,#REF!</definedName>
    <definedName name="__APW_RESTORE_DATA1061__" hidden="1">#REF!,#REF!,#REF!,#REF!,#REF!,#REF!,#REF!,#REF!,#REF!,#REF!,#REF!,#REF!,#REF!,#REF!,#REF!</definedName>
    <definedName name="__APW_RESTORE_DATA1062__" localSheetId="1" hidden="1">#REF!,#REF!,#REF!,#REF!,#REF!,#REF!,#REF!,#REF!,#REF!,#REF!,#REF!,#REF!,#REF!,#REF!,#REF!</definedName>
    <definedName name="__APW_RESTORE_DATA1062__" hidden="1">#REF!,#REF!,#REF!,#REF!,#REF!,#REF!,#REF!,#REF!,#REF!,#REF!,#REF!,#REF!,#REF!,#REF!,#REF!</definedName>
    <definedName name="__APW_RESTORE_DATA1063__" localSheetId="1" hidden="1">#REF!,#REF!,#REF!,#REF!,#REF!,#REF!,#REF!,#REF!,#REF!,#REF!,#REF!,#REF!,#REF!,#REF!,#REF!</definedName>
    <definedName name="__APW_RESTORE_DATA1063__" hidden="1">#REF!,#REF!,#REF!,#REF!,#REF!,#REF!,#REF!,#REF!,#REF!,#REF!,#REF!,#REF!,#REF!,#REF!,#REF!</definedName>
    <definedName name="__APW_RESTORE_DATA1064__" localSheetId="1" hidden="1">#REF!,#REF!,#REF!,#REF!,#REF!,#REF!,#REF!,#REF!,#REF!,#REF!,#REF!,#REF!,#REF!,#REF!,#REF!</definedName>
    <definedName name="__APW_RESTORE_DATA1064__" hidden="1">#REF!,#REF!,#REF!,#REF!,#REF!,#REF!,#REF!,#REF!,#REF!,#REF!,#REF!,#REF!,#REF!,#REF!,#REF!</definedName>
    <definedName name="__APW_RESTORE_DATA1065__" localSheetId="1" hidden="1">#REF!,#REF!,#REF!,#REF!,#REF!,#REF!,#REF!,#REF!,#REF!,#REF!</definedName>
    <definedName name="__APW_RESTORE_DATA1065__" hidden="1">#REF!,#REF!,#REF!,#REF!,#REF!,#REF!,#REF!,#REF!,#REF!,#REF!</definedName>
    <definedName name="__APW_RESTORE_DATA1066__" localSheetId="1" hidden="1">#REF!,#REF!,#REF!,#REF!,#REF!,#REF!,#REF!,#REF!,#REF!,#REF!,#REF!,#REF!,#REF!,#REF!,#REF!,#REF!</definedName>
    <definedName name="__APW_RESTORE_DATA1066__" hidden="1">#REF!,#REF!,#REF!,#REF!,#REF!,#REF!,#REF!,#REF!,#REF!,#REF!,#REF!,#REF!,#REF!,#REF!,#REF!,#REF!</definedName>
    <definedName name="__APW_RESTORE_DATA1067__" localSheetId="1" hidden="1">#REF!,#REF!,#REF!,#REF!,#REF!,#REF!,#REF!,#REF!,#REF!,#REF!,#REF!,#REF!,#REF!,#REF!,#REF!,#REF!</definedName>
    <definedName name="__APW_RESTORE_DATA1067__" hidden="1">#REF!,#REF!,#REF!,#REF!,#REF!,#REF!,#REF!,#REF!,#REF!,#REF!,#REF!,#REF!,#REF!,#REF!,#REF!,#REF!</definedName>
    <definedName name="__APW_RESTORE_DATA1068__" localSheetId="1" hidden="1">#REF!,#REF!,#REF!,#REF!,#REF!,#REF!,#REF!,#REF!,#REF!,#REF!,#REF!,#REF!,#REF!,#REF!,#REF!,#REF!</definedName>
    <definedName name="__APW_RESTORE_DATA1068__" hidden="1">#REF!,#REF!,#REF!,#REF!,#REF!,#REF!,#REF!,#REF!,#REF!,#REF!,#REF!,#REF!,#REF!,#REF!,#REF!,#REF!</definedName>
    <definedName name="__APW_RESTORE_DATA1069__" localSheetId="1" hidden="1">#REF!,#REF!,#REF!,#REF!,#REF!,#REF!,#REF!,#REF!,#REF!,#REF!,#REF!,#REF!,#REF!,#REF!,#REF!,#REF!</definedName>
    <definedName name="__APW_RESTORE_DATA1069__" hidden="1">#REF!,#REF!,#REF!,#REF!,#REF!,#REF!,#REF!,#REF!,#REF!,#REF!,#REF!,#REF!,#REF!,#REF!,#REF!,#REF!</definedName>
    <definedName name="__APW_RESTORE_DATA1070__" localSheetId="1" hidden="1">#REF!,#REF!,#REF!,#REF!,#REF!,#REF!,#REF!,#REF!,#REF!,#REF!,#REF!,#REF!,#REF!,#REF!,#REF!,#REF!</definedName>
    <definedName name="__APW_RESTORE_DATA1070__" hidden="1">#REF!,#REF!,#REF!,#REF!,#REF!,#REF!,#REF!,#REF!,#REF!,#REF!,#REF!,#REF!,#REF!,#REF!,#REF!,#REF!</definedName>
    <definedName name="__APW_RESTORE_DATA1071__" localSheetId="1" hidden="1">#REF!,#REF!,#REF!,#REF!,#REF!,#REF!,#REF!,#REF!,#REF!,#REF!,#REF!,#REF!,#REF!,#REF!,#REF!,#REF!</definedName>
    <definedName name="__APW_RESTORE_DATA1071__" hidden="1">#REF!,#REF!,#REF!,#REF!,#REF!,#REF!,#REF!,#REF!,#REF!,#REF!,#REF!,#REF!,#REF!,#REF!,#REF!,#REF!</definedName>
    <definedName name="__APW_RESTORE_DATA1072__" localSheetId="1" hidden="1">#REF!,#REF!,#REF!,#REF!,#REF!,#REF!,#REF!,#REF!,#REF!,#REF!,#REF!,#REF!,#REF!,#REF!,#REF!,#REF!</definedName>
    <definedName name="__APW_RESTORE_DATA1072__" hidden="1">#REF!,#REF!,#REF!,#REF!,#REF!,#REF!,#REF!,#REF!,#REF!,#REF!,#REF!,#REF!,#REF!,#REF!,#REF!,#REF!</definedName>
    <definedName name="__APW_RESTORE_DATA1073__" localSheetId="1" hidden="1">#REF!,#REF!,#REF!,#REF!,#REF!,#REF!,#REF!,#REF!,#REF!,#REF!,#REF!,#REF!,#REF!,#REF!,#REF!,#REF!</definedName>
    <definedName name="__APW_RESTORE_DATA1073__" hidden="1">#REF!,#REF!,#REF!,#REF!,#REF!,#REF!,#REF!,#REF!,#REF!,#REF!,#REF!,#REF!,#REF!,#REF!,#REF!,#REF!</definedName>
    <definedName name="__APW_RESTORE_DATA1074__" localSheetId="1" hidden="1">#REF!,#REF!,#REF!,#REF!,#REF!,#REF!,#REF!,#REF!,#REF!,#REF!,#REF!,#REF!,#REF!,#REF!,#REF!,#REF!</definedName>
    <definedName name="__APW_RESTORE_DATA1074__" hidden="1">#REF!,#REF!,#REF!,#REF!,#REF!,#REF!,#REF!,#REF!,#REF!,#REF!,#REF!,#REF!,#REF!,#REF!,#REF!,#REF!</definedName>
    <definedName name="__APW_RESTORE_DATA1075__" localSheetId="1" hidden="1">#REF!,#REF!,#REF!,#REF!,#REF!,#REF!,#REF!,#REF!,#REF!,#REF!,#REF!,#REF!,#REF!,#REF!,#REF!,#REF!</definedName>
    <definedName name="__APW_RESTORE_DATA1075__" hidden="1">#REF!,#REF!,#REF!,#REF!,#REF!,#REF!,#REF!,#REF!,#REF!,#REF!,#REF!,#REF!,#REF!,#REF!,#REF!,#REF!</definedName>
    <definedName name="__APW_RESTORE_DATA1076__" localSheetId="1" hidden="1">#REF!,#REF!,#REF!,#REF!,#REF!,#REF!,#REF!,#REF!,#REF!,#REF!,#REF!,#REF!,#REF!,#REF!,#REF!,#REF!</definedName>
    <definedName name="__APW_RESTORE_DATA1076__" hidden="1">#REF!,#REF!,#REF!,#REF!,#REF!,#REF!,#REF!,#REF!,#REF!,#REF!,#REF!,#REF!,#REF!,#REF!,#REF!,#REF!</definedName>
    <definedName name="__APW_RESTORE_DATA1077__" localSheetId="1" hidden="1">#REF!,#REF!,#REF!,#REF!,#REF!,#REF!,#REF!,#REF!,#REF!,#REF!,#REF!,#REF!,#REF!,#REF!,#REF!,#REF!</definedName>
    <definedName name="__APW_RESTORE_DATA1077__" hidden="1">#REF!,#REF!,#REF!,#REF!,#REF!,#REF!,#REF!,#REF!,#REF!,#REF!,#REF!,#REF!,#REF!,#REF!,#REF!,#REF!</definedName>
    <definedName name="__APW_RESTORE_DATA1078__" localSheetId="1" hidden="1">#REF!,#REF!,#REF!,#REF!,#REF!,#REF!,#REF!,#REF!,#REF!,#REF!,#REF!,#REF!,#REF!,#REF!,#REF!,#REF!</definedName>
    <definedName name="__APW_RESTORE_DATA1078__" hidden="1">#REF!,#REF!,#REF!,#REF!,#REF!,#REF!,#REF!,#REF!,#REF!,#REF!,#REF!,#REF!,#REF!,#REF!,#REF!,#REF!</definedName>
    <definedName name="__APW_RESTORE_DATA1079__" localSheetId="1" hidden="1">#REF!,#REF!,#REF!,#REF!,#REF!,#REF!,#REF!,#REF!,#REF!,#REF!,#REF!,#REF!,#REF!,#REF!,#REF!,#REF!</definedName>
    <definedName name="__APW_RESTORE_DATA1079__" hidden="1">#REF!,#REF!,#REF!,#REF!,#REF!,#REF!,#REF!,#REF!,#REF!,#REF!,#REF!,#REF!,#REF!,#REF!,#REF!,#REF!</definedName>
    <definedName name="__APW_RESTORE_DATA1080__" localSheetId="1" hidden="1">#REF!,#REF!,#REF!,#REF!,#REF!,#REF!,#REF!,#REF!,#REF!,#REF!,#REF!,#REF!,#REF!,#REF!,#REF!,#REF!</definedName>
    <definedName name="__APW_RESTORE_DATA1080__" hidden="1">#REF!,#REF!,#REF!,#REF!,#REF!,#REF!,#REF!,#REF!,#REF!,#REF!,#REF!,#REF!,#REF!,#REF!,#REF!,#REF!</definedName>
    <definedName name="__APW_RESTORE_DATA1081__" localSheetId="1" hidden="1">#REF!,#REF!,#REF!,#REF!,#REF!,#REF!,#REF!,#REF!,#REF!,#REF!,#REF!,#REF!,#REF!,#REF!,#REF!,#REF!</definedName>
    <definedName name="__APW_RESTORE_DATA1081__" hidden="1">#REF!,#REF!,#REF!,#REF!,#REF!,#REF!,#REF!,#REF!,#REF!,#REF!,#REF!,#REF!,#REF!,#REF!,#REF!,#REF!</definedName>
    <definedName name="__APW_RESTORE_DATA1082__" localSheetId="1" hidden="1">#REF!,#REF!,#REF!,#REF!,#REF!,#REF!,#REF!,#REF!,#REF!,#REF!,#REF!,#REF!,#REF!,#REF!,#REF!,#REF!</definedName>
    <definedName name="__APW_RESTORE_DATA1082__" hidden="1">#REF!,#REF!,#REF!,#REF!,#REF!,#REF!,#REF!,#REF!,#REF!,#REF!,#REF!,#REF!,#REF!,#REF!,#REF!,#REF!</definedName>
    <definedName name="__APW_RESTORE_DATA1083__" localSheetId="1" hidden="1">#REF!,#REF!,#REF!,#REF!,#REF!,#REF!,#REF!,#REF!,#REF!,#REF!,#REF!,#REF!,#REF!,#REF!,#REF!,#REF!</definedName>
    <definedName name="__APW_RESTORE_DATA1083__" hidden="1">#REF!,#REF!,#REF!,#REF!,#REF!,#REF!,#REF!,#REF!,#REF!,#REF!,#REF!,#REF!,#REF!,#REF!,#REF!,#REF!</definedName>
    <definedName name="__APW_RESTORE_DATA1084__" localSheetId="1" hidden="1">#REF!,#REF!,#REF!,#REF!,#REF!,#REF!,#REF!,#REF!,#REF!,#REF!,#REF!,#REF!,#REF!,#REF!,#REF!,#REF!</definedName>
    <definedName name="__APW_RESTORE_DATA1084__" hidden="1">#REF!,#REF!,#REF!,#REF!,#REF!,#REF!,#REF!,#REF!,#REF!,#REF!,#REF!,#REF!,#REF!,#REF!,#REF!,#REF!</definedName>
    <definedName name="__APW_RESTORE_DATA1085__" localSheetId="1" hidden="1">#REF!,#REF!,#REF!,#REF!,#REF!,#REF!,#REF!,#REF!,#REF!,#REF!,#REF!,#REF!,#REF!,#REF!,#REF!,#REF!</definedName>
    <definedName name="__APW_RESTORE_DATA1085__" hidden="1">#REF!,#REF!,#REF!,#REF!,#REF!,#REF!,#REF!,#REF!,#REF!,#REF!,#REF!,#REF!,#REF!,#REF!,#REF!,#REF!</definedName>
    <definedName name="__APW_RESTORE_DATA1086__" localSheetId="1" hidden="1">#REF!,#REF!,#REF!,#REF!,#REF!,#REF!,#REF!,#REF!,#REF!,#REF!,#REF!,#REF!,#REF!,#REF!,#REF!,#REF!</definedName>
    <definedName name="__APW_RESTORE_DATA1086__" hidden="1">#REF!,#REF!,#REF!,#REF!,#REF!,#REF!,#REF!,#REF!,#REF!,#REF!,#REF!,#REF!,#REF!,#REF!,#REF!,#REF!</definedName>
    <definedName name="__APW_RESTORE_DATA1087__" localSheetId="1" hidden="1">#REF!,#REF!,#REF!,#REF!,#REF!,#REF!,#REF!,#REF!,#REF!,#REF!,#REF!,#REF!,#REF!,#REF!,#REF!,#REF!</definedName>
    <definedName name="__APW_RESTORE_DATA1087__" hidden="1">#REF!,#REF!,#REF!,#REF!,#REF!,#REF!,#REF!,#REF!,#REF!,#REF!,#REF!,#REF!,#REF!,#REF!,#REF!,#REF!</definedName>
    <definedName name="__APW_RESTORE_DATA1088__" localSheetId="1" hidden="1">#REF!,#REF!,#REF!,#REF!,#REF!,#REF!,#REF!,#REF!,#REF!,#REF!,#REF!,#REF!,#REF!,#REF!,#REF!,#REF!</definedName>
    <definedName name="__APW_RESTORE_DATA1088__" hidden="1">#REF!,#REF!,#REF!,#REF!,#REF!,#REF!,#REF!,#REF!,#REF!,#REF!,#REF!,#REF!,#REF!,#REF!,#REF!,#REF!</definedName>
    <definedName name="__APW_RESTORE_DATA1089__" localSheetId="1" hidden="1">#REF!,#REF!,#REF!,#REF!,#REF!,#REF!,#REF!,#REF!,#REF!,#REF!,#REF!,#REF!,#REF!,#REF!,#REF!,#REF!</definedName>
    <definedName name="__APW_RESTORE_DATA1089__" hidden="1">#REF!,#REF!,#REF!,#REF!,#REF!,#REF!,#REF!,#REF!,#REF!,#REF!,#REF!,#REF!,#REF!,#REF!,#REF!,#REF!</definedName>
    <definedName name="__APW_RESTORE_DATA1090__" localSheetId="1" hidden="1">#REF!,#REF!,#REF!,#REF!,#REF!,#REF!,#REF!,#REF!,#REF!,#REF!,#REF!,#REF!,#REF!,#REF!,#REF!,#REF!</definedName>
    <definedName name="__APW_RESTORE_DATA1090__" hidden="1">#REF!,#REF!,#REF!,#REF!,#REF!,#REF!,#REF!,#REF!,#REF!,#REF!,#REF!,#REF!,#REF!,#REF!,#REF!,#REF!</definedName>
    <definedName name="__APW_RESTORE_DATA1091__" localSheetId="1" hidden="1">#REF!,#REF!,#REF!,#REF!,#REF!,#REF!,#REF!,#REF!,#REF!,#REF!,#REF!,#REF!,#REF!,#REF!,#REF!</definedName>
    <definedName name="__APW_RESTORE_DATA1091__" hidden="1">#REF!,#REF!,#REF!,#REF!,#REF!,#REF!,#REF!,#REF!,#REF!,#REF!,#REF!,#REF!,#REF!,#REF!,#REF!</definedName>
    <definedName name="__APW_RESTORE_DATA1092__" localSheetId="1" hidden="1">#REF!,#REF!,#REF!,#REF!,#REF!,#REF!,#REF!,#REF!,#REF!,#REF!,#REF!,#REF!,#REF!,#REF!,#REF!</definedName>
    <definedName name="__APW_RESTORE_DATA1092__" hidden="1">#REF!,#REF!,#REF!,#REF!,#REF!,#REF!,#REF!,#REF!,#REF!,#REF!,#REF!,#REF!,#REF!,#REF!,#REF!</definedName>
    <definedName name="__APW_RESTORE_DATA1093__" localSheetId="1" hidden="1">#REF!,#REF!,#REF!,#REF!,#REF!,#REF!,#REF!,#REF!,#REF!,#REF!,#REF!,#REF!,#REF!,#REF!,#REF!</definedName>
    <definedName name="__APW_RESTORE_DATA1093__" hidden="1">#REF!,#REF!,#REF!,#REF!,#REF!,#REF!,#REF!,#REF!,#REF!,#REF!,#REF!,#REF!,#REF!,#REF!,#REF!</definedName>
    <definedName name="__APW_RESTORE_DATA1094__" localSheetId="1" hidden="1">#REF!,#REF!,#REF!,#REF!,#REF!,#REF!,#REF!,#REF!,#REF!,#REF!,#REF!,#REF!,#REF!,#REF!,#REF!</definedName>
    <definedName name="__APW_RESTORE_DATA1094__" hidden="1">#REF!,#REF!,#REF!,#REF!,#REF!,#REF!,#REF!,#REF!,#REF!,#REF!,#REF!,#REF!,#REF!,#REF!,#REF!</definedName>
    <definedName name="__APW_RESTORE_DATA1095__" localSheetId="1" hidden="1">#REF!,#REF!,#REF!,#REF!,#REF!,#REF!,#REF!,#REF!,#REF!,#REF!,#REF!,#REF!,#REF!,#REF!,#REF!</definedName>
    <definedName name="__APW_RESTORE_DATA1095__" hidden="1">#REF!,#REF!,#REF!,#REF!,#REF!,#REF!,#REF!,#REF!,#REF!,#REF!,#REF!,#REF!,#REF!,#REF!,#REF!</definedName>
    <definedName name="__APW_RESTORE_DATA1096__" localSheetId="1" hidden="1">#REF!,#REF!,#REF!,#REF!,#REF!,#REF!,#REF!,#REF!,#REF!,#REF!,#REF!,#REF!,#REF!,#REF!,#REF!</definedName>
    <definedName name="__APW_RESTORE_DATA1096__" hidden="1">#REF!,#REF!,#REF!,#REF!,#REF!,#REF!,#REF!,#REF!,#REF!,#REF!,#REF!,#REF!,#REF!,#REF!,#REF!</definedName>
    <definedName name="__APW_RESTORE_DATA1097__" localSheetId="1" hidden="1">#REF!,#REF!,#REF!,#REF!,#REF!,#REF!,#REF!,#REF!,#REF!,#REF!,#REF!,#REF!,#REF!,#REF!,#REF!</definedName>
    <definedName name="__APW_RESTORE_DATA1097__" hidden="1">#REF!,#REF!,#REF!,#REF!,#REF!,#REF!,#REF!,#REF!,#REF!,#REF!,#REF!,#REF!,#REF!,#REF!,#REF!</definedName>
    <definedName name="__APW_RESTORE_DATA1098__" localSheetId="1" hidden="1">#REF!,#REF!,#REF!,#REF!,#REF!,#REF!,#REF!,#REF!,#REF!,#REF!,#REF!,#REF!,#REF!,#REF!,#REF!</definedName>
    <definedName name="__APW_RESTORE_DATA1098__" hidden="1">#REF!,#REF!,#REF!,#REF!,#REF!,#REF!,#REF!,#REF!,#REF!,#REF!,#REF!,#REF!,#REF!,#REF!,#REF!</definedName>
    <definedName name="__APW_RESTORE_DATA1099__" localSheetId="1" hidden="1">#REF!,#REF!,#REF!,#REF!,#REF!,#REF!,#REF!,#REF!,#REF!,#REF!,#REF!,#REF!,#REF!,#REF!,#REF!</definedName>
    <definedName name="__APW_RESTORE_DATA1099__" hidden="1">#REF!,#REF!,#REF!,#REF!,#REF!,#REF!,#REF!,#REF!,#REF!,#REF!,#REF!,#REF!,#REF!,#REF!,#REF!</definedName>
    <definedName name="__APW_RESTORE_DATA1100__" localSheetId="1" hidden="1">#REF!,#REF!,#REF!,#REF!,#REF!,#REF!,#REF!,#REF!,#REF!,#REF!,#REF!,#REF!,#REF!,#REF!,#REF!</definedName>
    <definedName name="__APW_RESTORE_DATA1100__" hidden="1">#REF!,#REF!,#REF!,#REF!,#REF!,#REF!,#REF!,#REF!,#REF!,#REF!,#REF!,#REF!,#REF!,#REF!,#REF!</definedName>
    <definedName name="__APW_RESTORE_DATA1101__" localSheetId="1" hidden="1">#REF!,#REF!,#REF!,#REF!,#REF!,#REF!,#REF!,#REF!,#REF!,#REF!,#REF!,#REF!,#REF!,#REF!,#REF!</definedName>
    <definedName name="__APW_RESTORE_DATA1101__" hidden="1">#REF!,#REF!,#REF!,#REF!,#REF!,#REF!,#REF!,#REF!,#REF!,#REF!,#REF!,#REF!,#REF!,#REF!,#REF!</definedName>
    <definedName name="__APW_RESTORE_DATA1102__" localSheetId="1" hidden="1">#REF!,#REF!,#REF!,#REF!,#REF!,#REF!,#REF!,#REF!,#REF!,#REF!,#REF!,#REF!,#REF!,#REF!,#REF!</definedName>
    <definedName name="__APW_RESTORE_DATA1102__" hidden="1">#REF!,#REF!,#REF!,#REF!,#REF!,#REF!,#REF!,#REF!,#REF!,#REF!,#REF!,#REF!,#REF!,#REF!,#REF!</definedName>
    <definedName name="__APW_RESTORE_DATA1103__" localSheetId="1" hidden="1">#REF!,#REF!,#REF!,#REF!,#REF!,#REF!,#REF!,#REF!,#REF!,#REF!,#REF!,#REF!,#REF!,#REF!,#REF!</definedName>
    <definedName name="__APW_RESTORE_DATA1103__" hidden="1">#REF!,#REF!,#REF!,#REF!,#REF!,#REF!,#REF!,#REF!,#REF!,#REF!,#REF!,#REF!,#REF!,#REF!,#REF!</definedName>
    <definedName name="__APW_RESTORE_DATA1104__" localSheetId="1" hidden="1">#REF!,#REF!,#REF!,#REF!,#REF!,#REF!,#REF!,#REF!,#REF!,#REF!,#REF!,#REF!,#REF!,#REF!,#REF!</definedName>
    <definedName name="__APW_RESTORE_DATA1104__" hidden="1">#REF!,#REF!,#REF!,#REF!,#REF!,#REF!,#REF!,#REF!,#REF!,#REF!,#REF!,#REF!,#REF!,#REF!,#REF!</definedName>
    <definedName name="__APW_RESTORE_DATA1105__" localSheetId="1" hidden="1">#REF!,#REF!,#REF!,#REF!,#REF!,#REF!,#REF!,#REF!,#REF!,#REF!,#REF!,#REF!,#REF!,#REF!,#REF!</definedName>
    <definedName name="__APW_RESTORE_DATA1105__" hidden="1">#REF!,#REF!,#REF!,#REF!,#REF!,#REF!,#REF!,#REF!,#REF!,#REF!,#REF!,#REF!,#REF!,#REF!,#REF!</definedName>
    <definedName name="__APW_RESTORE_DATA1106__" localSheetId="1" hidden="1">#REF!,#REF!,#REF!,#REF!,#REF!,#REF!,#REF!,#REF!,#REF!,#REF!,#REF!,#REF!,#REF!,#REF!,#REF!</definedName>
    <definedName name="__APW_RESTORE_DATA1106__" hidden="1">#REF!,#REF!,#REF!,#REF!,#REF!,#REF!,#REF!,#REF!,#REF!,#REF!,#REF!,#REF!,#REF!,#REF!,#REF!</definedName>
    <definedName name="__APW_RESTORE_DATA1107__" localSheetId="1" hidden="1">#REF!,#REF!,#REF!,#REF!,#REF!,#REF!,#REF!,#REF!,#REF!,#REF!,#REF!,#REF!,#REF!,#REF!,#REF!</definedName>
    <definedName name="__APW_RESTORE_DATA1107__" hidden="1">#REF!,#REF!,#REF!,#REF!,#REF!,#REF!,#REF!,#REF!,#REF!,#REF!,#REF!,#REF!,#REF!,#REF!,#REF!</definedName>
    <definedName name="__APW_RESTORE_DATA1108__" localSheetId="1" hidden="1">#REF!,#REF!,#REF!,#REF!,#REF!,#REF!,#REF!,#REF!,#REF!,#REF!,#REF!,#REF!,#REF!,#REF!,#REF!</definedName>
    <definedName name="__APW_RESTORE_DATA1108__" hidden="1">#REF!,#REF!,#REF!,#REF!,#REF!,#REF!,#REF!,#REF!,#REF!,#REF!,#REF!,#REF!,#REF!,#REF!,#REF!</definedName>
    <definedName name="__APW_RESTORE_DATA1109__" localSheetId="1" hidden="1">#REF!,#REF!,#REF!,#REF!,#REF!,#REF!,#REF!,#REF!,#REF!,#REF!,#REF!,#REF!,#REF!,#REF!,#REF!</definedName>
    <definedName name="__APW_RESTORE_DATA1109__" hidden="1">#REF!,#REF!,#REF!,#REF!,#REF!,#REF!,#REF!,#REF!,#REF!,#REF!,#REF!,#REF!,#REF!,#REF!,#REF!</definedName>
    <definedName name="__APW_RESTORE_DATA1110__" localSheetId="1" hidden="1">#REF!,#REF!,#REF!,#REF!,#REF!,#REF!,#REF!,#REF!,#REF!,#REF!,#REF!,#REF!,#REF!,#REF!,#REF!</definedName>
    <definedName name="__APW_RESTORE_DATA1110__" hidden="1">#REF!,#REF!,#REF!,#REF!,#REF!,#REF!,#REF!,#REF!,#REF!,#REF!,#REF!,#REF!,#REF!,#REF!,#REF!</definedName>
    <definedName name="__APW_RESTORE_DATA1111__" localSheetId="1" hidden="1">#REF!,#REF!,#REF!,#REF!,#REF!,#REF!,#REF!,#REF!,#REF!,#REF!,#REF!,#REF!,#REF!,#REF!,#REF!</definedName>
    <definedName name="__APW_RESTORE_DATA1111__" hidden="1">#REF!,#REF!,#REF!,#REF!,#REF!,#REF!,#REF!,#REF!,#REF!,#REF!,#REF!,#REF!,#REF!,#REF!,#REF!</definedName>
    <definedName name="__APW_RESTORE_DATA1112__" localSheetId="1" hidden="1">#REF!,#REF!,#REF!,#REF!,#REF!,#REF!,#REF!,#REF!,#REF!,#REF!,#REF!,#REF!,#REF!,#REF!,#REF!</definedName>
    <definedName name="__APW_RESTORE_DATA1112__" hidden="1">#REF!,#REF!,#REF!,#REF!,#REF!,#REF!,#REF!,#REF!,#REF!,#REF!,#REF!,#REF!,#REF!,#REF!,#REF!</definedName>
    <definedName name="__APW_RESTORE_DATA1113__" localSheetId="1" hidden="1">#REF!,#REF!,#REF!,#REF!,#REF!,#REF!,#REF!,#REF!,#REF!,#REF!,#REF!,#REF!,#REF!,#REF!,#REF!</definedName>
    <definedName name="__APW_RESTORE_DATA1113__" hidden="1">#REF!,#REF!,#REF!,#REF!,#REF!,#REF!,#REF!,#REF!,#REF!,#REF!,#REF!,#REF!,#REF!,#REF!,#REF!</definedName>
    <definedName name="__APW_RESTORE_DATA1114__" localSheetId="1" hidden="1">#REF!,#REF!,#REF!,#REF!,#REF!,#REF!,#REF!,#REF!,#REF!,#REF!,#REF!,#REF!,#REF!,#REF!,#REF!</definedName>
    <definedName name="__APW_RESTORE_DATA1114__" hidden="1">#REF!,#REF!,#REF!,#REF!,#REF!,#REF!,#REF!,#REF!,#REF!,#REF!,#REF!,#REF!,#REF!,#REF!,#REF!</definedName>
    <definedName name="__APW_RESTORE_DATA1115__" localSheetId="1" hidden="1">#REF!,#REF!,#REF!,#REF!,#REF!,#REF!,#REF!,#REF!,#REF!,#REF!,#REF!,#REF!,#REF!,#REF!,#REF!</definedName>
    <definedName name="__APW_RESTORE_DATA1115__" hidden="1">#REF!,#REF!,#REF!,#REF!,#REF!,#REF!,#REF!,#REF!,#REF!,#REF!,#REF!,#REF!,#REF!,#REF!,#REF!</definedName>
    <definedName name="__APW_RESTORE_DATA1116__" localSheetId="1" hidden="1">#REF!,#REF!,#REF!,#REF!,#REF!,#REF!,#REF!,#REF!,#REF!,#REF!,#REF!,#REF!,#REF!,#REF!,#REF!</definedName>
    <definedName name="__APW_RESTORE_DATA1116__" hidden="1">#REF!,#REF!,#REF!,#REF!,#REF!,#REF!,#REF!,#REF!,#REF!,#REF!,#REF!,#REF!,#REF!,#REF!,#REF!</definedName>
    <definedName name="__APW_RESTORE_DATA1117__" localSheetId="1" hidden="1">#REF!,#REF!,#REF!,#REF!,#REF!,#REF!,#REF!,#REF!,#REF!,#REF!,#REF!,#REF!,#REF!,#REF!,#REF!</definedName>
    <definedName name="__APW_RESTORE_DATA1117__" hidden="1">#REF!,#REF!,#REF!,#REF!,#REF!,#REF!,#REF!,#REF!,#REF!,#REF!,#REF!,#REF!,#REF!,#REF!,#REF!</definedName>
    <definedName name="__APW_RESTORE_DATA1118__" localSheetId="1" hidden="1">#REF!,#REF!,#REF!,#REF!,#REF!,#REF!,#REF!,#REF!,#REF!,#REF!,#REF!,#REF!,#REF!,#REF!,#REF!</definedName>
    <definedName name="__APW_RESTORE_DATA1118__" hidden="1">#REF!,#REF!,#REF!,#REF!,#REF!,#REF!,#REF!,#REF!,#REF!,#REF!,#REF!,#REF!,#REF!,#REF!,#REF!</definedName>
    <definedName name="__APW_RESTORE_DATA1119__" localSheetId="1" hidden="1">#REF!,#REF!,#REF!,#REF!,#REF!,#REF!,#REF!,#REF!,#REF!,#REF!,#REF!,#REF!,#REF!,#REF!,#REF!</definedName>
    <definedName name="__APW_RESTORE_DATA1119__" hidden="1">#REF!,#REF!,#REF!,#REF!,#REF!,#REF!,#REF!,#REF!,#REF!,#REF!,#REF!,#REF!,#REF!,#REF!,#REF!</definedName>
    <definedName name="__APW_RESTORE_DATA1120__" localSheetId="1" hidden="1">#REF!,#REF!,#REF!,#REF!,#REF!,#REF!,#REF!,#REF!,#REF!,#REF!,#REF!,#REF!,#REF!,#REF!,#REF!</definedName>
    <definedName name="__APW_RESTORE_DATA1120__" hidden="1">#REF!,#REF!,#REF!,#REF!,#REF!,#REF!,#REF!,#REF!,#REF!,#REF!,#REF!,#REF!,#REF!,#REF!,#REF!</definedName>
    <definedName name="__APW_RESTORE_DATA1121__" localSheetId="1" hidden="1">#REF!,#REF!,#REF!,#REF!,#REF!,#REF!,#REF!,#REF!,#REF!,#REF!,#REF!,#REF!,#REF!,#REF!,#REF!</definedName>
    <definedName name="__APW_RESTORE_DATA1121__" hidden="1">#REF!,#REF!,#REF!,#REF!,#REF!,#REF!,#REF!,#REF!,#REF!,#REF!,#REF!,#REF!,#REF!,#REF!,#REF!</definedName>
    <definedName name="__APW_RESTORE_DATA1122__" localSheetId="1" hidden="1">#REF!,#REF!,#REF!,#REF!,#REF!,#REF!,#REF!,#REF!,#REF!,#REF!,#REF!,#REF!,#REF!,#REF!,#REF!</definedName>
    <definedName name="__APW_RESTORE_DATA1122__" hidden="1">#REF!,#REF!,#REF!,#REF!,#REF!,#REF!,#REF!,#REF!,#REF!,#REF!,#REF!,#REF!,#REF!,#REF!,#REF!</definedName>
    <definedName name="__APW_RESTORE_DATA1123__" localSheetId="1" hidden="1">#REF!,#REF!,#REF!,#REF!,#REF!,#REF!,#REF!,#REF!,#REF!,#REF!,#REF!,#REF!,#REF!,#REF!,#REF!</definedName>
    <definedName name="__APW_RESTORE_DATA1123__" hidden="1">#REF!,#REF!,#REF!,#REF!,#REF!,#REF!,#REF!,#REF!,#REF!,#REF!,#REF!,#REF!,#REF!,#REF!,#REF!</definedName>
    <definedName name="__APW_RESTORE_DATA1124__" localSheetId="1" hidden="1">#REF!,#REF!,#REF!,#REF!,#REF!,#REF!,#REF!,#REF!,#REF!,#REF!,#REF!,#REF!,#REF!,#REF!,#REF!</definedName>
    <definedName name="__APW_RESTORE_DATA1124__" hidden="1">#REF!,#REF!,#REF!,#REF!,#REF!,#REF!,#REF!,#REF!,#REF!,#REF!,#REF!,#REF!,#REF!,#REF!,#REF!</definedName>
    <definedName name="__APW_RESTORE_DATA1125__" localSheetId="1" hidden="1">#REF!,#REF!,#REF!,#REF!,#REF!,#REF!,#REF!,#REF!,#REF!,#REF!,#REF!,#REF!,#REF!,#REF!,#REF!</definedName>
    <definedName name="__APW_RESTORE_DATA1125__" hidden="1">#REF!,#REF!,#REF!,#REF!,#REF!,#REF!,#REF!,#REF!,#REF!,#REF!,#REF!,#REF!,#REF!,#REF!,#REF!</definedName>
    <definedName name="__APW_RESTORE_DATA1126__" localSheetId="1" hidden="1">#REF!,#REF!,#REF!,#REF!,#REF!,#REF!,#REF!,#REF!,#REF!,#REF!,#REF!,#REF!,#REF!,#REF!,#REF!</definedName>
    <definedName name="__APW_RESTORE_DATA1126__" hidden="1">#REF!,#REF!,#REF!,#REF!,#REF!,#REF!,#REF!,#REF!,#REF!,#REF!,#REF!,#REF!,#REF!,#REF!,#REF!</definedName>
    <definedName name="__APW_RESTORE_DATA1127__" localSheetId="1" hidden="1">#REF!,#REF!,#REF!,#REF!,#REF!,#REF!,#REF!,#REF!,#REF!,#REF!,#REF!,#REF!,#REF!,#REF!,#REF!</definedName>
    <definedName name="__APW_RESTORE_DATA1127__" hidden="1">#REF!,#REF!,#REF!,#REF!,#REF!,#REF!,#REF!,#REF!,#REF!,#REF!,#REF!,#REF!,#REF!,#REF!,#REF!</definedName>
    <definedName name="__APW_RESTORE_DATA1128__" localSheetId="1" hidden="1">#REF!,#REF!,#REF!,#REF!,#REF!,#REF!,#REF!,#REF!,#REF!,#REF!,#REF!,#REF!,#REF!,#REF!,#REF!</definedName>
    <definedName name="__APW_RESTORE_DATA1128__" hidden="1">#REF!,#REF!,#REF!,#REF!,#REF!,#REF!,#REF!,#REF!,#REF!,#REF!,#REF!,#REF!,#REF!,#REF!,#REF!</definedName>
    <definedName name="__APW_RESTORE_DATA1129__" localSheetId="1" hidden="1">#REF!,#REF!,#REF!,#REF!,#REF!,#REF!,#REF!,#REF!,#REF!,#REF!,#REF!,#REF!,#REF!,#REF!,#REF!</definedName>
    <definedName name="__APW_RESTORE_DATA1129__" hidden="1">#REF!,#REF!,#REF!,#REF!,#REF!,#REF!,#REF!,#REF!,#REF!,#REF!,#REF!,#REF!,#REF!,#REF!,#REF!</definedName>
    <definedName name="__APW_RESTORE_DATA1130__" localSheetId="1" hidden="1">#REF!,#REF!,#REF!,#REF!,#REF!,#REF!,#REF!,#REF!,#REF!,#REF!,#REF!,#REF!,#REF!,#REF!,#REF!</definedName>
    <definedName name="__APW_RESTORE_DATA1130__" hidden="1">#REF!,#REF!,#REF!,#REF!,#REF!,#REF!,#REF!,#REF!,#REF!,#REF!,#REF!,#REF!,#REF!,#REF!,#REF!</definedName>
    <definedName name="__APW_RESTORE_DATA1131__" localSheetId="1" hidden="1">#REF!,#REF!,#REF!,#REF!,#REF!,#REF!,#REF!,#REF!,#REF!,#REF!,#REF!,#REF!,#REF!,#REF!,#REF!</definedName>
    <definedName name="__APW_RESTORE_DATA1131__" hidden="1">#REF!,#REF!,#REF!,#REF!,#REF!,#REF!,#REF!,#REF!,#REF!,#REF!,#REF!,#REF!,#REF!,#REF!,#REF!</definedName>
    <definedName name="__APW_RESTORE_DATA1132__" localSheetId="1" hidden="1">#REF!,#REF!,#REF!,#REF!,#REF!,#REF!,#REF!,#REF!,#REF!,#REF!,#REF!,#REF!,#REF!,#REF!,#REF!</definedName>
    <definedName name="__APW_RESTORE_DATA1132__" hidden="1">#REF!,#REF!,#REF!,#REF!,#REF!,#REF!,#REF!,#REF!,#REF!,#REF!,#REF!,#REF!,#REF!,#REF!,#REF!</definedName>
    <definedName name="__APW_RESTORE_DATA1133__" localSheetId="1" hidden="1">#REF!,#REF!,#REF!,#REF!,#REF!,#REF!,#REF!,#REF!,#REF!,#REF!,#REF!,#REF!,#REF!,#REF!,#REF!</definedName>
    <definedName name="__APW_RESTORE_DATA1133__" hidden="1">#REF!,#REF!,#REF!,#REF!,#REF!,#REF!,#REF!,#REF!,#REF!,#REF!,#REF!,#REF!,#REF!,#REF!,#REF!</definedName>
    <definedName name="__APW_RESTORE_DATA1134__" localSheetId="1" hidden="1">#REF!,#REF!,#REF!,#REF!,#REF!,#REF!,#REF!,#REF!,#REF!,#REF!,#REF!,#REF!,#REF!,#REF!,#REF!</definedName>
    <definedName name="__APW_RESTORE_DATA1134__" hidden="1">#REF!,#REF!,#REF!,#REF!,#REF!,#REF!,#REF!,#REF!,#REF!,#REF!,#REF!,#REF!,#REF!,#REF!,#REF!</definedName>
    <definedName name="__APW_RESTORE_DATA1135__" localSheetId="1" hidden="1">#REF!,#REF!,#REF!,#REF!,#REF!,#REF!,#REF!,#REF!,#REF!,#REF!,#REF!,#REF!,#REF!,#REF!,#REF!</definedName>
    <definedName name="__APW_RESTORE_DATA1135__" hidden="1">#REF!,#REF!,#REF!,#REF!,#REF!,#REF!,#REF!,#REF!,#REF!,#REF!,#REF!,#REF!,#REF!,#REF!,#REF!</definedName>
    <definedName name="__APW_RESTORE_DATA1136__" localSheetId="1" hidden="1">#REF!,#REF!,#REF!,#REF!,#REF!,#REF!,#REF!,#REF!,#REF!,#REF!,#REF!,#REF!,#REF!,#REF!,#REF!</definedName>
    <definedName name="__APW_RESTORE_DATA1136__" hidden="1">#REF!,#REF!,#REF!,#REF!,#REF!,#REF!,#REF!,#REF!,#REF!,#REF!,#REF!,#REF!,#REF!,#REF!,#REF!</definedName>
    <definedName name="__APW_RESTORE_DATA1137__" localSheetId="1" hidden="1">#REF!,#REF!,#REF!,#REF!,#REF!,#REF!,#REF!,#REF!,#REF!,#REF!,#REF!,#REF!,#REF!,#REF!,#REF!</definedName>
    <definedName name="__APW_RESTORE_DATA1137__" hidden="1">#REF!,#REF!,#REF!,#REF!,#REF!,#REF!,#REF!,#REF!,#REF!,#REF!,#REF!,#REF!,#REF!,#REF!,#REF!</definedName>
    <definedName name="__APW_RESTORE_DATA1138__" localSheetId="1" hidden="1">#REF!,#REF!,#REF!,#REF!,#REF!,#REF!,#REF!,#REF!,#REF!,#REF!,#REF!,#REF!,#REF!,#REF!,#REF!</definedName>
    <definedName name="__APW_RESTORE_DATA1138__" hidden="1">#REF!,#REF!,#REF!,#REF!,#REF!,#REF!,#REF!,#REF!,#REF!,#REF!,#REF!,#REF!,#REF!,#REF!,#REF!</definedName>
    <definedName name="__APW_RESTORE_DATA1139__" localSheetId="1" hidden="1">#REF!,#REF!,#REF!,#REF!,#REF!,#REF!,#REF!,#REF!,#REF!,#REF!,#REF!,#REF!,#REF!,#REF!,#REF!</definedName>
    <definedName name="__APW_RESTORE_DATA1139__" hidden="1">#REF!,#REF!,#REF!,#REF!,#REF!,#REF!,#REF!,#REF!,#REF!,#REF!,#REF!,#REF!,#REF!,#REF!,#REF!</definedName>
    <definedName name="__APW_RESTORE_DATA1140__" localSheetId="1" hidden="1">#REF!,#REF!,#REF!,#REF!,#REF!,#REF!,#REF!,#REF!,#REF!,#REF!,#REF!,#REF!,#REF!,#REF!,#REF!</definedName>
    <definedName name="__APW_RESTORE_DATA1140__" hidden="1">#REF!,#REF!,#REF!,#REF!,#REF!,#REF!,#REF!,#REF!,#REF!,#REF!,#REF!,#REF!,#REF!,#REF!,#REF!</definedName>
    <definedName name="__APW_RESTORE_DATA1141__" localSheetId="1" hidden="1">#REF!,#REF!,#REF!,#REF!,#REF!,#REF!,#REF!,#REF!,#REF!,#REF!,#REF!,#REF!,#REF!,#REF!,#REF!</definedName>
    <definedName name="__APW_RESTORE_DATA1141__" hidden="1">#REF!,#REF!,#REF!,#REF!,#REF!,#REF!,#REF!,#REF!,#REF!,#REF!,#REF!,#REF!,#REF!,#REF!,#REF!</definedName>
    <definedName name="__APW_RESTORE_DATA1142__" localSheetId="1" hidden="1">#REF!,#REF!,#REF!,#REF!,#REF!,#REF!,#REF!,#REF!,#REF!,#REF!,#REF!,#REF!,#REF!,#REF!,#REF!</definedName>
    <definedName name="__APW_RESTORE_DATA1142__" hidden="1">#REF!,#REF!,#REF!,#REF!,#REF!,#REF!,#REF!,#REF!,#REF!,#REF!,#REF!,#REF!,#REF!,#REF!,#REF!</definedName>
    <definedName name="__APW_RESTORE_DATA1143__" localSheetId="1" hidden="1">#REF!,#REF!,#REF!,#REF!,#REF!,#REF!,#REF!,#REF!,#REF!,#REF!,#REF!,#REF!,#REF!,#REF!,#REF!</definedName>
    <definedName name="__APW_RESTORE_DATA1143__" hidden="1">#REF!,#REF!,#REF!,#REF!,#REF!,#REF!,#REF!,#REF!,#REF!,#REF!,#REF!,#REF!,#REF!,#REF!,#REF!</definedName>
    <definedName name="__APW_RESTORE_DATA1144__" localSheetId="1" hidden="1">#REF!,#REF!,#REF!,#REF!,#REF!,#REF!,#REF!,#REF!,#REF!,#REF!,#REF!,#REF!,#REF!,#REF!,#REF!</definedName>
    <definedName name="__APW_RESTORE_DATA1144__" hidden="1">#REF!,#REF!,#REF!,#REF!,#REF!,#REF!,#REF!,#REF!,#REF!,#REF!,#REF!,#REF!,#REF!,#REF!,#REF!</definedName>
    <definedName name="__APW_RESTORE_DATA1145__" localSheetId="1" hidden="1">#REF!,#REF!,#REF!,#REF!,#REF!,#REF!,#REF!,#REF!,#REF!,#REF!,#REF!,#REF!,#REF!,#REF!,#REF!</definedName>
    <definedName name="__APW_RESTORE_DATA1145__" hidden="1">#REF!,#REF!,#REF!,#REF!,#REF!,#REF!,#REF!,#REF!,#REF!,#REF!,#REF!,#REF!,#REF!,#REF!,#REF!</definedName>
    <definedName name="__APW_RESTORE_DATA1146__" localSheetId="1" hidden="1">#REF!,#REF!,#REF!,#REF!,#REF!,#REF!,#REF!,#REF!,#REF!,#REF!,#REF!,#REF!,#REF!,#REF!,#REF!</definedName>
    <definedName name="__APW_RESTORE_DATA1146__" hidden="1">#REF!,#REF!,#REF!,#REF!,#REF!,#REF!,#REF!,#REF!,#REF!,#REF!,#REF!,#REF!,#REF!,#REF!,#REF!</definedName>
    <definedName name="__APW_RESTORE_DATA1147__" localSheetId="1" hidden="1">#REF!,#REF!,#REF!,#REF!,#REF!,#REF!,#REF!,#REF!,#REF!,#REF!,#REF!,#REF!,#REF!,#REF!,#REF!</definedName>
    <definedName name="__APW_RESTORE_DATA1147__" hidden="1">#REF!,#REF!,#REF!,#REF!,#REF!,#REF!,#REF!,#REF!,#REF!,#REF!,#REF!,#REF!,#REF!,#REF!,#REF!</definedName>
    <definedName name="__APW_RESTORE_DATA1148__" localSheetId="1" hidden="1">#REF!,#REF!,#REF!,#REF!,#REF!,#REF!,#REF!,#REF!,#REF!,#REF!,#REF!,#REF!,#REF!,#REF!,#REF!</definedName>
    <definedName name="__APW_RESTORE_DATA1148__" hidden="1">#REF!,#REF!,#REF!,#REF!,#REF!,#REF!,#REF!,#REF!,#REF!,#REF!,#REF!,#REF!,#REF!,#REF!,#REF!</definedName>
    <definedName name="__APW_RESTORE_DATA1149__" localSheetId="1" hidden="1">#REF!,#REF!,#REF!,#REF!,#REF!</definedName>
    <definedName name="__APW_RESTORE_DATA1149__" hidden="1">#REF!,#REF!,#REF!,#REF!,#REF!</definedName>
    <definedName name="__APW_RESTORE_DATA1181__" localSheetId="1" hidden="1">#REF!</definedName>
    <definedName name="__APW_RESTORE_DATA1181__" hidden="1">#REF!</definedName>
    <definedName name="__APW_RESTORE_DATA1182__" localSheetId="1" hidden="1">#REF!,#REF!,#REF!,#REF!,#REF!</definedName>
    <definedName name="__APW_RESTORE_DATA1182__" hidden="1">#REF!,#REF!,#REF!,#REF!,#REF!</definedName>
    <definedName name="__APW_RESTORE_DATA944__" localSheetId="1" hidden="1">#REF!</definedName>
    <definedName name="__APW_RESTORE_DATA944__" hidden="1">#REF!</definedName>
    <definedName name="__APW_RESTORE_DATA945__" localSheetId="1" hidden="1">#REF!,#REF!,#REF!,#REF!,#REF!</definedName>
    <definedName name="__APW_RESTORE_DATA945__" hidden="1">#REF!,#REF!,#REF!,#REF!,#REF!</definedName>
    <definedName name="__APW_RESTORE_DATA946__" localSheetId="1" hidden="1">#REF!,#REF!,#REF!,#REF!,#REF!,#REF!,#REF!,#REF!,#REF!,#REF!,#REF!,#REF!,#REF!,#REF!,#REF!,#REF!</definedName>
    <definedName name="__APW_RESTORE_DATA946__" hidden="1">#REF!,#REF!,#REF!,#REF!,#REF!,#REF!,#REF!,#REF!,#REF!,#REF!,#REF!,#REF!,#REF!,#REF!,#REF!,#REF!</definedName>
    <definedName name="__APW_RESTORE_DATA947__" localSheetId="1" hidden="1">#REF!,#REF!,#REF!,#REF!,#REF!,#REF!,#REF!,#REF!,#REF!,#REF!,#REF!,#REF!,#REF!,#REF!,#REF!,#REF!</definedName>
    <definedName name="__APW_RESTORE_DATA947__" hidden="1">#REF!,#REF!,#REF!,#REF!,#REF!,#REF!,#REF!,#REF!,#REF!,#REF!,#REF!,#REF!,#REF!,#REF!,#REF!,#REF!</definedName>
    <definedName name="__APW_RESTORE_DATA948__" localSheetId="1" hidden="1">#REF!,#REF!,#REF!,#REF!,#REF!,#REF!,#REF!,#REF!,#REF!,#REF!,#REF!,#REF!,#REF!,#REF!,#REF!,#REF!</definedName>
    <definedName name="__APW_RESTORE_DATA948__" hidden="1">#REF!,#REF!,#REF!,#REF!,#REF!,#REF!,#REF!,#REF!,#REF!,#REF!,#REF!,#REF!,#REF!,#REF!,#REF!,#REF!</definedName>
    <definedName name="__APW_RESTORE_DATA949__" localSheetId="1" hidden="1">#REF!,#REF!,#REF!,#REF!,#REF!,#REF!,#REF!,#REF!,#REF!,#REF!,#REF!,#REF!,#REF!,#REF!,#REF!,#REF!</definedName>
    <definedName name="__APW_RESTORE_DATA949__" hidden="1">#REF!,#REF!,#REF!,#REF!,#REF!,#REF!,#REF!,#REF!,#REF!,#REF!,#REF!,#REF!,#REF!,#REF!,#REF!,#REF!</definedName>
    <definedName name="__APW_RESTORE_DATA950__" localSheetId="1" hidden="1">#REF!,#REF!,#REF!,#REF!,#REF!,#REF!,#REF!,#REF!,#REF!,#REF!,#REF!,#REF!,#REF!,#REF!,#REF!,#REF!</definedName>
    <definedName name="__APW_RESTORE_DATA950__" hidden="1">#REF!,#REF!,#REF!,#REF!,#REF!,#REF!,#REF!,#REF!,#REF!,#REF!,#REF!,#REF!,#REF!,#REF!,#REF!,#REF!</definedName>
    <definedName name="__APW_RESTORE_DATA951__" localSheetId="1" hidden="1">#REF!,#REF!,#REF!,#REF!,#REF!,#REF!,#REF!,#REF!,#REF!,#REF!,#REF!,#REF!,#REF!,#REF!,#REF!</definedName>
    <definedName name="__APW_RESTORE_DATA951__" hidden="1">#REF!,#REF!,#REF!,#REF!,#REF!,#REF!,#REF!,#REF!,#REF!,#REF!,#REF!,#REF!,#REF!,#REF!,#REF!</definedName>
    <definedName name="__APW_RESTORE_DATA952__" localSheetId="1" hidden="1">#REF!,#REF!,#REF!,#REF!,#REF!,#REF!,#REF!,#REF!,#REF!,#REF!,#REF!,#REF!,#REF!,#REF!,#REF!</definedName>
    <definedName name="__APW_RESTORE_DATA952__" hidden="1">#REF!,#REF!,#REF!,#REF!,#REF!,#REF!,#REF!,#REF!,#REF!,#REF!,#REF!,#REF!,#REF!,#REF!,#REF!</definedName>
    <definedName name="__APW_RESTORE_DATA953__" localSheetId="1" hidden="1">#REF!,#REF!,#REF!,#REF!,#REF!,#REF!,#REF!,#REF!,#REF!,#REF!,#REF!,#REF!,#REF!,#REF!,#REF!</definedName>
    <definedName name="__APW_RESTORE_DATA953__" hidden="1">#REF!,#REF!,#REF!,#REF!,#REF!,#REF!,#REF!,#REF!,#REF!,#REF!,#REF!,#REF!,#REF!,#REF!,#REF!</definedName>
    <definedName name="__APW_RESTORE_DATA954__" localSheetId="1" hidden="1">#REF!,#REF!,#REF!,#REF!,#REF!,#REF!,#REF!,#REF!,#REF!,#REF!,#REF!,#REF!,#REF!,#REF!,#REF!</definedName>
    <definedName name="__APW_RESTORE_DATA954__" hidden="1">#REF!,#REF!,#REF!,#REF!,#REF!,#REF!,#REF!,#REF!,#REF!,#REF!,#REF!,#REF!,#REF!,#REF!,#REF!</definedName>
    <definedName name="__APW_RESTORE_DATA955__" localSheetId="1" hidden="1">#REF!,#REF!,#REF!,#REF!,#REF!,#REF!,#REF!,#REF!,#REF!,#REF!,#REF!,#REF!,#REF!,#REF!,#REF!</definedName>
    <definedName name="__APW_RESTORE_DATA955__" hidden="1">#REF!,#REF!,#REF!,#REF!,#REF!,#REF!,#REF!,#REF!,#REF!,#REF!,#REF!,#REF!,#REF!,#REF!,#REF!</definedName>
    <definedName name="__APW_RESTORE_DATA956__" localSheetId="1" hidden="1">#REF!,#REF!,#REF!,#REF!,#REF!,#REF!,#REF!,#REF!,#REF!,#REF!,#REF!,#REF!,#REF!,#REF!,#REF!</definedName>
    <definedName name="__APW_RESTORE_DATA956__" hidden="1">#REF!,#REF!,#REF!,#REF!,#REF!,#REF!,#REF!,#REF!,#REF!,#REF!,#REF!,#REF!,#REF!,#REF!,#REF!</definedName>
    <definedName name="__APW_RESTORE_DATA957__" localSheetId="1" hidden="1">#REF!,#REF!,#REF!,#REF!,#REF!,#REF!,#REF!,#REF!,#REF!,#REF!,#REF!,#REF!,#REF!,#REF!,#REF!</definedName>
    <definedName name="__APW_RESTORE_DATA957__" hidden="1">#REF!,#REF!,#REF!,#REF!,#REF!,#REF!,#REF!,#REF!,#REF!,#REF!,#REF!,#REF!,#REF!,#REF!,#REF!</definedName>
    <definedName name="__APW_RESTORE_DATA958__" localSheetId="1" hidden="1">#REF!,#REF!,#REF!,#REF!,#REF!,#REF!,#REF!,#REF!,#REF!,#REF!,#REF!,#REF!,#REF!,#REF!,#REF!</definedName>
    <definedName name="__APW_RESTORE_DATA958__" hidden="1">#REF!,#REF!,#REF!,#REF!,#REF!,#REF!,#REF!,#REF!,#REF!,#REF!,#REF!,#REF!,#REF!,#REF!,#REF!</definedName>
    <definedName name="__APW_RESTORE_DATA959__" localSheetId="1" hidden="1">#REF!,#REF!,#REF!,#REF!,#REF!,#REF!,#REF!,#REF!,#REF!,#REF!,#REF!,#REF!,#REF!,#REF!,#REF!</definedName>
    <definedName name="__APW_RESTORE_DATA959__" hidden="1">#REF!,#REF!,#REF!,#REF!,#REF!,#REF!,#REF!,#REF!,#REF!,#REF!,#REF!,#REF!,#REF!,#REF!,#REF!</definedName>
    <definedName name="__APW_RESTORE_DATA960__" localSheetId="1" hidden="1">#REF!,#REF!,#REF!,#REF!,#REF!,#REF!,#REF!,#REF!,#REF!,#REF!,#REF!,#REF!,#REF!,#REF!,#REF!</definedName>
    <definedName name="__APW_RESTORE_DATA960__" hidden="1">#REF!,#REF!,#REF!,#REF!,#REF!,#REF!,#REF!,#REF!,#REF!,#REF!,#REF!,#REF!,#REF!,#REF!,#REF!</definedName>
    <definedName name="__APW_RESTORE_DATA961__" localSheetId="1" hidden="1">#REF!,#REF!,#REF!,#REF!,#REF!,#REF!,#REF!,#REF!,#REF!,#REF!,#REF!,#REF!,#REF!,#REF!,#REF!</definedName>
    <definedName name="__APW_RESTORE_DATA961__" hidden="1">#REF!,#REF!,#REF!,#REF!,#REF!,#REF!,#REF!,#REF!,#REF!,#REF!,#REF!,#REF!,#REF!,#REF!,#REF!</definedName>
    <definedName name="__APW_RESTORE_DATA962__" localSheetId="1" hidden="1">#REF!,#REF!,#REF!,#REF!,#REF!,#REF!,#REF!,#REF!,#REF!,#REF!</definedName>
    <definedName name="__APW_RESTORE_DATA962__" hidden="1">#REF!,#REF!,#REF!,#REF!,#REF!,#REF!,#REF!,#REF!,#REF!,#REF!</definedName>
    <definedName name="__APW_RESTORE_DATA963__" localSheetId="1" hidden="1">#REF!,#REF!,#REF!,#REF!,#REF!,#REF!,#REF!,#REF!,#REF!,#REF!,#REF!,#REF!,#REF!,#REF!,#REF!,#REF!</definedName>
    <definedName name="__APW_RESTORE_DATA963__" hidden="1">#REF!,#REF!,#REF!,#REF!,#REF!,#REF!,#REF!,#REF!,#REF!,#REF!,#REF!,#REF!,#REF!,#REF!,#REF!,#REF!</definedName>
    <definedName name="__APW_RESTORE_DATA964__" localSheetId="1" hidden="1">#REF!,#REF!,#REF!,#REF!,#REF!,#REF!,#REF!,#REF!,#REF!,#REF!,#REF!,#REF!,#REF!,#REF!,#REF!,#REF!</definedName>
    <definedName name="__APW_RESTORE_DATA964__" hidden="1">#REF!,#REF!,#REF!,#REF!,#REF!,#REF!,#REF!,#REF!,#REF!,#REF!,#REF!,#REF!,#REF!,#REF!,#REF!,#REF!</definedName>
    <definedName name="__APW_RESTORE_DATA965__" localSheetId="1" hidden="1">#REF!,#REF!,#REF!,#REF!,#REF!,#REF!,#REF!,#REF!,#REF!,#REF!,#REF!,#REF!,#REF!,#REF!,#REF!,#REF!</definedName>
    <definedName name="__APW_RESTORE_DATA965__" hidden="1">#REF!,#REF!,#REF!,#REF!,#REF!,#REF!,#REF!,#REF!,#REF!,#REF!,#REF!,#REF!,#REF!,#REF!,#REF!,#REF!</definedName>
    <definedName name="__APW_RESTORE_DATA966__" localSheetId="1" hidden="1">#REF!,#REF!,#REF!,#REF!,#REF!,#REF!,#REF!,#REF!,#REF!,#REF!,#REF!,#REF!,#REF!,#REF!,#REF!,#REF!</definedName>
    <definedName name="__APW_RESTORE_DATA966__" hidden="1">#REF!,#REF!,#REF!,#REF!,#REF!,#REF!,#REF!,#REF!,#REF!,#REF!,#REF!,#REF!,#REF!,#REF!,#REF!,#REF!</definedName>
    <definedName name="__APW_RESTORE_DATA967__" localSheetId="1" hidden="1">#REF!,#REF!,#REF!,#REF!,#REF!,#REF!,#REF!,#REF!,#REF!,#REF!,#REF!,#REF!,#REF!,#REF!,#REF!,#REF!</definedName>
    <definedName name="__APW_RESTORE_DATA967__" hidden="1">#REF!,#REF!,#REF!,#REF!,#REF!,#REF!,#REF!,#REF!,#REF!,#REF!,#REF!,#REF!,#REF!,#REF!,#REF!,#REF!</definedName>
    <definedName name="__APW_RESTORE_DATA968__" localSheetId="1" hidden="1">#REF!,#REF!,#REF!,#REF!,#REF!,#REF!,#REF!,#REF!,#REF!,#REF!,#REF!,#REF!,#REF!,#REF!,#REF!,#REF!</definedName>
    <definedName name="__APW_RESTORE_DATA968__" hidden="1">#REF!,#REF!,#REF!,#REF!,#REF!,#REF!,#REF!,#REF!,#REF!,#REF!,#REF!,#REF!,#REF!,#REF!,#REF!,#REF!</definedName>
    <definedName name="__APW_RESTORE_DATA969__" localSheetId="1" hidden="1">#REF!,#REF!,#REF!,#REF!,#REF!,#REF!,#REF!,#REF!,#REF!,#REF!,#REF!,#REF!,#REF!,#REF!,#REF!,#REF!</definedName>
    <definedName name="__APW_RESTORE_DATA969__" hidden="1">#REF!,#REF!,#REF!,#REF!,#REF!,#REF!,#REF!,#REF!,#REF!,#REF!,#REF!,#REF!,#REF!,#REF!,#REF!,#REF!</definedName>
    <definedName name="__APW_RESTORE_DATA970__" localSheetId="1" hidden="1">#REF!,#REF!,#REF!,#REF!,#REF!,#REF!,#REF!,#REF!,#REF!,#REF!,#REF!,#REF!,#REF!,#REF!,#REF!,#REF!</definedName>
    <definedName name="__APW_RESTORE_DATA970__" hidden="1">#REF!,#REF!,#REF!,#REF!,#REF!,#REF!,#REF!,#REF!,#REF!,#REF!,#REF!,#REF!,#REF!,#REF!,#REF!,#REF!</definedName>
    <definedName name="__APW_RESTORE_DATA971__" localSheetId="1" hidden="1">#REF!,#REF!,#REF!,#REF!,#REF!,#REF!,#REF!,#REF!,#REF!,#REF!,#REF!,#REF!,#REF!,#REF!,#REF!,#REF!</definedName>
    <definedName name="__APW_RESTORE_DATA971__" hidden="1">#REF!,#REF!,#REF!,#REF!,#REF!,#REF!,#REF!,#REF!,#REF!,#REF!,#REF!,#REF!,#REF!,#REF!,#REF!,#REF!</definedName>
    <definedName name="__APW_RESTORE_DATA972__" localSheetId="1" hidden="1">#REF!,#REF!,#REF!,#REF!,#REF!,#REF!,#REF!,#REF!,#REF!,#REF!,#REF!,#REF!,#REF!,#REF!,#REF!,#REF!</definedName>
    <definedName name="__APW_RESTORE_DATA972__" hidden="1">#REF!,#REF!,#REF!,#REF!,#REF!,#REF!,#REF!,#REF!,#REF!,#REF!,#REF!,#REF!,#REF!,#REF!,#REF!,#REF!</definedName>
    <definedName name="__APW_RESTORE_DATA973__" localSheetId="1" hidden="1">#REF!,#REF!,#REF!,#REF!,#REF!,#REF!,#REF!,#REF!,#REF!,#REF!,#REF!,#REF!,#REF!,#REF!,#REF!,#REF!</definedName>
    <definedName name="__APW_RESTORE_DATA973__" hidden="1">#REF!,#REF!,#REF!,#REF!,#REF!,#REF!,#REF!,#REF!,#REF!,#REF!,#REF!,#REF!,#REF!,#REF!,#REF!,#REF!</definedName>
    <definedName name="__APW_RESTORE_DATA974__" localSheetId="1" hidden="1">#REF!,#REF!,#REF!,#REF!,#REF!,#REF!,#REF!,#REF!,#REF!,#REF!,#REF!,#REF!,#REF!,#REF!,#REF!,#REF!</definedName>
    <definedName name="__APW_RESTORE_DATA974__" hidden="1">#REF!,#REF!,#REF!,#REF!,#REF!,#REF!,#REF!,#REF!,#REF!,#REF!,#REF!,#REF!,#REF!,#REF!,#REF!,#REF!</definedName>
    <definedName name="__APW_RESTORE_DATA975__" localSheetId="1" hidden="1">#REF!,#REF!,#REF!,#REF!,#REF!,#REF!,#REF!,#REF!,#REF!,#REF!,#REF!,#REF!,#REF!,#REF!,#REF!,#REF!</definedName>
    <definedName name="__APW_RESTORE_DATA975__" hidden="1">#REF!,#REF!,#REF!,#REF!,#REF!,#REF!,#REF!,#REF!,#REF!,#REF!,#REF!,#REF!,#REF!,#REF!,#REF!,#REF!</definedName>
    <definedName name="__APW_RESTORE_DATA976__" localSheetId="1" hidden="1">#REF!,#REF!,#REF!,#REF!,#REF!,#REF!,#REF!,#REF!,#REF!,#REF!,#REF!,#REF!,#REF!,#REF!,#REF!,#REF!</definedName>
    <definedName name="__APW_RESTORE_DATA976__" hidden="1">#REF!,#REF!,#REF!,#REF!,#REF!,#REF!,#REF!,#REF!,#REF!,#REF!,#REF!,#REF!,#REF!,#REF!,#REF!,#REF!</definedName>
    <definedName name="__APW_RESTORE_DATA977__" localSheetId="1" hidden="1">#REF!,#REF!,#REF!,#REF!,#REF!,#REF!,#REF!,#REF!,#REF!,#REF!,#REF!,#REF!,#REF!,#REF!,#REF!,#REF!</definedName>
    <definedName name="__APW_RESTORE_DATA977__" hidden="1">#REF!,#REF!,#REF!,#REF!,#REF!,#REF!,#REF!,#REF!,#REF!,#REF!,#REF!,#REF!,#REF!,#REF!,#REF!,#REF!</definedName>
    <definedName name="__APW_RESTORE_DATA978__" localSheetId="1" hidden="1">#REF!,#REF!,#REF!,#REF!,#REF!,#REF!,#REF!,#REF!,#REF!,#REF!,#REF!,#REF!,#REF!,#REF!,#REF!,#REF!</definedName>
    <definedName name="__APW_RESTORE_DATA978__" hidden="1">#REF!,#REF!,#REF!,#REF!,#REF!,#REF!,#REF!,#REF!,#REF!,#REF!,#REF!,#REF!,#REF!,#REF!,#REF!,#REF!</definedName>
    <definedName name="__APW_RESTORE_DATA979__" localSheetId="1" hidden="1">#REF!,#REF!,#REF!,#REF!,#REF!,#REF!,#REF!,#REF!,#REF!,#REF!,#REF!,#REF!,#REF!,#REF!,#REF!,#REF!</definedName>
    <definedName name="__APW_RESTORE_DATA979__" hidden="1">#REF!,#REF!,#REF!,#REF!,#REF!,#REF!,#REF!,#REF!,#REF!,#REF!,#REF!,#REF!,#REF!,#REF!,#REF!,#REF!</definedName>
    <definedName name="__APW_RESTORE_DATA980__" localSheetId="1" hidden="1">#REF!,#REF!,#REF!,#REF!,#REF!,#REF!,#REF!,#REF!,#REF!,#REF!,#REF!,#REF!,#REF!,#REF!,#REF!,#REF!</definedName>
    <definedName name="__APW_RESTORE_DATA980__" hidden="1">#REF!,#REF!,#REF!,#REF!,#REF!,#REF!,#REF!,#REF!,#REF!,#REF!,#REF!,#REF!,#REF!,#REF!,#REF!,#REF!</definedName>
    <definedName name="__APW_RESTORE_DATA981__" localSheetId="1" hidden="1">#REF!,#REF!,#REF!,#REF!,#REF!,#REF!,#REF!,#REF!,#REF!,#REF!,#REF!,#REF!,#REF!,#REF!,#REF!,#REF!</definedName>
    <definedName name="__APW_RESTORE_DATA981__" hidden="1">#REF!,#REF!,#REF!,#REF!,#REF!,#REF!,#REF!,#REF!,#REF!,#REF!,#REF!,#REF!,#REF!,#REF!,#REF!,#REF!</definedName>
    <definedName name="__APW_RESTORE_DATA982__" localSheetId="1" hidden="1">#REF!,#REF!,#REF!,#REF!,#REF!,#REF!,#REF!,#REF!,#REF!,#REF!,#REF!,#REF!,#REF!,#REF!,#REF!,#REF!</definedName>
    <definedName name="__APW_RESTORE_DATA982__" hidden="1">#REF!,#REF!,#REF!,#REF!,#REF!,#REF!,#REF!,#REF!,#REF!,#REF!,#REF!,#REF!,#REF!,#REF!,#REF!,#REF!</definedName>
    <definedName name="__APW_RESTORE_DATA983__" localSheetId="1" hidden="1">#REF!,#REF!,#REF!,#REF!,#REF!,#REF!,#REF!,#REF!,#REF!,#REF!,#REF!,#REF!,#REF!,#REF!,#REF!,#REF!</definedName>
    <definedName name="__APW_RESTORE_DATA983__" hidden="1">#REF!,#REF!,#REF!,#REF!,#REF!,#REF!,#REF!,#REF!,#REF!,#REF!,#REF!,#REF!,#REF!,#REF!,#REF!,#REF!</definedName>
    <definedName name="__APW_RESTORE_DATA984__" localSheetId="1" hidden="1">#REF!,#REF!,#REF!,#REF!,#REF!,#REF!,#REF!,#REF!,#REF!,#REF!,#REF!,#REF!,#REF!,#REF!,#REF!,#REF!</definedName>
    <definedName name="__APW_RESTORE_DATA984__" hidden="1">#REF!,#REF!,#REF!,#REF!,#REF!,#REF!,#REF!,#REF!,#REF!,#REF!,#REF!,#REF!,#REF!,#REF!,#REF!,#REF!</definedName>
    <definedName name="__APW_RESTORE_DATA985__" localSheetId="1" hidden="1">#REF!,#REF!,#REF!,#REF!,#REF!,#REF!,#REF!,#REF!,#REF!,#REF!,#REF!,#REF!,#REF!,#REF!,#REF!,#REF!</definedName>
    <definedName name="__APW_RESTORE_DATA985__" hidden="1">#REF!,#REF!,#REF!,#REF!,#REF!,#REF!,#REF!,#REF!,#REF!,#REF!,#REF!,#REF!,#REF!,#REF!,#REF!,#REF!</definedName>
    <definedName name="__APW_RESTORE_DATA986__" localSheetId="1" hidden="1">#REF!,#REF!,#REF!,#REF!,#REF!,#REF!,#REF!,#REF!,#REF!,#REF!,#REF!,#REF!,#REF!,#REF!,#REF!,#REF!</definedName>
    <definedName name="__APW_RESTORE_DATA986__" hidden="1">#REF!,#REF!,#REF!,#REF!,#REF!,#REF!,#REF!,#REF!,#REF!,#REF!,#REF!,#REF!,#REF!,#REF!,#REF!,#REF!</definedName>
    <definedName name="__APW_RESTORE_DATA987__" localSheetId="1" hidden="1">#REF!,#REF!,#REF!,#REF!,#REF!,#REF!,#REF!,#REF!,#REF!,#REF!,#REF!,#REF!,#REF!,#REF!,#REF!,#REF!</definedName>
    <definedName name="__APW_RESTORE_DATA987__" hidden="1">#REF!,#REF!,#REF!,#REF!,#REF!,#REF!,#REF!,#REF!,#REF!,#REF!,#REF!,#REF!,#REF!,#REF!,#REF!,#REF!</definedName>
    <definedName name="__APW_RESTORE_DATA988__" localSheetId="1" hidden="1">#REF!,#REF!,#REF!,#REF!,#REF!,#REF!,#REF!,#REF!,#REF!,#REF!,#REF!,#REF!,#REF!,#REF!,#REF!</definedName>
    <definedName name="__APW_RESTORE_DATA988__" hidden="1">#REF!,#REF!,#REF!,#REF!,#REF!,#REF!,#REF!,#REF!,#REF!,#REF!,#REF!,#REF!,#REF!,#REF!,#REF!</definedName>
    <definedName name="__APW_RESTORE_DATA989__" localSheetId="1" hidden="1">#REF!,#REF!,#REF!,#REF!,#REF!,#REF!,#REF!,#REF!,#REF!,#REF!,#REF!,#REF!,#REF!,#REF!,#REF!</definedName>
    <definedName name="__APW_RESTORE_DATA989__" hidden="1">#REF!,#REF!,#REF!,#REF!,#REF!,#REF!,#REF!,#REF!,#REF!,#REF!,#REF!,#REF!,#REF!,#REF!,#REF!</definedName>
    <definedName name="__APW_RESTORE_DATA990__" localSheetId="1" hidden="1">#REF!,#REF!,#REF!,#REF!,#REF!,#REF!,#REF!,#REF!,#REF!,#REF!,#REF!,#REF!,#REF!,#REF!,#REF!</definedName>
    <definedName name="__APW_RESTORE_DATA990__" hidden="1">#REF!,#REF!,#REF!,#REF!,#REF!,#REF!,#REF!,#REF!,#REF!,#REF!,#REF!,#REF!,#REF!,#REF!,#REF!</definedName>
    <definedName name="__APW_RESTORE_DATA991__" localSheetId="1" hidden="1">#REF!,#REF!,#REF!,#REF!,#REF!,#REF!,#REF!,#REF!,#REF!,#REF!,#REF!,#REF!,#REF!,#REF!,#REF!</definedName>
    <definedName name="__APW_RESTORE_DATA991__" hidden="1">#REF!,#REF!,#REF!,#REF!,#REF!,#REF!,#REF!,#REF!,#REF!,#REF!,#REF!,#REF!,#REF!,#REF!,#REF!</definedName>
    <definedName name="__APW_RESTORE_DATA992__" localSheetId="1" hidden="1">#REF!,#REF!,#REF!,#REF!,#REF!,#REF!,#REF!,#REF!,#REF!,#REF!,#REF!,#REF!,#REF!,#REF!,#REF!</definedName>
    <definedName name="__APW_RESTORE_DATA992__" hidden="1">#REF!,#REF!,#REF!,#REF!,#REF!,#REF!,#REF!,#REF!,#REF!,#REF!,#REF!,#REF!,#REF!,#REF!,#REF!</definedName>
    <definedName name="__APW_RESTORE_DATA993__" localSheetId="1" hidden="1">#REF!,#REF!,#REF!,#REF!,#REF!,#REF!,#REF!,#REF!,#REF!,#REF!,#REF!,#REF!,#REF!,#REF!,#REF!</definedName>
    <definedName name="__APW_RESTORE_DATA993__" hidden="1">#REF!,#REF!,#REF!,#REF!,#REF!,#REF!,#REF!,#REF!,#REF!,#REF!,#REF!,#REF!,#REF!,#REF!,#REF!</definedName>
    <definedName name="__APW_RESTORE_DATA994__" localSheetId="1" hidden="1">#REF!,#REF!,#REF!,#REF!,#REF!,#REF!,#REF!,#REF!,#REF!,#REF!,#REF!,#REF!,#REF!,#REF!,#REF!</definedName>
    <definedName name="__APW_RESTORE_DATA994__" hidden="1">#REF!,#REF!,#REF!,#REF!,#REF!,#REF!,#REF!,#REF!,#REF!,#REF!,#REF!,#REF!,#REF!,#REF!,#REF!</definedName>
    <definedName name="__APW_RESTORE_DATA995__" localSheetId="1" hidden="1">#REF!,#REF!,#REF!,#REF!,#REF!,#REF!,#REF!,#REF!,#REF!,#REF!,#REF!,#REF!,#REF!,#REF!,#REF!</definedName>
    <definedName name="__APW_RESTORE_DATA995__" hidden="1">#REF!,#REF!,#REF!,#REF!,#REF!,#REF!,#REF!,#REF!,#REF!,#REF!,#REF!,#REF!,#REF!,#REF!,#REF!</definedName>
    <definedName name="__APW_RESTORE_DATA996__" localSheetId="1" hidden="1">#REF!,#REF!,#REF!,#REF!,#REF!,#REF!,#REF!,#REF!,#REF!,#REF!,#REF!,#REF!,#REF!,#REF!,#REF!</definedName>
    <definedName name="__APW_RESTORE_DATA996__" hidden="1">#REF!,#REF!,#REF!,#REF!,#REF!,#REF!,#REF!,#REF!,#REF!,#REF!,#REF!,#REF!,#REF!,#REF!,#REF!</definedName>
    <definedName name="__APW_RESTORE_DATA997__" localSheetId="1" hidden="1">#REF!,#REF!,#REF!,#REF!,#REF!,#REF!,#REF!,#REF!,#REF!,#REF!,#REF!,#REF!,#REF!,#REF!,#REF!</definedName>
    <definedName name="__APW_RESTORE_DATA997__" hidden="1">#REF!,#REF!,#REF!,#REF!,#REF!,#REF!,#REF!,#REF!,#REF!,#REF!,#REF!,#REF!,#REF!,#REF!,#REF!</definedName>
    <definedName name="__APW_RESTORE_DATA998__" localSheetId="1" hidden="1">#REF!,#REF!,#REF!,#REF!,#REF!,#REF!,#REF!,#REF!,#REF!,#REF!,#REF!,#REF!,#REF!,#REF!,#REF!</definedName>
    <definedName name="__APW_RESTORE_DATA998__" hidden="1">#REF!,#REF!,#REF!,#REF!,#REF!,#REF!,#REF!,#REF!,#REF!,#REF!,#REF!,#REF!,#REF!,#REF!,#REF!</definedName>
    <definedName name="__APW_RESTORE_DATA999__" localSheetId="1" hidden="1">#REF!,#REF!,#REF!,#REF!,#REF!,#REF!,#REF!,#REF!,#REF!,#REF!,#REF!,#REF!,#REF!,#REF!,#REF!</definedName>
    <definedName name="__APW_RESTORE_DATA999__" hidden="1">#REF!,#REF!,#REF!,#REF!,#REF!,#REF!,#REF!,#REF!,#REF!,#REF!,#REF!,#REF!,#REF!,#REF!,#REF!</definedName>
    <definedName name="__BIL1295" localSheetId="1">#REF!</definedName>
    <definedName name="__BIL1295">#REF!</definedName>
    <definedName name="__FDS_HYPERLINK_TOGGLE_STATE__" hidden="1">"ON"</definedName>
    <definedName name="__Int1" localSheetId="1">#REF!</definedName>
    <definedName name="__Int1">#REF!</definedName>
    <definedName name="__LTD99" localSheetId="1">#REF!</definedName>
    <definedName name="__LTD99">#REF!</definedName>
    <definedName name="__new1" localSheetId="1">[1]Bloomberg!#REF!</definedName>
    <definedName name="__new1">[1]Bloomberg!#REF!</definedName>
    <definedName name="__RES1" localSheetId="1">#REF!</definedName>
    <definedName name="__RES1">#REF!</definedName>
    <definedName name="_05_Scaduto__0_non_attivo_e_sospeso" localSheetId="1">#REF!</definedName>
    <definedName name="_05_Scaduto__0_non_attivo_e_sospeso">#REF!</definedName>
    <definedName name="_103rismer1" localSheetId="1">'[2]ris mer 1'!#REF!</definedName>
    <definedName name="_103rismer1">'[2]ris mer 1'!#REF!</definedName>
    <definedName name="_10a2.5" localSheetId="1">#REF!</definedName>
    <definedName name="_10a2.5">#REF!</definedName>
    <definedName name="_11a3.1" localSheetId="1">#REF!</definedName>
    <definedName name="_11a3.1">#REF!</definedName>
    <definedName name="_120commento" localSheetId="1">#REF!</definedName>
    <definedName name="_120commento">#REF!</definedName>
    <definedName name="_12a3.2" localSheetId="1">#REF!</definedName>
    <definedName name="_12a3.2">#REF!</definedName>
    <definedName name="_13a3.3" localSheetId="1">#REF!</definedName>
    <definedName name="_13a3.3">#REF!</definedName>
    <definedName name="_14a3.4" localSheetId="1">#REF!</definedName>
    <definedName name="_14a3.4">#REF!</definedName>
    <definedName name="_15a4.1" localSheetId="1">#REF!</definedName>
    <definedName name="_15a4.1">#REF!</definedName>
    <definedName name="_16a4.2" localSheetId="1">#REF!</definedName>
    <definedName name="_16a4.2">#REF!</definedName>
    <definedName name="_17a4.3" localSheetId="1">#REF!</definedName>
    <definedName name="_17a4.3">#REF!</definedName>
    <definedName name="_18a4.4" localSheetId="1">#REF!</definedName>
    <definedName name="_18a4.4">#REF!</definedName>
    <definedName name="_19a4.5" localSheetId="1">#REF!</definedName>
    <definedName name="_19a4.5">#REF!</definedName>
    <definedName name="_1sp" localSheetId="1">#REF!</definedName>
    <definedName name="_1sp">#REF!</definedName>
    <definedName name="_20a4.6" localSheetId="1">#REF!</definedName>
    <definedName name="_20a4.6">#REF!</definedName>
    <definedName name="_21a5.1" localSheetId="1">#REF!</definedName>
    <definedName name="_21a5.1">#REF!</definedName>
    <definedName name="_22a5.2" localSheetId="1">#REF!</definedName>
    <definedName name="_22a5.2">#REF!</definedName>
    <definedName name="_23a5.3" localSheetId="1">#REF!</definedName>
    <definedName name="_23a5.3">#REF!</definedName>
    <definedName name="_24a5.4" localSheetId="1">#REF!</definedName>
    <definedName name="_24a5.4">#REF!</definedName>
    <definedName name="_25a5.5" localSheetId="1">#REF!</definedName>
    <definedName name="_25a5.5">#REF!</definedName>
    <definedName name="_26a6.1" localSheetId="1">#REF!</definedName>
    <definedName name="_26a6.1">#REF!</definedName>
    <definedName name="_27a6.2" localSheetId="1">#REF!</definedName>
    <definedName name="_27a6.2">#REF!</definedName>
    <definedName name="_28a6.3" localSheetId="1">#REF!</definedName>
    <definedName name="_28a6.3">#REF!</definedName>
    <definedName name="_29a7.1" localSheetId="1">#REF!</definedName>
    <definedName name="_29a7.1">#REF!</definedName>
    <definedName name="_2pn" localSheetId="1">#REF!</definedName>
    <definedName name="_2pn">#REF!</definedName>
    <definedName name="_30a7.2" localSheetId="1">#REF!</definedName>
    <definedName name="_30a7.2">#REF!</definedName>
    <definedName name="_31a7.3" localSheetId="1">#REF!</definedName>
    <definedName name="_31a7.3">#REF!</definedName>
    <definedName name="_32a7.4" localSheetId="1">#REF!</definedName>
    <definedName name="_32a7.4">#REF!</definedName>
    <definedName name="_33a8.1" localSheetId="1">#REF!</definedName>
    <definedName name="_33a8.1">#REF!</definedName>
    <definedName name="_34a8.2" localSheetId="1">#REF!</definedName>
    <definedName name="_34a8.2">#REF!</definedName>
    <definedName name="_35a9.1" localSheetId="1">#REF!</definedName>
    <definedName name="_35a9.1">#REF!</definedName>
    <definedName name="_36a10.1" localSheetId="1">#REF!</definedName>
    <definedName name="_36a10.1">#REF!</definedName>
    <definedName name="_37a10.2" localSheetId="1">#REF!</definedName>
    <definedName name="_37a10.2">#REF!</definedName>
    <definedName name="_38a10.3" localSheetId="1">#REF!</definedName>
    <definedName name="_38a10.3">#REF!</definedName>
    <definedName name="_39a10.4" localSheetId="1">#REF!</definedName>
    <definedName name="_39a10.4">#REF!</definedName>
    <definedName name="_3rfin" localSheetId="1">#REF!</definedName>
    <definedName name="_3rfin">#REF!</definedName>
    <definedName name="_40a11" localSheetId="1">#REF!</definedName>
    <definedName name="_40a11">#REF!</definedName>
    <definedName name="_41a12.1" localSheetId="1">#REF!</definedName>
    <definedName name="_41a12.1">#REF!</definedName>
    <definedName name="_42a12.3" localSheetId="1">#REF!</definedName>
    <definedName name="_42a12.3">#REF!</definedName>
    <definedName name="_43a12.4" localSheetId="1">#REF!</definedName>
    <definedName name="_43a12.4">#REF!</definedName>
    <definedName name="_44a12.5" localSheetId="1">#REF!</definedName>
    <definedName name="_44a12.5">#REF!</definedName>
    <definedName name="_45a13.1" localSheetId="1">#REF!</definedName>
    <definedName name="_45a13.1">#REF!</definedName>
    <definedName name="_46a13.2" localSheetId="1">#REF!</definedName>
    <definedName name="_46a13.2">#REF!</definedName>
    <definedName name="_47a13.3" localSheetId="1">#REF!</definedName>
    <definedName name="_47a13.3">#REF!</definedName>
    <definedName name="_48a14.1" localSheetId="1">#REF!</definedName>
    <definedName name="_48a14.1">#REF!</definedName>
    <definedName name="_49a14.3" localSheetId="1">#REF!</definedName>
    <definedName name="_49a14.3">#REF!</definedName>
    <definedName name="_4area" localSheetId="1">#REF!</definedName>
    <definedName name="_4area">#REF!</definedName>
    <definedName name="_50a15.1" localSheetId="1">#REF!</definedName>
    <definedName name="_50a15.1">#REF!</definedName>
    <definedName name="_51a15.2" localSheetId="1">#REF!</definedName>
    <definedName name="_51a15.2">#REF!</definedName>
    <definedName name="_52a16" localSheetId="1">#REF!</definedName>
    <definedName name="_52a16">#REF!</definedName>
    <definedName name="_53p1" localSheetId="1">#REF!</definedName>
    <definedName name="_53p1">#REF!</definedName>
    <definedName name="_54p2" localSheetId="1">#REF!</definedName>
    <definedName name="_54p2">#REF!</definedName>
    <definedName name="_55p3" localSheetId="1">#REF!</definedName>
    <definedName name="_55p3">#REF!</definedName>
    <definedName name="_56p4.1" localSheetId="1">#REF!</definedName>
    <definedName name="_56p4.1">#REF!</definedName>
    <definedName name="_57p4.4" localSheetId="1">#REF!</definedName>
    <definedName name="_57p4.4">#REF!</definedName>
    <definedName name="_58p4.5" localSheetId="1">#REF!</definedName>
    <definedName name="_58p4.5">#REF!</definedName>
    <definedName name="_59p5" localSheetId="1">#REF!</definedName>
    <definedName name="_59p5">#REF!</definedName>
    <definedName name="_5sez1" localSheetId="1">#REF!</definedName>
    <definedName name="_5sez1">#REF!</definedName>
    <definedName name="_60p6.1" localSheetId="1">#REF!</definedName>
    <definedName name="_60p6.1">#REF!</definedName>
    <definedName name="_61p6.2" localSheetId="1">#REF!</definedName>
    <definedName name="_61p6.2">#REF!</definedName>
    <definedName name="_63p7" localSheetId="1">#REF!</definedName>
    <definedName name="_63p7">#REF!</definedName>
    <definedName name="_64p8" localSheetId="1">#REF!</definedName>
    <definedName name="_64p8">#REF!</definedName>
    <definedName name="_65p9" localSheetId="1">#REF!</definedName>
    <definedName name="_65p9">#REF!</definedName>
    <definedName name="_66p10" localSheetId="1">#REF!</definedName>
    <definedName name="_66p10">#REF!</definedName>
    <definedName name="_67p11" localSheetId="1">#REF!</definedName>
    <definedName name="_67p11">#REF!</definedName>
    <definedName name="_68p12" localSheetId="1">#REF!</definedName>
    <definedName name="_68p12">#REF!</definedName>
    <definedName name="_69p13" localSheetId="1">#REF!</definedName>
    <definedName name="_69p13">#REF!</definedName>
    <definedName name="_6a2.1" localSheetId="1">#REF!</definedName>
    <definedName name="_6a2.1">#REF!</definedName>
    <definedName name="_70p14" localSheetId="1">#REF!</definedName>
    <definedName name="_70p14">#REF!</definedName>
    <definedName name="_71p15.1" localSheetId="1">#REF!</definedName>
    <definedName name="_71p15.1">#REF!</definedName>
    <definedName name="_72p15.3" localSheetId="1">#REF!</definedName>
    <definedName name="_72p15.3">#REF!</definedName>
    <definedName name="_73p15.5" localSheetId="1">#REF!</definedName>
    <definedName name="_73p15.5">#REF!</definedName>
    <definedName name="_74p15.8" localSheetId="1">#REF!</definedName>
    <definedName name="_74p15.8">#REF!</definedName>
    <definedName name="_75p15.9" localSheetId="1">#REF!</definedName>
    <definedName name="_75p15.9">#REF!</definedName>
    <definedName name="_76p15.10" localSheetId="1">#REF!</definedName>
    <definedName name="_76p15.10">#REF!</definedName>
    <definedName name="_77p15.11" localSheetId="1">#REF!</definedName>
    <definedName name="_77p15.11">#REF!</definedName>
    <definedName name="_78p16.1" localSheetId="1">#REF!</definedName>
    <definedName name="_78p16.1">#REF!</definedName>
    <definedName name="_79p16.3" localSheetId="1">#REF!</definedName>
    <definedName name="_79p16.3">#REF!</definedName>
    <definedName name="_7a2.2" localSheetId="1">#REF!</definedName>
    <definedName name="_7a2.2">#REF!</definedName>
    <definedName name="_80p16.4" localSheetId="1">#REF!</definedName>
    <definedName name="_80p16.4">#REF!</definedName>
    <definedName name="_81p17.1" localSheetId="1">#REF!</definedName>
    <definedName name="_81p17.1">#REF!</definedName>
    <definedName name="_82p17.4" localSheetId="1">#REF!</definedName>
    <definedName name="_82p17.4">#REF!</definedName>
    <definedName name="_85riscre1.1" localSheetId="1">'[2]ris.cre 1.1'!#REF!</definedName>
    <definedName name="_85riscre1.1">'[2]ris.cre 1.1'!#REF!</definedName>
    <definedName name="_89riscre1.6" localSheetId="1">#REF!</definedName>
    <definedName name="_89riscre1.6">#REF!</definedName>
    <definedName name="_8a2.3" localSheetId="1">#REF!</definedName>
    <definedName name="_8a2.3">#REF!</definedName>
    <definedName name="_90riscre1.7" localSheetId="1">#REF!</definedName>
    <definedName name="_90riscre1.7">#REF!</definedName>
    <definedName name="_96grandirischi" localSheetId="1">#REF!</definedName>
    <definedName name="_96grandirischi">#REF!</definedName>
    <definedName name="_9a2.4" localSheetId="1">#REF!</definedName>
    <definedName name="_9a2.4">#REF!</definedName>
    <definedName name="_All1">[3]TEST!$C$219:$AH$230</definedName>
    <definedName name="_BIL1295" localSheetId="1">#REF!</definedName>
    <definedName name="_BIL1295">#REF!</definedName>
    <definedName name="_c47430" localSheetId="1">#REF!</definedName>
    <definedName name="_c47430">#REF!</definedName>
    <definedName name="_c48023" localSheetId="1">#REF!</definedName>
    <definedName name="_c48023">#REF!</definedName>
    <definedName name="_c7057_U" localSheetId="1">#REF!</definedName>
    <definedName name="_c7057_U">#REF!</definedName>
    <definedName name="_c7076_F" localSheetId="1">#REF!</definedName>
    <definedName name="_c7076_F">#REF!</definedName>
    <definedName name="_c7076_V" localSheetId="1">#REF!</definedName>
    <definedName name="_c7076_V">#REF!</definedName>
    <definedName name="_c8195_F" localSheetId="1">#REF!</definedName>
    <definedName name="_c8195_F">#REF!</definedName>
    <definedName name="_c8195_V" localSheetId="1">#REF!</definedName>
    <definedName name="_c8195_V">#REF!</definedName>
    <definedName name="_c8282_F" localSheetId="1">#REF!</definedName>
    <definedName name="_c8282_F">#REF!</definedName>
    <definedName name="_c8282_V" localSheetId="1">#REF!</definedName>
    <definedName name="_c8282_V">#REF!</definedName>
    <definedName name="_c8827_F" localSheetId="1">#REF!</definedName>
    <definedName name="_c8827_F">#REF!</definedName>
    <definedName name="_c8827_V" localSheetId="1">#REF!</definedName>
    <definedName name="_c8827_V">#REF!</definedName>
    <definedName name="_c9055_F" localSheetId="1">#REF!</definedName>
    <definedName name="_c9055_F">#REF!</definedName>
    <definedName name="_c9055_V" localSheetId="1">#REF!</definedName>
    <definedName name="_c9055_V">#REF!</definedName>
    <definedName name="_c9254_F" localSheetId="1">#REF!</definedName>
    <definedName name="_c9254_F">#REF!</definedName>
    <definedName name="_c9254_V" localSheetId="1">#REF!</definedName>
    <definedName name="_c9254_V">#REF!</definedName>
    <definedName name="_c9590_F" localSheetId="1">#REF!</definedName>
    <definedName name="_c9590_F">#REF!</definedName>
    <definedName name="_c9590_V" localSheetId="1">#REF!</definedName>
    <definedName name="_c9590_V">#REF!</definedName>
    <definedName name="_c9590val" localSheetId="1">#REF!</definedName>
    <definedName name="_c9590val">#REF!</definedName>
    <definedName name="_ednref15" localSheetId="1">#REF!</definedName>
    <definedName name="_ednref15">#REF!</definedName>
    <definedName name="_ednref16" localSheetId="1">#REF!</definedName>
    <definedName name="_ednref16">#REF!</definedName>
    <definedName name="_eva95" localSheetId="1">#REF!</definedName>
    <definedName name="_eva95">#REF!</definedName>
    <definedName name="_Fill" localSheetId="1" hidden="1">#REF!</definedName>
    <definedName name="_Fill" hidden="1">#REF!</definedName>
    <definedName name="_xlnm._FilterDatabase" localSheetId="1" hidden="1">'Data glossary'!$B$4:$R$161</definedName>
    <definedName name="_xlnm._FilterDatabase">#REF!</definedName>
    <definedName name="_imc2">[4]TABLE!$A$1:$B$8</definedName>
    <definedName name="_Int1" localSheetId="1">#REF!</definedName>
    <definedName name="_Int1">#REF!</definedName>
    <definedName name="_int2" localSheetId="1">[5]provamq2001!#REF!</definedName>
    <definedName name="_int2">[5]provamq2001!#REF!</definedName>
    <definedName name="_int3" localSheetId="1">[5]provamq2001!#REF!</definedName>
    <definedName name="_int3">[5]provamq2001!#REF!</definedName>
    <definedName name="_loc1" localSheetId="1">[5]provamq2001!#REF!</definedName>
    <definedName name="_loc1">[5]provamq2001!#REF!</definedName>
    <definedName name="_loc2" localSheetId="1">[5]provamq2001!#REF!</definedName>
    <definedName name="_loc2">[5]provamq2001!#REF!</definedName>
    <definedName name="_loc3" localSheetId="1">[5]provamq2001!#REF!</definedName>
    <definedName name="_loc3">[5]provamq2001!#REF!</definedName>
    <definedName name="_LTD99" localSheetId="1">#REF!</definedName>
    <definedName name="_LTD99">#REF!</definedName>
    <definedName name="_M9" localSheetId="1">#REF!</definedName>
    <definedName name="_M9">#REF!</definedName>
    <definedName name="_new1" localSheetId="1">[1]Bloomberg!#REF!</definedName>
    <definedName name="_new1">[1]Bloomberg!#REF!</definedName>
    <definedName name="_Order1" hidden="1">255</definedName>
    <definedName name="_Order2" hidden="1">255</definedName>
    <definedName name="_PAG2" localSheetId="1">#REF!</definedName>
    <definedName name="_PAG2">#REF!</definedName>
    <definedName name="_PAG3" localSheetId="1">#REF!</definedName>
    <definedName name="_PAG3">#REF!</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RES1" localSheetId="1">#REF!</definedName>
    <definedName name="_RES1">#REF!</definedName>
    <definedName name="_Sort" localSheetId="1" hidden="1">#REF!</definedName>
    <definedName name="_Sort" hidden="1">#REF!</definedName>
    <definedName name="_Table2_In1" localSheetId="1" hidden="1">#REF!</definedName>
    <definedName name="_Table2_In1" hidden="1">#REF!</definedName>
    <definedName name="_Table2_In2" localSheetId="1" hidden="1">#REF!</definedName>
    <definedName name="_Table2_In2" hidden="1">#REF!</definedName>
    <definedName name="_Table2_Out" localSheetId="1" hidden="1">#REF!</definedName>
    <definedName name="_Table2_Out" hidden="1">#REF!</definedName>
    <definedName name="a" localSheetId="1">#REF!</definedName>
    <definedName name="a">#REF!</definedName>
    <definedName name="A_ABB">[6]DataActuals!$C$3:$O$3</definedName>
    <definedName name="A_ABT">[6]DataActuals!$C$5:$O$5</definedName>
    <definedName name="A_ASB">[6]DataActuals!$C$4:$O$4</definedName>
    <definedName name="A_AST">[6]DataActuals!$C$6:$O$6</definedName>
    <definedName name="A_CA">[6]DataActuals!$C$14:$O$14</definedName>
    <definedName name="A_ER">[6]DataActuals!$C$27:$O$27</definedName>
    <definedName name="A_ER_EUR">[6]DataActuals!$C$28:$O$28</definedName>
    <definedName name="A_HSG">[6]DataActuals!$C$11:$O$11</definedName>
    <definedName name="A_ICo">[6]DataActuals!$C$15:$O$15</definedName>
    <definedName name="A_LSG">[6]DataActuals!$C$9:$O$9</definedName>
    <definedName name="A_LTL">[6]DataActuals!$C$19:$O$19</definedName>
    <definedName name="A_MB">[6]DataActuals!$C$8:$O$8</definedName>
    <definedName name="A_MBTEUR">[6]DataActuals!$C$26:$O$26</definedName>
    <definedName name="A_MBTGBP">[6]DataActuals!$C$25:$O$25</definedName>
    <definedName name="A_MBTUSD">[6]DataActuals!$C$24:$O$24</definedName>
    <definedName name="A_OffBS">[6]DataActuals!$C$32:$O$32</definedName>
    <definedName name="A_PFI">[6]DataActuals!$C$13:$O$13</definedName>
    <definedName name="A_RWA">[6]DataActuals!$C$29:$O$29</definedName>
    <definedName name="A_RWASolo">[6]DataActuals!$C$30:$O$30</definedName>
    <definedName name="A_SCP">[6]DataActuals!$C$20:$O$20</definedName>
    <definedName name="A_STF">[6]DataActuals!$C$10:$O$10</definedName>
    <definedName name="A_STL">[6]DataActuals!$C$18:$O$18</definedName>
    <definedName name="A_USM">[6]DataActuals!$C$7:$O$7</definedName>
    <definedName name="A_VCP">[6]DataActuals!$C$12:$O$12</definedName>
    <definedName name="aa" localSheetId="1">#REF!</definedName>
    <definedName name="aa">#REF!</definedName>
    <definedName name="aaa" hidden="1">#N/A</definedName>
    <definedName name="AAA_DOCTOPS" hidden="1">"AAA_SET"</definedName>
    <definedName name="AAA_duser" hidden="1">"OFF"</definedName>
    <definedName name="aaaa">37242.7523958333</definedName>
    <definedName name="aaaaa">0.000590277777519077</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 hidden="1">#N/A</definedName>
    <definedName name="ABC" localSheetId="1">[1]NA!#REF!</definedName>
    <definedName name="ABC">[1]NA!#REF!</definedName>
    <definedName name="ABF_voce90" localSheetId="1">#REF!</definedName>
    <definedName name="ABF_voce90">#REF!</definedName>
    <definedName name="ABRACADABRA" localSheetId="1" hidden="1">#REF!</definedName>
    <definedName name="ABRACADABRA" hidden="1">#REF!</definedName>
    <definedName name="acc">'[7]11-YTD_MANAG'!$AC$4</definedName>
    <definedName name="AccessDatabase" hidden="1">"C:\Documents and Settings\Usai\Desktop\scheda_and.mdb"</definedName>
    <definedName name="Acqmagg" localSheetId="1">#REF!</definedName>
    <definedName name="Acqmagg">#REF!</definedName>
    <definedName name="Acqmin" localSheetId="1">#REF!</definedName>
    <definedName name="Acqmin">#REF!</definedName>
    <definedName name="ADD">'[8]NotaIntB 5.2a-5.3a'!XFB998</definedName>
    <definedName name="AEMTE_CE" localSheetId="1">AEM [9]TE!$A$7:$J$42</definedName>
    <definedName name="AEMTE_CE">AEM [9]TE!$A$7:$J$42</definedName>
    <definedName name="AEMTE_CEC" localSheetId="1">AEM [9]TE!$A$7:$J$42</definedName>
    <definedName name="AEMTE_CEC">AEM [9]TE!$A$7:$J$42</definedName>
    <definedName name="AEMTE_COP" localSheetId="1">AEM [9]TE!$A$1:$J$2</definedName>
    <definedName name="AEMTE_COP">AEM [9]TE!$A$1:$J$2</definedName>
    <definedName name="AEMTE_IND" localSheetId="1">AEM [9]TE!$A$91:$J$116</definedName>
    <definedName name="AEMTE_IND">AEM [9]TE!$A$91:$J$116</definedName>
    <definedName name="AEMTE_RF" localSheetId="1">AEM [9]TE!$A$66:$J$87</definedName>
    <definedName name="AEMTE_RF">AEM [9]TE!$A$66:$J$87</definedName>
    <definedName name="AEMTE_SP" localSheetId="1">AEM [9]TE!$A$48:$J$62</definedName>
    <definedName name="AEMTE_SP">AEM [9]TE!$A$48:$J$62</definedName>
    <definedName name="AgingM6GSEPlus" localSheetId="1">#REF!</definedName>
    <definedName name="AgingM6GSEPlus">#REF!</definedName>
    <definedName name="Altri_fondi">[1]NA!$AF$62:$AJ$71</definedName>
    <definedName name="ALTRO" localSheetId="1">#REF!</definedName>
    <definedName name="ALTRO">#REF!</definedName>
    <definedName name="amministrazione" localSheetId="1">#REF!</definedName>
    <definedName name="amministrazione">#REF!</definedName>
    <definedName name="amministrazione2" localSheetId="1">#REF!</definedName>
    <definedName name="amministrazione2">#REF!</definedName>
    <definedName name="amministrazione3" localSheetId="1">#REF!</definedName>
    <definedName name="amministrazione3">#REF!</definedName>
    <definedName name="AN" localSheetId="1">#REF!</definedName>
    <definedName name="AN">#REF!</definedName>
    <definedName name="Analisi_Racc.">[1]NA!$CB$337:$CG$371</definedName>
    <definedName name="ANNO">[10]macro!$D$13</definedName>
    <definedName name="Anno_ap">[11]Variab!$B$7</definedName>
    <definedName name="anno_area" localSheetId="1">#REF!</definedName>
    <definedName name="anno_area">#REF!</definedName>
    <definedName name="anno_area2">[12]INPUT_Amounts!$B$6:$Z$84</definedName>
    <definedName name="ANNUALIZE" localSheetId="1">#REF!</definedName>
    <definedName name="ANNUALIZE">#REF!</definedName>
    <definedName name="anscount" hidden="1">1</definedName>
    <definedName name="anzsub" localSheetId="1">[13]!corr2</definedName>
    <definedName name="anzsub">[13]!corr2</definedName>
    <definedName name="APN">'[14]13-USA'!$AF$4</definedName>
    <definedName name="april" localSheetId="1">#REF!</definedName>
    <definedName name="april">#REF!</definedName>
    <definedName name="APRILE" localSheetId="1">#REF!</definedName>
    <definedName name="APRILE">#REF!</definedName>
    <definedName name="Area_DB" localSheetId="1">#REF!</definedName>
    <definedName name="Area_DB">#REF!</definedName>
    <definedName name="AREA_STAMPA_MI" localSheetId="1">#REF!</definedName>
    <definedName name="AREA_STAMPA_MI">#REF!</definedName>
    <definedName name="area2" localSheetId="1">#REF!</definedName>
    <definedName name="area2">#REF!</definedName>
    <definedName name="areas">'[15]Fin Accounts'!$B$11:$K$33,'[15]Fin Accounts'!$B$88:$D$194</definedName>
    <definedName name="ArrearInterest" localSheetId="1">#REF!</definedName>
    <definedName name="ArrearInterest">#REF!</definedName>
    <definedName name="ArrearPrincipal" localSheetId="1">#REF!</definedName>
    <definedName name="ArrearPrincipal">#REF!</definedName>
    <definedName name="AS2DocOpenMode" hidden="1">"AS2DocumentEdit"</definedName>
    <definedName name="ASDS">37116.7668121528</definedName>
    <definedName name="assegni">[16]LEGENDA!$A$15:$A$18</definedName>
    <definedName name="assegno" localSheetId="1">#REF!</definedName>
    <definedName name="assegno">#REF!</definedName>
    <definedName name="ASSUNZIONI_CE">[1]NA!$W$13:$AL$57</definedName>
    <definedName name="ASSUNZIONISP">[1]NA!$W$75:$AL$114</definedName>
    <definedName name="AT_AGG_GAR_IMP" localSheetId="1">'[17]Attivo Aggregato'!#REF!</definedName>
    <definedName name="AT_AGG_GAR_IMP">'[17]Attivo Aggregato'!#REF!</definedName>
    <definedName name="Attualizz">[1]NA!$V$53:$AC$54</definedName>
    <definedName name="aweg">#N/A</definedName>
    <definedName name="B" localSheetId="1">#REF!</definedName>
    <definedName name="B">#REF!</definedName>
    <definedName name="B2_1" localSheetId="1">#REF!</definedName>
    <definedName name="B2_1">#REF!</definedName>
    <definedName name="B2_2" localSheetId="1">#REF!</definedName>
    <definedName name="B2_2">#REF!</definedName>
    <definedName name="B2_3" localSheetId="1">#REF!</definedName>
    <definedName name="B2_3">#REF!</definedName>
    <definedName name="BalanceSheetDates" localSheetId="1">#REF!</definedName>
    <definedName name="BalanceSheetDates">#REF!</definedName>
    <definedName name="BANCA">[18]Rep01!$C$6</definedName>
    <definedName name="BB">"VGROUP"</definedName>
    <definedName name="bbb">37358.8097222222</definedName>
    <definedName name="BCC" localSheetId="1">#REF!</definedName>
    <definedName name="BCC">#REF!</definedName>
    <definedName name="bdg_ac_BMF" localSheetId="1">'[19]SCHEMA BDG 2007'!#REF!</definedName>
    <definedName name="bdg_ac_BMF">'[19]SCHEMA BDG 2007'!#REF!</definedName>
    <definedName name="bdg_ac_BPIR" localSheetId="1">'[19]SCHEMA BDG 2007'!#REF!</definedName>
    <definedName name="bdg_ac_BPIR">'[19]SCHEMA BDG 2007'!#REF!</definedName>
    <definedName name="bdg_mens_BMF" localSheetId="1">'[19]SCHEMA BDG 2007'!#REF!</definedName>
    <definedName name="bdg_mens_BMF">'[19]SCHEMA BDG 2007'!#REF!</definedName>
    <definedName name="bdg_mens_BPIR" localSheetId="1">'[19]SCHEMA BDG 2007'!#REF!</definedName>
    <definedName name="bdg_mens_BPIR">'[19]SCHEMA BDG 2007'!#REF!</definedName>
    <definedName name="bdg_mens_EBT" localSheetId="1">'[19]SCHEMA BDG 2007'!#REF!</definedName>
    <definedName name="bdg_mens_EBT">'[19]SCHEMA BDG 2007'!#REF!</definedName>
    <definedName name="bdgrettcap">[20]budget!$B$104:$BP$115</definedName>
    <definedName name="bdgrettcapcum">[20]budget!$B$119:$BP$130</definedName>
    <definedName name="bdgrettint">[20]budget!$B$134:$BP$145</definedName>
    <definedName name="bdgrettintcum">[20]budget!$B$149:$BP$160</definedName>
    <definedName name="bdgsoffcap">[20]budget!$B$4:$BP$15</definedName>
    <definedName name="bdgsoffcapcum">[20]budget!$B$19:$BP$30</definedName>
    <definedName name="bdgsoffint">[20]budget!$B$34:$BP$45</definedName>
    <definedName name="bdgsoffintcum">[20]budget!$B$49:$BP$60</definedName>
    <definedName name="BLPB1" localSheetId="1" hidden="1">[1]Valfino!#REF!</definedName>
    <definedName name="BLPB1" hidden="1">[1]Valfino!#REF!</definedName>
    <definedName name="BLPB23" hidden="1">[1]NA!$A$7</definedName>
    <definedName name="BLPB24" hidden="1">[1]NA!$B$7</definedName>
    <definedName name="BLPB25" hidden="1">[1]NA!$C$7</definedName>
    <definedName name="BLPB26" hidden="1">[1]NA!$D$7</definedName>
    <definedName name="BLPB27" hidden="1">[1]NA!$E$7</definedName>
    <definedName name="BLPB28" hidden="1">[1]NA!$F$7</definedName>
    <definedName name="BLPB29" hidden="1">[1]NA!$G$7</definedName>
    <definedName name="BLPB30" hidden="1">[1]NA!$H$7</definedName>
    <definedName name="BLPB31" hidden="1">[1]NA!$I$7</definedName>
    <definedName name="BLPB32" hidden="1">[1]NA!$J$7</definedName>
    <definedName name="BLPB33" hidden="1">[1]NA!$K$7</definedName>
    <definedName name="BLPB34" hidden="1">[1]NA!$L$7</definedName>
    <definedName name="BLPB35" hidden="1">[1]NA!$M$7</definedName>
    <definedName name="BLPH1" localSheetId="1" hidden="1">#REF!</definedName>
    <definedName name="BLPH1" hidden="1">#REF!</definedName>
    <definedName name="BLPH10" localSheetId="1" hidden="1">#REF!</definedName>
    <definedName name="BLPH10" hidden="1">#REF!</definedName>
    <definedName name="BLPH100" localSheetId="1" hidden="1">#REF!</definedName>
    <definedName name="BLPH100" hidden="1">#REF!</definedName>
    <definedName name="BLPH101" localSheetId="1" hidden="1">#REF!</definedName>
    <definedName name="BLPH101" hidden="1">#REF!</definedName>
    <definedName name="BLPH102" localSheetId="1" hidden="1">#REF!</definedName>
    <definedName name="BLPH102" hidden="1">#REF!</definedName>
    <definedName name="BLPH103" localSheetId="1" hidden="1">#REF!</definedName>
    <definedName name="BLPH103" hidden="1">#REF!</definedName>
    <definedName name="BLPH104" localSheetId="1" hidden="1">#REF!</definedName>
    <definedName name="BLPH104" hidden="1">#REF!</definedName>
    <definedName name="BLPH11" localSheetId="1" hidden="1">#REF!</definedName>
    <definedName name="BLPH11" hidden="1">#REF!</definedName>
    <definedName name="BLPH12" localSheetId="1" hidden="1">#REF!</definedName>
    <definedName name="BLPH12" hidden="1">#REF!</definedName>
    <definedName name="BLPH13" localSheetId="1" hidden="1">#REF!</definedName>
    <definedName name="BLPH13" hidden="1">#REF!</definedName>
    <definedName name="BLPH14" localSheetId="1" hidden="1">#REF!</definedName>
    <definedName name="BLPH14" hidden="1">#REF!</definedName>
    <definedName name="BLPH15" localSheetId="1" hidden="1">#REF!</definedName>
    <definedName name="BLPH15" hidden="1">#REF!</definedName>
    <definedName name="BLPH16" localSheetId="1" hidden="1">#REF!</definedName>
    <definedName name="BLPH16" hidden="1">#REF!</definedName>
    <definedName name="BLPH17" localSheetId="1" hidden="1">#REF!</definedName>
    <definedName name="BLPH17" hidden="1">#REF!</definedName>
    <definedName name="BLPH18" localSheetId="1" hidden="1">#REF!</definedName>
    <definedName name="BLPH18" hidden="1">#REF!</definedName>
    <definedName name="BLPH19" localSheetId="1" hidden="1">#REF!</definedName>
    <definedName name="BLPH19" hidden="1">#REF!</definedName>
    <definedName name="BLPH2" localSheetId="1" hidden="1">#REF!</definedName>
    <definedName name="BLPH2" hidden="1">#REF!</definedName>
    <definedName name="BLPH20" localSheetId="1" hidden="1">#REF!</definedName>
    <definedName name="BLPH20" hidden="1">#REF!</definedName>
    <definedName name="BLPH21" localSheetId="1" hidden="1">#REF!</definedName>
    <definedName name="BLPH21" hidden="1">#REF!</definedName>
    <definedName name="BLPH22" localSheetId="1" hidden="1">#REF!</definedName>
    <definedName name="BLPH22" hidden="1">#REF!</definedName>
    <definedName name="BLPH23" localSheetId="1" hidden="1">#REF!</definedName>
    <definedName name="BLPH23" hidden="1">#REF!</definedName>
    <definedName name="BLPH24" localSheetId="1" hidden="1">#REF!</definedName>
    <definedName name="BLPH24" hidden="1">#REF!</definedName>
    <definedName name="BLPH25" localSheetId="1" hidden="1">#REF!</definedName>
    <definedName name="BLPH25" hidden="1">#REF!</definedName>
    <definedName name="BLPH26" localSheetId="1" hidden="1">#REF!</definedName>
    <definedName name="BLPH26" hidden="1">#REF!</definedName>
    <definedName name="BLPH27" localSheetId="1" hidden="1">#REF!</definedName>
    <definedName name="BLPH27" hidden="1">#REF!</definedName>
    <definedName name="BLPH28" localSheetId="1" hidden="1">#REF!</definedName>
    <definedName name="BLPH28" hidden="1">#REF!</definedName>
    <definedName name="BLPH29" localSheetId="1" hidden="1">#REF!</definedName>
    <definedName name="BLPH29" hidden="1">#REF!</definedName>
    <definedName name="BLPH3" localSheetId="1" hidden="1">#REF!</definedName>
    <definedName name="BLPH3" hidden="1">#REF!</definedName>
    <definedName name="BLPH30" localSheetId="1" hidden="1">#REF!</definedName>
    <definedName name="BLPH30" hidden="1">#REF!</definedName>
    <definedName name="BLPH31" localSheetId="1" hidden="1">#REF!</definedName>
    <definedName name="BLPH31" hidden="1">#REF!</definedName>
    <definedName name="BLPH32" localSheetId="1" hidden="1">#REF!</definedName>
    <definedName name="BLPH32" hidden="1">#REF!</definedName>
    <definedName name="BLPH33" localSheetId="1" hidden="1">#REF!</definedName>
    <definedName name="BLPH33" hidden="1">#REF!</definedName>
    <definedName name="BLPH34" localSheetId="1" hidden="1">#REF!</definedName>
    <definedName name="BLPH34" hidden="1">#REF!</definedName>
    <definedName name="BLPH35" localSheetId="1" hidden="1">#REF!</definedName>
    <definedName name="BLPH35" hidden="1">#REF!</definedName>
    <definedName name="BLPH36" localSheetId="1" hidden="1">#REF!</definedName>
    <definedName name="BLPH36" hidden="1">#REF!</definedName>
    <definedName name="BLPH37" localSheetId="1" hidden="1">#REF!</definedName>
    <definedName name="BLPH37" hidden="1">#REF!</definedName>
    <definedName name="BLPH38" localSheetId="1" hidden="1">#REF!</definedName>
    <definedName name="BLPH38" hidden="1">#REF!</definedName>
    <definedName name="BLPH39" localSheetId="1" hidden="1">#REF!</definedName>
    <definedName name="BLPH39" hidden="1">#REF!</definedName>
    <definedName name="BLPH4" localSheetId="1" hidden="1">#REF!</definedName>
    <definedName name="BLPH4" hidden="1">#REF!</definedName>
    <definedName name="BLPH40" localSheetId="1" hidden="1">#REF!</definedName>
    <definedName name="BLPH40" hidden="1">#REF!</definedName>
    <definedName name="BLPH41" localSheetId="1" hidden="1">#REF!</definedName>
    <definedName name="BLPH41" hidden="1">#REF!</definedName>
    <definedName name="BLPH42" localSheetId="1" hidden="1">#REF!</definedName>
    <definedName name="BLPH42" hidden="1">#REF!</definedName>
    <definedName name="BLPH43" localSheetId="1" hidden="1">#REF!</definedName>
    <definedName name="BLPH43" hidden="1">#REF!</definedName>
    <definedName name="BLPH44" localSheetId="1" hidden="1">#REF!</definedName>
    <definedName name="BLPH44" hidden="1">#REF!</definedName>
    <definedName name="BLPH45" localSheetId="1" hidden="1">#REF!</definedName>
    <definedName name="BLPH45" hidden="1">#REF!</definedName>
    <definedName name="BLPH46" localSheetId="1" hidden="1">#REF!</definedName>
    <definedName name="BLPH46" hidden="1">#REF!</definedName>
    <definedName name="BLPH47" localSheetId="1" hidden="1">#REF!</definedName>
    <definedName name="BLPH47" hidden="1">#REF!</definedName>
    <definedName name="BLPH48" localSheetId="1" hidden="1">#REF!</definedName>
    <definedName name="BLPH48" hidden="1">#REF!</definedName>
    <definedName name="BLPH49" localSheetId="1" hidden="1">#REF!</definedName>
    <definedName name="BLPH49" hidden="1">#REF!</definedName>
    <definedName name="BLPH5" localSheetId="1" hidden="1">#REF!</definedName>
    <definedName name="BLPH5" hidden="1">#REF!</definedName>
    <definedName name="BLPH50" localSheetId="1" hidden="1">#REF!</definedName>
    <definedName name="BLPH50" hidden="1">#REF!</definedName>
    <definedName name="BLPH51" localSheetId="1" hidden="1">#REF!</definedName>
    <definedName name="BLPH51" hidden="1">#REF!</definedName>
    <definedName name="BLPH52" localSheetId="1" hidden="1">#REF!</definedName>
    <definedName name="BLPH52" hidden="1">#REF!</definedName>
    <definedName name="BLPH53" localSheetId="1" hidden="1">#REF!</definedName>
    <definedName name="BLPH53" hidden="1">#REF!</definedName>
    <definedName name="BLPH54" localSheetId="1" hidden="1">#REF!</definedName>
    <definedName name="BLPH54" hidden="1">#REF!</definedName>
    <definedName name="BLPH55" localSheetId="1" hidden="1">#REF!</definedName>
    <definedName name="BLPH55" hidden="1">#REF!</definedName>
    <definedName name="BLPH56" localSheetId="1" hidden="1">#REF!</definedName>
    <definedName name="BLPH56" hidden="1">#REF!</definedName>
    <definedName name="BLPH57" localSheetId="1" hidden="1">#REF!</definedName>
    <definedName name="BLPH57" hidden="1">#REF!</definedName>
    <definedName name="BLPH58" localSheetId="1" hidden="1">#REF!</definedName>
    <definedName name="BLPH58" hidden="1">#REF!</definedName>
    <definedName name="BLPH59" localSheetId="1" hidden="1">#REF!</definedName>
    <definedName name="BLPH59" hidden="1">#REF!</definedName>
    <definedName name="BLPH6" localSheetId="1" hidden="1">#REF!</definedName>
    <definedName name="BLPH6" hidden="1">#REF!</definedName>
    <definedName name="BLPH60" localSheetId="1" hidden="1">#REF!</definedName>
    <definedName name="BLPH60" hidden="1">#REF!</definedName>
    <definedName name="BLPH61" localSheetId="1" hidden="1">#REF!</definedName>
    <definedName name="BLPH61" hidden="1">#REF!</definedName>
    <definedName name="BLPH62" localSheetId="1" hidden="1">#REF!</definedName>
    <definedName name="BLPH62" hidden="1">#REF!</definedName>
    <definedName name="BLPH63" localSheetId="1" hidden="1">#REF!</definedName>
    <definedName name="BLPH63" hidden="1">#REF!</definedName>
    <definedName name="BLPH64" localSheetId="1" hidden="1">#REF!</definedName>
    <definedName name="BLPH64" hidden="1">#REF!</definedName>
    <definedName name="BLPH65" localSheetId="1" hidden="1">#REF!</definedName>
    <definedName name="BLPH65" hidden="1">#REF!</definedName>
    <definedName name="BLPH66" localSheetId="1" hidden="1">#REF!</definedName>
    <definedName name="BLPH66" hidden="1">#REF!</definedName>
    <definedName name="BLPH67" localSheetId="1" hidden="1">#REF!</definedName>
    <definedName name="BLPH67" hidden="1">#REF!</definedName>
    <definedName name="BLPH68" localSheetId="1" hidden="1">#REF!</definedName>
    <definedName name="BLPH68" hidden="1">#REF!</definedName>
    <definedName name="BLPH69" localSheetId="1" hidden="1">#REF!</definedName>
    <definedName name="BLPH69" hidden="1">#REF!</definedName>
    <definedName name="BLPH7" localSheetId="1" hidden="1">#REF!</definedName>
    <definedName name="BLPH7" hidden="1">#REF!</definedName>
    <definedName name="BLPH70" localSheetId="1" hidden="1">#REF!</definedName>
    <definedName name="BLPH70" hidden="1">#REF!</definedName>
    <definedName name="BLPH71" localSheetId="1" hidden="1">#REF!</definedName>
    <definedName name="BLPH71" hidden="1">#REF!</definedName>
    <definedName name="BLPH72" localSheetId="1" hidden="1">#REF!</definedName>
    <definedName name="BLPH72" hidden="1">#REF!</definedName>
    <definedName name="BLPH73" localSheetId="1" hidden="1">#REF!</definedName>
    <definedName name="BLPH73" hidden="1">#REF!</definedName>
    <definedName name="BLPH74" localSheetId="1" hidden="1">#REF!</definedName>
    <definedName name="BLPH74" hidden="1">#REF!</definedName>
    <definedName name="BLPH75" localSheetId="1" hidden="1">#REF!</definedName>
    <definedName name="BLPH75" hidden="1">#REF!</definedName>
    <definedName name="BLPH76" localSheetId="1" hidden="1">#REF!</definedName>
    <definedName name="BLPH76" hidden="1">#REF!</definedName>
    <definedName name="BLPH77" localSheetId="1" hidden="1">#REF!</definedName>
    <definedName name="BLPH77" hidden="1">#REF!</definedName>
    <definedName name="BLPH78" localSheetId="1" hidden="1">#REF!</definedName>
    <definedName name="BLPH78" hidden="1">#REF!</definedName>
    <definedName name="BLPH79" localSheetId="1" hidden="1">#REF!</definedName>
    <definedName name="BLPH79" hidden="1">#REF!</definedName>
    <definedName name="BLPH8" localSheetId="1" hidden="1">#REF!</definedName>
    <definedName name="BLPH8" hidden="1">#REF!</definedName>
    <definedName name="BLPH80" localSheetId="1" hidden="1">#REF!</definedName>
    <definedName name="BLPH80" hidden="1">#REF!</definedName>
    <definedName name="BLPH81" localSheetId="1" hidden="1">#REF!</definedName>
    <definedName name="BLPH81" hidden="1">#REF!</definedName>
    <definedName name="BLPH82" localSheetId="1" hidden="1">#REF!</definedName>
    <definedName name="BLPH82" hidden="1">#REF!</definedName>
    <definedName name="BLPH83" localSheetId="1" hidden="1">#REF!</definedName>
    <definedName name="BLPH83" hidden="1">#REF!</definedName>
    <definedName name="BLPH84" localSheetId="1" hidden="1">#REF!</definedName>
    <definedName name="BLPH84" hidden="1">#REF!</definedName>
    <definedName name="BLPH85" localSheetId="1" hidden="1">#REF!</definedName>
    <definedName name="BLPH85" hidden="1">#REF!</definedName>
    <definedName name="BLPH86" localSheetId="1" hidden="1">#REF!</definedName>
    <definedName name="BLPH86" hidden="1">#REF!</definedName>
    <definedName name="BLPH87" localSheetId="1" hidden="1">#REF!</definedName>
    <definedName name="BLPH87" hidden="1">#REF!</definedName>
    <definedName name="BLPH88" localSheetId="1" hidden="1">#REF!</definedName>
    <definedName name="BLPH88" hidden="1">#REF!</definedName>
    <definedName name="BLPH89" localSheetId="1" hidden="1">#REF!</definedName>
    <definedName name="BLPH89" hidden="1">#REF!</definedName>
    <definedName name="BLPH9" localSheetId="1" hidden="1">#REF!</definedName>
    <definedName name="BLPH9" hidden="1">#REF!</definedName>
    <definedName name="BLPH90" localSheetId="1" hidden="1">#REF!</definedName>
    <definedName name="BLPH90" hidden="1">#REF!</definedName>
    <definedName name="BLPH91" localSheetId="1" hidden="1">#REF!</definedName>
    <definedName name="BLPH91" hidden="1">#REF!</definedName>
    <definedName name="BLPH92" localSheetId="1" hidden="1">#REF!</definedName>
    <definedName name="BLPH92" hidden="1">#REF!</definedName>
    <definedName name="BLPH93" localSheetId="1" hidden="1">#REF!</definedName>
    <definedName name="BLPH93" hidden="1">#REF!</definedName>
    <definedName name="BLPH94" localSheetId="1" hidden="1">#REF!</definedName>
    <definedName name="BLPH94" hidden="1">#REF!</definedName>
    <definedName name="BLPH95" localSheetId="1" hidden="1">#REF!</definedName>
    <definedName name="BLPH95" hidden="1">#REF!</definedName>
    <definedName name="BLPH96" localSheetId="1" hidden="1">#REF!</definedName>
    <definedName name="BLPH96" hidden="1">#REF!</definedName>
    <definedName name="BLPH97" localSheetId="1" hidden="1">#REF!</definedName>
    <definedName name="BLPH97" hidden="1">#REF!</definedName>
    <definedName name="BLPH98" localSheetId="1" hidden="1">#REF!</definedName>
    <definedName name="BLPH98" hidden="1">#REF!</definedName>
    <definedName name="BLPH99" localSheetId="1" hidden="1">#REF!</definedName>
    <definedName name="BLPH99" hidden="1">#REF!</definedName>
    <definedName name="bonifici">[16]LEGENDA!$A$7:$A$12</definedName>
    <definedName name="bonifico" localSheetId="1">#REF!</definedName>
    <definedName name="bonifico">#REF!</definedName>
    <definedName name="BonusBands">[21]Refs!$A$14:$A$32</definedName>
    <definedName name="BonusLevel">[21]Refs!$A$34:$A$36</definedName>
    <definedName name="BonusTable">[21]Refs!$A$14:$D$32</definedName>
    <definedName name="Borrower_Postal_ZIP_code" localSheetId="1">#REF!</definedName>
    <definedName name="Borrower_Postal_ZIP_code">#REF!</definedName>
    <definedName name="Bot_Annuale" localSheetId="1">[1]NA!#REF!</definedName>
    <definedName name="Bot_Annuale">[1]NA!#REF!</definedName>
    <definedName name="BPA_voce90" localSheetId="1">#REF!</definedName>
    <definedName name="BPA_voce90">#REF!</definedName>
    <definedName name="BPER" localSheetId="1">#REF!</definedName>
    <definedName name="BPER">#REF!</definedName>
    <definedName name="BPER_RIEP" localSheetId="1">#REF!</definedName>
    <definedName name="BPER_RIEP">#REF!</definedName>
    <definedName name="BPER_voce90" localSheetId="1">#REF!</definedName>
    <definedName name="BPER_voce90">#REF!</definedName>
    <definedName name="BPR_voce90" localSheetId="1">#REF!</definedName>
    <definedName name="BPR_voce90">#REF!</definedName>
    <definedName name="BRAHEADNOFOR">[3]TEST!$C$1:$O$165</definedName>
    <definedName name="Buter" localSheetId="1">[22]Sheet1!#REF!</definedName>
    <definedName name="Buter">[22]Sheet1!#REF!</definedName>
    <definedName name="Buyer" localSheetId="1">[22]Sheet1!#REF!</definedName>
    <definedName name="Buyer">[22]Sheet1!#REF!</definedName>
    <definedName name="BUytd" localSheetId="1">#REF!</definedName>
    <definedName name="BUytd">#REF!</definedName>
    <definedName name="C_" localSheetId="1">#REF!</definedName>
    <definedName name="C_">#REF!</definedName>
    <definedName name="camp">[1]NA!$C$6:$V$26</definedName>
    <definedName name="Cap.circ.">[1]NA!$A$169</definedName>
    <definedName name="Cap_Soc." localSheetId="1">[1]NA!#REF!</definedName>
    <definedName name="Cap_Soc.">[1]NA!#REF!</definedName>
    <definedName name="Capital_tier_2_abs" localSheetId="1">[23]Retail!#REF!</definedName>
    <definedName name="Capital_tier_2_abs">[23]Retail!#REF!</definedName>
    <definedName name="Capitale_circolante" localSheetId="1">#REF!</definedName>
    <definedName name="Capitale_circolante">#REF!</definedName>
    <definedName name="CapType">[21]Refs!$G$2:$G$6</definedName>
    <definedName name="Caratteristiche_portafolgio">#N/A</definedName>
    <definedName name="Caratteristiche_sviluppo">#N/A</definedName>
    <definedName name="cc" localSheetId="1">#REF!</definedName>
    <definedName name="cc">#REF!</definedName>
    <definedName name="ccc">37209.5918189815</definedName>
    <definedName name="ccccc">0.000590277777519077</definedName>
    <definedName name="Choices_Wrapper">#N/A</definedName>
    <definedName name="ciao" hidden="1">{"'Description'!$A$1:$G$45"}</definedName>
    <definedName name="clubsubs">[21]Refs!$J$2:$J$3</definedName>
    <definedName name="Codes">[21]Refs!$G$2:$H$6</definedName>
    <definedName name="ColorNames" localSheetId="1">#REF!</definedName>
    <definedName name="ColorNames">#REF!</definedName>
    <definedName name="COM" localSheetId="1">#REF!</definedName>
    <definedName name="COM">#REF!</definedName>
    <definedName name="COMD" localSheetId="1">#REF!</definedName>
    <definedName name="COMD">#REF!</definedName>
    <definedName name="Commissioni_di_sottoscrizione_da_pagare" localSheetId="1">#REF!</definedName>
    <definedName name="Commissioni_di_sottoscrizione_da_pagare">#REF!</definedName>
    <definedName name="Commissioni2002" localSheetId="1">#REF!</definedName>
    <definedName name="Commissioni2002">#REF!</definedName>
    <definedName name="Commissioni2003" localSheetId="1">#REF!</definedName>
    <definedName name="Commissioni2003">#REF!</definedName>
    <definedName name="Company">[24]Refs!$B$2:$B$9</definedName>
    <definedName name="Confronto">#N/A</definedName>
    <definedName name="ConfrontoFusione">[1]NA!$AO$48:$AV$74</definedName>
    <definedName name="cons_ac_BMF" localSheetId="1">'[19]SCHEMA BDG 2007'!#REF!</definedName>
    <definedName name="cons_ac_BMF">'[19]SCHEMA BDG 2007'!#REF!</definedName>
    <definedName name="cons_ac_BPIR" localSheetId="1">'[19]SCHEMA BDG 2007'!#REF!</definedName>
    <definedName name="cons_ac_BPIR">'[19]SCHEMA BDG 2007'!#REF!</definedName>
    <definedName name="cons_ap_BMF" localSheetId="1">'[19]SCHEMA BDG 2007'!#REF!</definedName>
    <definedName name="cons_ap_BMF">'[19]SCHEMA BDG 2007'!#REF!</definedName>
    <definedName name="cons_ap_BPIR" localSheetId="1">'[19]SCHEMA BDG 2007'!#REF!</definedName>
    <definedName name="cons_ap_BPIR">'[19]SCHEMA BDG 2007'!#REF!</definedName>
    <definedName name="cons_ap_BPSA" localSheetId="1">'[19]SCHEMA BDG 2007'!#REF!</definedName>
    <definedName name="cons_ap_BPSA">'[19]SCHEMA BDG 2007'!#REF!</definedName>
    <definedName name="CONSClasse" localSheetId="1">#REF!</definedName>
    <definedName name="CONSClasse">#REF!</definedName>
    <definedName name="CONSFiliale" localSheetId="1">#REF!</definedName>
    <definedName name="CONSFiliale">#REF!</definedName>
    <definedName name="CONSNplc" localSheetId="1">#REF!</definedName>
    <definedName name="CONSNplc">#REF!</definedName>
    <definedName name="CONSPtf" localSheetId="1">#REF!</definedName>
    <definedName name="CONSPtf">#REF!</definedName>
    <definedName name="consrettcap">'[20]input consuntivo'!$B$104:$BP$115</definedName>
    <definedName name="consrettcapcum">'[20]input consuntivo'!$B$119:$BP$130</definedName>
    <definedName name="consrettint">'[20]input consuntivo'!$B$134:$BP$145</definedName>
    <definedName name="consrettintcum">'[20]input consuntivo'!$B$149:$BP$160</definedName>
    <definedName name="conssoffcap">'[20]input consuntivo'!$B$4:$BP$15</definedName>
    <definedName name="conssoffcapcum">'[20]input consuntivo'!$B$19:$BP$30</definedName>
    <definedName name="conssoffint">'[20]input consuntivo'!$B$34:$BP$45</definedName>
    <definedName name="conssoffintcum">'[20]input consuntivo'!$B$49:$BP$60</definedName>
    <definedName name="CONSTOTCEco" localSheetId="1">#REF!</definedName>
    <definedName name="CONSTOTCEco">#REF!</definedName>
    <definedName name="CONSTransito" localSheetId="1">#REF!</definedName>
    <definedName name="CONSTransito">#REF!</definedName>
    <definedName name="Conta_Microfasi" localSheetId="1">[25]Matrix!#REF!</definedName>
    <definedName name="Conta_Microfasi">[25]Matrix!#REF!</definedName>
    <definedName name="Conto_Econ.In_dollari" localSheetId="1">[1]NA!#REF!</definedName>
    <definedName name="Conto_Econ.In_dollari">[1]NA!#REF!</definedName>
    <definedName name="Conto_economico" localSheetId="1">#REF!</definedName>
    <definedName name="Conto_economico">#REF!</definedName>
    <definedName name="Contrattualistica2003" localSheetId="1">#REF!</definedName>
    <definedName name="Contrattualistica2003">#REF!</definedName>
    <definedName name="Conventions" localSheetId="1">#REF!</definedName>
    <definedName name="Conventions">#REF!</definedName>
    <definedName name="corr2" localSheetId="1">[13]!corr2</definedName>
    <definedName name="corr2">[13]!corr2</definedName>
    <definedName name="Corrpre_E">'[1]#RIF'!$A$1:$M$39</definedName>
    <definedName name="Corrpre_ITA" localSheetId="1">'[1]#RIF'!#REF!</definedName>
    <definedName name="Corrpre_ITA">'[1]#RIF'!#REF!</definedName>
    <definedName name="COS" localSheetId="1">#REF!</definedName>
    <definedName name="COS">#REF!</definedName>
    <definedName name="Cost.Centre">'[26]1.Permanent Staff'!$C$4</definedName>
    <definedName name="Cost.Centre.No">'[26]1.Permanent Staff'!$C$5</definedName>
    <definedName name="Cost_of_tier_2" localSheetId="1">[23]Retail!#REF!</definedName>
    <definedName name="Cost_of_tier_2">[23]Retail!#REF!</definedName>
    <definedName name="CRC_FINALE_CHIRO_IPO__esportare_questa_query_" localSheetId="1">#REF!</definedName>
    <definedName name="CRC_FINALE_CHIRO_IPO__esportare_questa_query_">#REF!</definedName>
    <definedName name="CREDITI" localSheetId="1">#REF!</definedName>
    <definedName name="CREDITI">#REF!</definedName>
    <definedName name="Crediti_Clientela_EFI" localSheetId="1">'[1]#RIF'!#REF!</definedName>
    <definedName name="Crediti_Clientela_EFI">'[1]#RIF'!#REF!</definedName>
    <definedName name="Crediti_Clientela_ICCRI" localSheetId="1">'[1]#RIF'!#REF!</definedName>
    <definedName name="Crediti_Clientela_ICCRI">'[1]#RIF'!#REF!</definedName>
    <definedName name="crediti2" localSheetId="1">#REF!</definedName>
    <definedName name="crediti2">#REF!</definedName>
    <definedName name="crediti3" localSheetId="1">#REF!</definedName>
    <definedName name="crediti3">#REF!</definedName>
    <definedName name="CRESC01" localSheetId="1">#REF!</definedName>
    <definedName name="CRESC01">#REF!</definedName>
    <definedName name="CRMOFIN" localSheetId="1">#REF!</definedName>
    <definedName name="CRMOFIN">#REF!</definedName>
    <definedName name="CRMOIN" localSheetId="1">#REF!</definedName>
    <definedName name="CRMOIN">#REF!</definedName>
    <definedName name="CSDCDS" localSheetId="1" hidden="1">#REF!</definedName>
    <definedName name="CSDCDS" hidden="1">#REF!</definedName>
    <definedName name="csDesignMode">1</definedName>
    <definedName name="CT1RTSingolaLE">[27]DatiGenerali!$C$4</definedName>
    <definedName name="Cut_off_date" localSheetId="1">#REF!</definedName>
    <definedName name="Cut_off_date">#REF!</definedName>
    <definedName name="cvb">"V2002-05-31"</definedName>
    <definedName name="cxvbvcxb" localSheetId="1" hidden="1">#REF!</definedName>
    <definedName name="cxvbvcxb" hidden="1">#REF!</definedName>
    <definedName name="D">'[28]WACC AEEG'!$B$33</definedName>
    <definedName name="data">[29]oltre180!$N$1</definedName>
    <definedName name="data2">[20]macro!$B$6:$D$70</definedName>
    <definedName name="_xlnm.Database" localSheetId="1">#REF!</definedName>
    <definedName name="_xlnm.Database">#REF!</definedName>
    <definedName name="DATE">'[30]Legal Budget2003'!$C$4</definedName>
    <definedName name="Dati_per_word" localSheetId="1">#REF!</definedName>
    <definedName name="Dati_per_word">#REF!</definedName>
    <definedName name="Dati_per_word2" localSheetId="1">#REF!</definedName>
    <definedName name="Dati_per_word2">#REF!</definedName>
    <definedName name="datixdelibera" localSheetId="1">#REF!</definedName>
    <definedName name="datixdelibera">#REF!</definedName>
    <definedName name="Days.Apr">'[31]Formula Items'!$C$6</definedName>
    <definedName name="Days.Aug">'[31]Formula Items'!$C$10</definedName>
    <definedName name="Days.August">'[32]Standing Data'!$B$10</definedName>
    <definedName name="Days.Dec">'[31]Formula Items'!$C$14</definedName>
    <definedName name="Days.December">'[32]Standing Data'!$B$14</definedName>
    <definedName name="Days.Feb">'[31]Formula Items'!$C$4</definedName>
    <definedName name="Days.FullYear">'[32]Standing Data'!$B$15</definedName>
    <definedName name="Days.Jan">'[31]Formula Items'!$C$3</definedName>
    <definedName name="Days.Jul">'[31]Formula Items'!$C$9</definedName>
    <definedName name="Days.July">'[32]Standing Data'!$B$9</definedName>
    <definedName name="Days.JulytoYE">'[32]Standing Data'!$D$16</definedName>
    <definedName name="Days.Jun">'[31]Formula Items'!$C$8</definedName>
    <definedName name="Days.Mar">'[31]Formula Items'!$C$5</definedName>
    <definedName name="Days.May">'[31]Formula Items'!$C$7</definedName>
    <definedName name="Days.Nov">'[31]Formula Items'!$C$13</definedName>
    <definedName name="Days.November">'[32]Standing Data'!$B$13</definedName>
    <definedName name="Days.Oct">'[31]Formula Items'!$C$12</definedName>
    <definedName name="Days.October">'[32]Standing Data'!$B$12</definedName>
    <definedName name="Days.Sep">'[31]Formula Items'!$C$11</definedName>
    <definedName name="Days.September">'[32]Standing Data'!$B$11</definedName>
    <definedName name="Days.Year">'[31]Formula Items'!$C$16</definedName>
    <definedName name="ddd">"V2001-10-31"</definedName>
    <definedName name="dddd">"V2001-11-30"</definedName>
    <definedName name="Dealer_Split.Other">'[33]Distribution Channels'!$B$5</definedName>
    <definedName name="Dealer_Split.Pioneer">'[33]Distribution Channels'!$B$4</definedName>
    <definedName name="Dealer_Split.UCI">'[33]Distribution Channels'!$B$3</definedName>
    <definedName name="DEBRESFIN" localSheetId="1">#REF!</definedName>
    <definedName name="DEBRESFIN">#REF!</definedName>
    <definedName name="DEBRESIN" localSheetId="1">#REF!</definedName>
    <definedName name="DEBRESIN">#REF!</definedName>
    <definedName name="DEBRIACQ" localSheetId="1">#REF!</definedName>
    <definedName name="DEBRIACQ">#REF!</definedName>
    <definedName name="decrasing" localSheetId="1">[1]NA!#REF!</definedName>
    <definedName name="decrasing">[1]NA!#REF!</definedName>
    <definedName name="Del_Mese">[11]Variab!$B$2</definedName>
    <definedName name="Del_Mese_ap">[11]Variab!$B$3</definedName>
    <definedName name="delay_broker">[34]Assumptions!$O$27</definedName>
    <definedName name="delay_inst">[34]Assumptions!$O$26</definedName>
    <definedName name="delay_other">[34]Assumptions!$O$28</definedName>
    <definedName name="des_mese">[11]Variab!$C$4</definedName>
    <definedName name="des_mese_ap">[11]Variab!$C$6</definedName>
    <definedName name="Dett_Partecip">[1]NA!$BR$313:$BY$332</definedName>
    <definedName name="DettFattPAPM12_80eX" localSheetId="1">#REF!</definedName>
    <definedName name="DettFattPAPM12_80eX">#REF!</definedName>
    <definedName name="DFFDG" localSheetId="1" hidden="1">#REF!</definedName>
    <definedName name="DFFDG" hidden="1">#REF!</definedName>
    <definedName name="dfhfh" localSheetId="1" hidden="1">#REF!</definedName>
    <definedName name="dfhfh" hidden="1">#REF!</definedName>
    <definedName name="dfv">0.00366898148058681</definedName>
    <definedName name="dgndhgn" localSheetId="1" hidden="1">#REF!</definedName>
    <definedName name="dgndhgn" hidden="1">#REF!</definedName>
    <definedName name="dhgndn" localSheetId="1" hidden="1">#REF!</definedName>
    <definedName name="dhgndn" hidden="1">#REF!</definedName>
    <definedName name="DIC" localSheetId="1">#REF!</definedName>
    <definedName name="DIC">#REF!</definedName>
    <definedName name="DICEMBRE" localSheetId="1">#REF!</definedName>
    <definedName name="DICEMBRE">#REF!</definedName>
    <definedName name="DIPENDENTI_GIA__ISCRITTI___TIPOLOGIA_1" localSheetId="1">#REF!</definedName>
    <definedName name="DIPENDENTI_GIA__ISCRITTI___TIPOLOGIA_1">#REF!</definedName>
    <definedName name="Dipendenti_prima_occupazione_interessi_foglio_2" localSheetId="1">#REF!</definedName>
    <definedName name="Dipendenti_prima_occupazione_interessi_foglio_2">#REF!</definedName>
    <definedName name="Dipendenti_seconda_occupazione_interessi_foglio_2" localSheetId="1">#REF!</definedName>
    <definedName name="Dipendenti_seconda_occupazione_interessi_foglio_2">#REF!</definedName>
    <definedName name="Div">[26]Refs!$F$2:$F$5</definedName>
    <definedName name="DivI">[35]Legenda!$C$10</definedName>
    <definedName name="Dividendi" localSheetId="1">'[17]7503'!#REF!</definedName>
    <definedName name="Dividendi">'[17]7503'!#REF!</definedName>
    <definedName name="Division">'[26]1.Permanent Staff'!$C$6</definedName>
    <definedName name="dklfh" localSheetId="1">[1]Totale!#REF!</definedName>
    <definedName name="dklfh">[1]Totale!#REF!</definedName>
    <definedName name="DPO" localSheetId="1" hidden="1">#REF!,#REF!,#REF!,#REF!,#REF!,#REF!,#REF!,#REF!,#REF!,#REF!,#REF!,#REF!,#REF!,#REF!,#REF!,#REF!</definedName>
    <definedName name="DPO" hidden="1">#REF!,#REF!,#REF!,#REF!,#REF!,#REF!,#REF!,#REF!,#REF!,#REF!,#REF!,#REF!,#REF!,#REF!,#REF!,#REF!</definedName>
    <definedName name="DubNonDub">[21]Refs!$I$2:$I$3</definedName>
    <definedName name="e" localSheetId="1">#REF!</definedName>
    <definedName name="e">#REF!</definedName>
    <definedName name="edc">0.00554398148233304</definedName>
    <definedName name="edf">"V2002-04-30"</definedName>
    <definedName name="ee">0.000590277777519077</definedName>
    <definedName name="eee">"V2001-12-31"</definedName>
    <definedName name="eeeee">37242.7523958333</definedName>
    <definedName name="effettotassivolumi" localSheetId="1">#REF!</definedName>
    <definedName name="effettotassivolumi">#REF!</definedName>
    <definedName name="elec" localSheetId="1">AEM [9]TE!$A$91:$J$116</definedName>
    <definedName name="elec">AEM [9]TE!$A$91:$J$116</definedName>
    <definedName name="Employers.PRSI">'[21]Common Rates'!$C$6</definedName>
    <definedName name="Employment_Type" localSheetId="1">#REF!</definedName>
    <definedName name="Employment_Type">#REF!</definedName>
    <definedName name="er" localSheetId="1" hidden="1">#REF!</definedName>
    <definedName name="er" hidden="1">#REF!</definedName>
    <definedName name="erd">0.00554398148233304</definedName>
    <definedName name="ererer" localSheetId="1" hidden="1">#REF!</definedName>
    <definedName name="ererer" hidden="1">#REF!</definedName>
    <definedName name="ERT">37391.4894097222</definedName>
    <definedName name="ERTY" localSheetId="1" hidden="1">#REF!</definedName>
    <definedName name="ERTY" hidden="1">#REF!</definedName>
    <definedName name="etichette" localSheetId="1">#REF!</definedName>
    <definedName name="etichette">#REF!</definedName>
    <definedName name="EURO" localSheetId="1">#REF!</definedName>
    <definedName name="EURO">#REF!</definedName>
    <definedName name="EVAFRFVS95">[36]EVA!$A$17:$S$35</definedName>
    <definedName name="EVAFRFVSOB">[36]EVA!$A$50:$S$70</definedName>
    <definedName name="EXP">'[37]C-F ALL'!$D$7</definedName>
    <definedName name="EXPACC" localSheetId="1">[38]PD!#REF!</definedName>
    <definedName name="EXPACC">[38]PD!#REF!</definedName>
    <definedName name="ExPat.Hsng.Utilities">'[21]Common Rates'!$C$3</definedName>
    <definedName name="ExPat.Prod.Bonus">'[21]Common Rates'!$C$2</definedName>
    <definedName name="ExPat.TaxRate">'[21]Common Rates'!$C$7</definedName>
    <definedName name="ezrtezr" localSheetId="1" hidden="1">#REF!</definedName>
    <definedName name="ezrtezr" hidden="1">#REF!</definedName>
    <definedName name="ezrtrezt" localSheetId="1" hidden="1">#REF!</definedName>
    <definedName name="ezrtrezt" hidden="1">#REF!</definedName>
    <definedName name="eztezrt" localSheetId="1" hidden="1">#REF!</definedName>
    <definedName name="eztezrt" hidden="1">#REF!</definedName>
    <definedName name="FA" localSheetId="1">#REF!</definedName>
    <definedName name="FA">#REF!</definedName>
    <definedName name="FARO_Output" localSheetId="1">#REF!</definedName>
    <definedName name="FARO_Output">#REF!</definedName>
    <definedName name="fascicolo">'[39]PIONEER BPS'!$A$458:$R$543,'[39]PIONEER BPS'!$A$54:$R$109,'[39]PIONEER BPS'!$A$112:$R$169,'[39]PIONEER BPS'!$A$172:$R$225,'[39]PIONEER BPS'!$A$344:$R$402,'[39]PIONEER BPS'!$A$232:$R$283,'[39]PIONEER BPS'!$A$548:$R$594,'[39]PIONEER BPS'!$A$405:$R$451</definedName>
    <definedName name="fase" localSheetId="1">[40]Elenchi!#REF!</definedName>
    <definedName name="fase">[40]Elenchi!#REF!</definedName>
    <definedName name="Fase7502" localSheetId="1">#REF!</definedName>
    <definedName name="Fase7502">#REF!</definedName>
    <definedName name="fase7502totali" localSheetId="1">#REF!</definedName>
    <definedName name="fase7502totali">#REF!</definedName>
    <definedName name="feb" localSheetId="1">#REF!</definedName>
    <definedName name="feb">#REF!</definedName>
    <definedName name="Fees.November" localSheetId="1">#REF!</definedName>
    <definedName name="Fees.November">#REF!</definedName>
    <definedName name="Fees.October" localSheetId="1">#REF!</definedName>
    <definedName name="Fees.October">#REF!</definedName>
    <definedName name="Fees.September" localSheetId="1">#REF!</definedName>
    <definedName name="Fees.September">#REF!</definedName>
    <definedName name="ff">"V2003-09-30"</definedName>
    <definedName name="fff">"V2001-10-31"</definedName>
    <definedName name="ffff">37242.7523958333</definedName>
    <definedName name="ffffffffffffff">37242.7523958333</definedName>
    <definedName name="fgb">0.00190972221753327</definedName>
    <definedName name="FILIALI_PWC" localSheetId="1">#REF!</definedName>
    <definedName name="FILIALI_PWC">#REF!</definedName>
    <definedName name="Fixed" localSheetId="1">[1]NA!#REF!</definedName>
    <definedName name="Fixed">[1]NA!#REF!</definedName>
    <definedName name="FlightCosts">[21]Refs!$N$2:$N$3</definedName>
    <definedName name="Flights">[24]Refs!$M$2:$M$24</definedName>
    <definedName name="fr" localSheetId="1">#REF!</definedName>
    <definedName name="fr">#REF!</definedName>
    <definedName name="FSDFSDF" localSheetId="1" hidden="1">#REF!</definedName>
    <definedName name="FSDFSDF" hidden="1">#REF!</definedName>
    <definedName name="Fusincorp" localSheetId="1">#REF!</definedName>
    <definedName name="Fusincorp">#REF!</definedName>
    <definedName name="Fusione" localSheetId="1">#REF!</definedName>
    <definedName name="Fusione">#REF!</definedName>
    <definedName name="FX.Eur">[41]Currencies!$E$8</definedName>
    <definedName name="gabr" localSheetId="1">#REF!</definedName>
    <definedName name="gabr">#REF!</definedName>
    <definedName name="gabri" localSheetId="1">#REF!</definedName>
    <definedName name="gabri">#REF!</definedName>
    <definedName name="GEN" localSheetId="1">#REF!</definedName>
    <definedName name="GEN">#REF!</definedName>
    <definedName name="GGarr" localSheetId="1">#REF!</definedName>
    <definedName name="GGarr">#REF!</definedName>
    <definedName name="ggg">0.0000901620369404554</definedName>
    <definedName name="ggwwwg">'[42]13-USA'!$AF$4</definedName>
    <definedName name="ghj">"V2002-08-31"</definedName>
    <definedName name="Growth1" localSheetId="1">#REF!</definedName>
    <definedName name="Growth1">#REF!</definedName>
    <definedName name="Growth2" localSheetId="1">#REF!</definedName>
    <definedName name="Growth2">#REF!</definedName>
    <definedName name="Growth5" localSheetId="1">#REF!</definedName>
    <definedName name="Growth5">#REF!</definedName>
    <definedName name="GVS">0.00366898148058681</definedName>
    <definedName name="HHH">37331.6600810185</definedName>
    <definedName name="HHHHH">"V2002-02-28"</definedName>
    <definedName name="HJK">37391.4894097222</definedName>
    <definedName name="hjmn">"VGROUP"</definedName>
    <definedName name="HJU">37698.4076273148</definedName>
    <definedName name="HspLogonApplication">"'PGAM_AUM'"</definedName>
    <definedName name="HspLogonServer">"'pgamprod1.intranet.unicredit.it'"</definedName>
    <definedName name="HspLogonUserName">"'BOLOGNI'"</definedName>
    <definedName name="HTML_CodePage" hidden="1">1252</definedName>
    <definedName name="HTML_Control" hidden="1">{"'Scheda bianca'!$A$1:$L$42"}</definedName>
    <definedName name="HTML_Description" hidden="1">""</definedName>
    <definedName name="HTML_Email" hidden="1">""</definedName>
    <definedName name="HTML_Header" hidden="1">"Scheda MBO"</definedName>
    <definedName name="HTML_LastUpdate" hidden="1">"30/08/00"</definedName>
    <definedName name="HTML_LineAfter" hidden="1">FALSE</definedName>
    <definedName name="HTML_LineBefore" hidden="1">FALSE</definedName>
    <definedName name="HTML_Name" hidden="1">"Enel"</definedName>
    <definedName name="HTML_OBDlg2" hidden="1">TRUE</definedName>
    <definedName name="HTML_OBDlg3" hidden="1">TRUE</definedName>
    <definedName name="HTML_OBDlg4" hidden="1">TRUE</definedName>
    <definedName name="HTML_OS" hidden="1">0</definedName>
    <definedName name="HTML_PathFile" hidden="1">"d:\Documenti"</definedName>
    <definedName name="HTML_PathTemplate" hidden="1">"C:\sviluppo\finint\Finint\modifiche\Modello_iris2.htm"</definedName>
    <definedName name="HTML_Title" hidden="1">"Schede mbo 2000 A"</definedName>
    <definedName name="ii" localSheetId="1">#REF!</definedName>
    <definedName name="ii">#REF!</definedName>
    <definedName name="III">0.000671296293148771</definedName>
    <definedName name="IM.November" localSheetId="1">#REF!</definedName>
    <definedName name="IM.November">#REF!</definedName>
    <definedName name="IM.October" localSheetId="1">#REF!</definedName>
    <definedName name="IM.October">#REF!</definedName>
    <definedName name="IM.September" localSheetId="1">#REF!</definedName>
    <definedName name="IM.September">#REF!</definedName>
    <definedName name="imm" localSheetId="1">#REF!</definedName>
    <definedName name="imm">#REF!</definedName>
    <definedName name="Importo_Liq_da_Liq">'[43]DETTAGLIO COSTI'!$V$33:$V$5001</definedName>
    <definedName name="IMPRIACQ" localSheetId="1">#REF!</definedName>
    <definedName name="IMPRIACQ">#REF!</definedName>
    <definedName name="In_dollari" localSheetId="1">[1]NA!#REF!</definedName>
    <definedName name="In_dollari">[1]NA!#REF!</definedName>
    <definedName name="inca" localSheetId="1">#REF!</definedName>
    <definedName name="inca">#REF!</definedName>
    <definedName name="Incagli_Lodi" localSheetId="1">[1]NA!#REF!</definedName>
    <definedName name="Incagli_Lodi">[1]NA!#REF!</definedName>
    <definedName name="Incagli_Sicilia" localSheetId="1">[1]NA!#REF!</definedName>
    <definedName name="Incagli_Sicilia">[1]NA!#REF!</definedName>
    <definedName name="IncomeStatementDates" localSheetId="1">#REF!</definedName>
    <definedName name="IncomeStatementDates">#REF!</definedName>
    <definedName name="Incr_PN_Terzi_CdT" localSheetId="1">'[1]#RIF'!#REF!</definedName>
    <definedName name="Incr_PN_Terzi_CdT">'[1]#RIF'!#REF!</definedName>
    <definedName name="Incr_PN_Terzi_EFI" localSheetId="1">'[1]#RIF'!#REF!</definedName>
    <definedName name="Incr_PN_Terzi_EFI">'[1]#RIF'!#REF!</definedName>
    <definedName name="Incr_PN_Terzi_ICCRI" localSheetId="1">'[1]#RIF'!#REF!</definedName>
    <definedName name="Incr_PN_Terzi_ICCRI">'[1]#RIF'!#REF!</definedName>
    <definedName name="INCTOT" localSheetId="1">#REF!</definedName>
    <definedName name="INCTOT">#REF!</definedName>
    <definedName name="INDICATORI____Tassi_di_sviluppo" localSheetId="1">#REF!</definedName>
    <definedName name="INDICATORI____Tassi_di_sviluppo">#REF!</definedName>
    <definedName name="INDICATORI_DI_REDDITIVITA" localSheetId="1">#REF!</definedName>
    <definedName name="INDICATORI_DI_REDDITIVITA">#REF!</definedName>
    <definedName name="INDICATORI_ECONOMICI" localSheetId="1">#REF!</definedName>
    <definedName name="INDICATORI_ECONOMICI">#REF!</definedName>
    <definedName name="indirizzi" localSheetId="1">#REF!</definedName>
    <definedName name="indirizzi">#REF!</definedName>
    <definedName name="infl">[44]Ipotesi!$D$3</definedName>
    <definedName name="INMONDIP" localSheetId="1">#REF!</definedName>
    <definedName name="INMONDIP">#REF!</definedName>
    <definedName name="InputA1_1" localSheetId="1">#REF!</definedName>
    <definedName name="InputA1_1">#REF!</definedName>
    <definedName name="InputA1_2" localSheetId="1">#REF!</definedName>
    <definedName name="InputA1_2">#REF!</definedName>
    <definedName name="InputA1_3" localSheetId="1">#REF!</definedName>
    <definedName name="InputA1_3">#REF!</definedName>
    <definedName name="InputA1_4" localSheetId="1">#REF!</definedName>
    <definedName name="InputA1_4">#REF!</definedName>
    <definedName name="InputA1_5" localSheetId="1">#REF!</definedName>
    <definedName name="InputA1_5">#REF!</definedName>
    <definedName name="InputA1_6" localSheetId="1">#REF!</definedName>
    <definedName name="InputA1_6">#REF!</definedName>
    <definedName name="InputA2" localSheetId="1">#REF!</definedName>
    <definedName name="InputA2">#REF!</definedName>
    <definedName name="InputA2_1" localSheetId="1">#REF!</definedName>
    <definedName name="InputA2_1">#REF!</definedName>
    <definedName name="InputA2_2" localSheetId="1">#REF!</definedName>
    <definedName name="InputA2_2">#REF!</definedName>
    <definedName name="InputA2_3" localSheetId="1">#REF!</definedName>
    <definedName name="InputA2_3">#REF!</definedName>
    <definedName name="InputA2_4" localSheetId="1">#REF!</definedName>
    <definedName name="InputA2_4">#REF!</definedName>
    <definedName name="InputB" localSheetId="1">#REF!</definedName>
    <definedName name="InputB">#REF!</definedName>
    <definedName name="InputC" localSheetId="1">#REF!</definedName>
    <definedName name="InputC">#REF!</definedName>
    <definedName name="InputCover" localSheetId="1">#REF!</definedName>
    <definedName name="InputCover">#REF!</definedName>
    <definedName name="InputD1" localSheetId="1">#REF!</definedName>
    <definedName name="InputD1">#REF!</definedName>
    <definedName name="InputD2" localSheetId="1">#REF!</definedName>
    <definedName name="InputD2">#REF!</definedName>
    <definedName name="InputD3" localSheetId="1">#REF!</definedName>
    <definedName name="InputD3">#REF!</definedName>
    <definedName name="InputD4" localSheetId="1">#REF!</definedName>
    <definedName name="InputD4">#REF!</definedName>
    <definedName name="InputD5" localSheetId="1">#REF!</definedName>
    <definedName name="InputD5">#REF!</definedName>
    <definedName name="Interessi_Attivi_Clientela_CdT" localSheetId="1">'[1]#RIF'!#REF!</definedName>
    <definedName name="Interessi_Attivi_Clientela_CdT">'[1]#RIF'!#REF!</definedName>
    <definedName name="Interessi_Attivi_Clientela_EFI" localSheetId="1">'[1]#RIF'!#REF!</definedName>
    <definedName name="Interessi_Attivi_Clientela_EFI">'[1]#RIF'!#REF!</definedName>
    <definedName name="Interessi_Attivi_Clientela_ICCRI" localSheetId="1">'[1]#RIF'!#REF!</definedName>
    <definedName name="Interessi_Attivi_Clientela_ICCRI">'[1]#RIF'!#REF!</definedName>
    <definedName name="Interessi_Banche_Attivi_CdT" localSheetId="1">'[1]#RIF'!#REF!</definedName>
    <definedName name="Interessi_Banche_Attivi_CdT">'[1]#RIF'!#REF!</definedName>
    <definedName name="Interessi_Banche_Attivi_EFI" localSheetId="1">'[1]#RIF'!#REF!</definedName>
    <definedName name="Interessi_Banche_Attivi_EFI">'[1]#RIF'!#REF!</definedName>
    <definedName name="Interessi_Banche_Attivi_ICCRI" localSheetId="1">'[1]#RIF'!#REF!</definedName>
    <definedName name="Interessi_Banche_Attivi_ICCRI">'[1]#RIF'!#REF!</definedName>
    <definedName name="Interessi_Clientela_EFI" localSheetId="1">'[1]#RIF'!#REF!</definedName>
    <definedName name="Interessi_Clientela_EFI">'[1]#RIF'!#REF!</definedName>
    <definedName name="Interessi_Clientela_ICCRI" localSheetId="1">'[1]#RIF'!#REF!</definedName>
    <definedName name="Interessi_Clientela_ICCRI">'[1]#RIF'!#REF!</definedName>
    <definedName name="Interessi_Passivi_Banche_CdT" localSheetId="1">'[1]#RIF'!#REF!</definedName>
    <definedName name="Interessi_Passivi_Banche_CdT">'[1]#RIF'!#REF!</definedName>
    <definedName name="Interessi_Passivi_Banche_EFI" localSheetId="1">'[1]#RIF'!#REF!</definedName>
    <definedName name="Interessi_Passivi_Banche_EFI">'[1]#RIF'!#REF!</definedName>
    <definedName name="Interessi_Passivi_Banche_ICCRI" localSheetId="1">'[1]#RIF'!#REF!</definedName>
    <definedName name="Interessi_Passivi_Banche_ICCRI">'[1]#RIF'!#REF!</definedName>
    <definedName name="Interessi_Passivi_Clientela_CdT" localSheetId="1">'[1]#RIF'!#REF!</definedName>
    <definedName name="Interessi_Passivi_Clientela_CdT">'[1]#RIF'!#REF!</definedName>
    <definedName name="Interessi_Passivi_Clientela_EFI" localSheetId="1">'[1]#RIF'!#REF!</definedName>
    <definedName name="Interessi_Passivi_Clientela_EFI">'[1]#RIF'!#REF!</definedName>
    <definedName name="Interessi_Passivi_Clientela_ICCRI" localSheetId="1">'[1]#RIF'!#REF!</definedName>
    <definedName name="Interessi_Passivi_Clientela_ICCRI">'[1]#RIF'!#REF!</definedName>
    <definedName name="Interessi_Passivi_Sub_CdT" localSheetId="1">'[1]#RIF'!#REF!</definedName>
    <definedName name="Interessi_Passivi_Sub_CdT">'[1]#RIF'!#REF!</definedName>
    <definedName name="Interessi_Passivi_Sub_EFI" localSheetId="1">'[1]#RIF'!#REF!</definedName>
    <definedName name="Interessi_Passivi_Sub_EFI">'[1]#RIF'!#REF!</definedName>
    <definedName name="Interessi_Passivi_Sub_ICCRI" localSheetId="1">'[1]#RIF'!#REF!</definedName>
    <definedName name="Interessi_Passivi_Sub_ICCRI">'[1]#RIF'!#REF!</definedName>
    <definedName name="Interessi_Titoli_CdT" localSheetId="1">'[1]#RIF'!#REF!</definedName>
    <definedName name="Interessi_Titoli_CdT">'[1]#RIF'!#REF!</definedName>
    <definedName name="Interessi_Titoli_EFI" localSheetId="1">'[1]#RIF'!#REF!</definedName>
    <definedName name="Interessi_Titoli_EFI">'[1]#RIF'!#REF!</definedName>
    <definedName name="Interessi_Titoli_ICCRI" localSheetId="1">'[1]#RIF'!#REF!</definedName>
    <definedName name="Interessi_Titoli_ICCRI">'[1]#RIF'!#REF!</definedName>
    <definedName name="Interest_Payment_Frequency" localSheetId="1">#REF!</definedName>
    <definedName name="Interest_Payment_Frequency">#REF!</definedName>
    <definedName name="Interest_Rate_Type" localSheetId="1">#REF!</definedName>
    <definedName name="Interest_Rate_Type">#REF!</definedName>
    <definedName name="INTMOP" localSheetId="1">#REF!</definedName>
    <definedName name="INTMOP">#REF!</definedName>
    <definedName name="InvMgr">'[45]Inv. Mgt. Fee Rates'!$C$2</definedName>
    <definedName name="ipd">[46]Cover!$E$19</definedName>
    <definedName name="istat">[47]Outsourcing!$J$2</definedName>
    <definedName name="j">#N/A</definedName>
    <definedName name="JHG">0.00210648147913162</definedName>
    <definedName name="jjj">#N/A</definedName>
    <definedName name="JUNE" localSheetId="1">#REF!</definedName>
    <definedName name="JUNE">#REF!</definedName>
    <definedName name="Ke">[27]DatiGenerali!$C$5</definedName>
    <definedName name="krafs" localSheetId="1">'[48]7503'!#REF!</definedName>
    <definedName name="krafs">'[48]7503'!#REF!</definedName>
    <definedName name="last_upd">[49]Service!$E$9</definedName>
    <definedName name="Lavoro_Index" localSheetId="1">'[1]#RIF'!#REF!</definedName>
    <definedName name="Lavoro_Index">'[1]#RIF'!#REF!</definedName>
    <definedName name="Legge_Ciampi" localSheetId="1">[1]NA!#REF!</definedName>
    <definedName name="Legge_Ciampi">[1]NA!#REF!</definedName>
    <definedName name="LFTD">[49]Service!$E$10</definedName>
    <definedName name="liq_lc" localSheetId="1">#REF!</definedName>
    <definedName name="liq_lc">#REF!</definedName>
    <definedName name="List_LevelAssurance">'[50]Drop Down'!$B$2:$B$5</definedName>
    <definedName name="List_TypeProcedure">'[50]Drop Down'!$A$2:$A$7</definedName>
    <definedName name="LLL">0.000325925924698822</definedName>
    <definedName name="LMTD">[49]Service!$E$11</definedName>
    <definedName name="Loan_Purpose" localSheetId="1">#REF!</definedName>
    <definedName name="Loan_Purpose">#REF!</definedName>
    <definedName name="LQTD">[49]Service!$E$12</definedName>
    <definedName name="m">"V2002-03-31"</definedName>
    <definedName name="M1T" localSheetId="1">#REF!</definedName>
    <definedName name="M1T">#REF!</definedName>
    <definedName name="M2T" localSheetId="1">#REF!</definedName>
    <definedName name="M2T">#REF!</definedName>
    <definedName name="M3T" localSheetId="1">#REF!</definedName>
    <definedName name="M3T">#REF!</definedName>
    <definedName name="M4T" localSheetId="1">#REF!</definedName>
    <definedName name="M4T">#REF!</definedName>
    <definedName name="M5T" localSheetId="1">#REF!</definedName>
    <definedName name="M5T">#REF!</definedName>
    <definedName name="M6T" localSheetId="1">#REF!</definedName>
    <definedName name="M6T">#REF!</definedName>
    <definedName name="M7T" localSheetId="1">#REF!</definedName>
    <definedName name="M7T">#REF!</definedName>
    <definedName name="M8T" localSheetId="1">#REF!</definedName>
    <definedName name="M8T">#REF!</definedName>
    <definedName name="M9T" localSheetId="1">#REF!</definedName>
    <definedName name="M9T">#REF!</definedName>
    <definedName name="MACRO_ST" localSheetId="1">#REF!</definedName>
    <definedName name="MACRO_ST">#REF!</definedName>
    <definedName name="MacroPrintAll" localSheetId="1">#REF!</definedName>
    <definedName name="MacroPrintAll">#REF!</definedName>
    <definedName name="Manager">'[26]1.Permanent Staff'!$C$7</definedName>
    <definedName name="march" localSheetId="1">#REF!</definedName>
    <definedName name="march">#REF!</definedName>
    <definedName name="Marketing_Costs">[26]Refs!$P$2:$P$24</definedName>
    <definedName name="MarketTrends" localSheetId="1">#REF!</definedName>
    <definedName name="MarketTrends">#REF!</definedName>
    <definedName name="may" localSheetId="1">#REF!</definedName>
    <definedName name="may">#REF!</definedName>
    <definedName name="mclap" localSheetId="1">#REF!</definedName>
    <definedName name="mclap">#REF!</definedName>
    <definedName name="MD">[51]Assumptions!$B$350</definedName>
    <definedName name="mese">[52]macro!$C$13</definedName>
    <definedName name="Mese_ap">[11]Variab!$B$6</definedName>
    <definedName name="Microfase" localSheetId="1">[25]Matrix!#REF!</definedName>
    <definedName name="Microfase">[25]Matrix!#REF!</definedName>
    <definedName name="MILANO2" localSheetId="1">#REF!</definedName>
    <definedName name="MILANO2">#REF!</definedName>
    <definedName name="mmm">0.00260416666424135</definedName>
    <definedName name="Momemeee" hidden="1">{"'Description'!$A$1:$G$45"}</definedName>
    <definedName name="Month">[26]Refs!$K$2:$K$13</definedName>
    <definedName name="Month.No.Apr">'[21]Fixed Cells'!$B$4</definedName>
    <definedName name="Month.No.Aug">'[21]Fixed Cells'!$B$8</definedName>
    <definedName name="Month.No.Dec">'[21]Fixed Cells'!$B$12</definedName>
    <definedName name="Month.No.Feb">'[21]Fixed Cells'!$B$2</definedName>
    <definedName name="Month.No.Jan">'[21]Fixed Cells'!$B$1</definedName>
    <definedName name="Month.No.Jul">'[21]Fixed Cells'!$B$7</definedName>
    <definedName name="Month.No.Jun">'[21]Fixed Cells'!$B$6</definedName>
    <definedName name="Month.No.Mar">'[21]Fixed Cells'!$B$3</definedName>
    <definedName name="Month.No.May">'[21]Fixed Cells'!$B$5</definedName>
    <definedName name="Month.No.Nov">'[21]Fixed Cells'!$B$11</definedName>
    <definedName name="Month.No.Oct">'[21]Fixed Cells'!$B$10</definedName>
    <definedName name="Month.No.Sep">'[21]Fixed Cells'!$B$9</definedName>
    <definedName name="month_an">[53]input!$B$2</definedName>
    <definedName name="n">37904.6419560185</definedName>
    <definedName name="NContracts" localSheetId="1">#REF!</definedName>
    <definedName name="NContracts">#REF!</definedName>
    <definedName name="new" localSheetId="1">[1]Bloomberg!#REF!</definedName>
    <definedName name="new">[1]Bloomberg!#REF!</definedName>
    <definedName name="NI">'[54]01vs00'!$B$1:$W$209</definedName>
    <definedName name="NI___INTERESSI" localSheetId="1">#REF!</definedName>
    <definedName name="NI___INTERESSI">#REF!</definedName>
    <definedName name="NI___PCT_ATT_e_att_cedute" localSheetId="1">#REF!</definedName>
    <definedName name="NI___PCT_ATT_e_att_cedute">#REF!</definedName>
    <definedName name="NI___TITOLI_e_att_cedute" localSheetId="1">#REF!</definedName>
    <definedName name="NI___TITOLI_e_att_cedute">#REF!</definedName>
    <definedName name="NI_TITOLI_e_att_cedute" localSheetId="1">#REF!</definedName>
    <definedName name="NI_TITOLI_e_att_cedute">#REF!</definedName>
    <definedName name="NMCRESULTS">[3]TEST!$C$1:$S$218</definedName>
    <definedName name="NMVB">0.00190972221753327</definedName>
    <definedName name="nnn">"V2002-03-31"</definedName>
    <definedName name="noagg">[55]DB!$BA$3</definedName>
    <definedName name="NOFORECAST1">[3]TEST!$B$1:$O$219</definedName>
    <definedName name="NOFORECAST2">[3]TEST!$B$220:$AA$249</definedName>
    <definedName name="noinf">[55]DB!$BD$3</definedName>
    <definedName name="nr_error_arrears_amount" localSheetId="1">#REF!</definedName>
    <definedName name="nr_error_arrears_amount">#REF!</definedName>
    <definedName name="nr_error_bankruptcy" localSheetId="1">#REF!</definedName>
    <definedName name="nr_error_bankruptcy">#REF!</definedName>
    <definedName name="nr_error_base_index" localSheetId="1">#REF!</definedName>
    <definedName name="nr_error_base_index">#REF!</definedName>
    <definedName name="nr_error_borrower_age" localSheetId="1">#REF!</definedName>
    <definedName name="nr_error_borrower_age">#REF!</definedName>
    <definedName name="nr_error_borrower_id" localSheetId="1">#REF!</definedName>
    <definedName name="nr_error_borrower_id">#REF!</definedName>
    <definedName name="nr_error_borrower_postal_code" localSheetId="1">#REF!</definedName>
    <definedName name="nr_error_borrower_postal_code">#REF!</definedName>
    <definedName name="nr_error_borrower_rating" localSheetId="1">#REF!</definedName>
    <definedName name="nr_error_borrower_rating">#REF!</definedName>
    <definedName name="nr_error_cb" localSheetId="1">#REF!</definedName>
    <definedName name="nr_error_cb">#REF!</definedName>
    <definedName name="nr_error_collateral_provider" localSheetId="1">#REF!</definedName>
    <definedName name="nr_error_collateral_provider">#REF!</definedName>
    <definedName name="nr_error_collateral_type" localSheetId="1">#REF!</definedName>
    <definedName name="nr_error_collateral_type">#REF!</definedName>
    <definedName name="nr_error_collateral_value" localSheetId="1">#REF!</definedName>
    <definedName name="nr_error_collateral_value">#REF!</definedName>
    <definedName name="nr_error_construction_year" localSheetId="1">#REF!</definedName>
    <definedName name="nr_error_construction_year">#REF!</definedName>
    <definedName name="nr_error_dti" localSheetId="1">#REF!</definedName>
    <definedName name="nr_error_dti">#REF!</definedName>
    <definedName name="nr_error_employment_type" localSheetId="1">#REF!</definedName>
    <definedName name="nr_error_employment_type">#REF!</definedName>
    <definedName name="nr_error_external_prior_CB" localSheetId="1">#REF!</definedName>
    <definedName name="nr_error_external_prior_CB">#REF!</definedName>
    <definedName name="nr_error_flex_loan" localSheetId="1">#REF!</definedName>
    <definedName name="nr_error_flex_loan">#REF!</definedName>
    <definedName name="nr_error_flex_loan_amount" localSheetId="1">#REF!</definedName>
    <definedName name="nr_error_flex_loan_amount">#REF!</definedName>
    <definedName name="nr_error_full_margin" localSheetId="1">#REF!</definedName>
    <definedName name="nr_error_full_margin">#REF!</definedName>
    <definedName name="nr_error_further_advances" localSheetId="1">#REF!</definedName>
    <definedName name="nr_error_further_advances">#REF!</definedName>
    <definedName name="nr_error_guarantee" localSheetId="1">#REF!</definedName>
    <definedName name="nr_error_guarantee">#REF!</definedName>
    <definedName name="nr_error_guarantor_income" localSheetId="1">#REF!</definedName>
    <definedName name="nr_error_guarantor_income">#REF!</definedName>
    <definedName name="nr_error_income_1" localSheetId="1">#REF!</definedName>
    <definedName name="nr_error_income_1">#REF!</definedName>
    <definedName name="nr_error_income_2" localSheetId="1">#REF!</definedName>
    <definedName name="nr_error_income_2">#REF!</definedName>
    <definedName name="nr_error_interest_payment_freq" localSheetId="1">#REF!</definedName>
    <definedName name="nr_error_interest_payment_freq">#REF!</definedName>
    <definedName name="nr_error_interest_rate" localSheetId="1">#REF!</definedName>
    <definedName name="nr_error_interest_rate">#REF!</definedName>
    <definedName name="nr_error_interest_rate_type" localSheetId="1">#REF!</definedName>
    <definedName name="nr_error_interest_rate_type">#REF!</definedName>
    <definedName name="nr_error_interest_reset_date" localSheetId="1">#REF!</definedName>
    <definedName name="nr_error_interest_reset_date">#REF!</definedName>
    <definedName name="nr_error_iva" localSheetId="1">#REF!</definedName>
    <definedName name="nr_error_iva">#REF!</definedName>
    <definedName name="nr_error_litigation" localSheetId="1">#REF!</definedName>
    <definedName name="nr_error_litigation">#REF!</definedName>
    <definedName name="nr_error_live_ccjs" localSheetId="1">#REF!</definedName>
    <definedName name="nr_error_live_ccjs">#REF!</definedName>
    <definedName name="nr_error_loan_id" localSheetId="1">#REF!</definedName>
    <definedName name="nr_error_loan_id">#REF!</definedName>
    <definedName name="nr_error_loan_purpose" localSheetId="1">#REF!</definedName>
    <definedName name="nr_error_loan_purpose">#REF!</definedName>
    <definedName name="nr_error_loan_rating" localSheetId="1">#REF!</definedName>
    <definedName name="nr_error_loan_rating">#REF!</definedName>
    <definedName name="nr_error_Margin_after_reset_date" localSheetId="1">#REF!</definedName>
    <definedName name="nr_error_Margin_after_reset_date">#REF!</definedName>
    <definedName name="nr_error_maturity_date" localSheetId="1">#REF!</definedName>
    <definedName name="nr_error_maturity_date">#REF!</definedName>
    <definedName name="nr_error_mig_percentage" localSheetId="1">#REF!</definedName>
    <definedName name="nr_error_mig_percentage">#REF!</definedName>
    <definedName name="nr_error_mig_provider" localSheetId="1">#REF!</definedName>
    <definedName name="nr_error_mig_provider">#REF!</definedName>
    <definedName name="nr_error_months_arrears" localSheetId="1">#REF!</definedName>
    <definedName name="nr_error_months_arrears">#REF!</definedName>
    <definedName name="nr_error_months_current" localSheetId="1">#REF!</definedName>
    <definedName name="nr_error_months_current">#REF!</definedName>
    <definedName name="nr_error_Number_of_properties_owned_by_borrower" localSheetId="1">#REF!</definedName>
    <definedName name="nr_error_Number_of_properties_owned_by_borrower">#REF!</definedName>
    <definedName name="nr_error_ob" localSheetId="1">#REF!</definedName>
    <definedName name="nr_error_ob">#REF!</definedName>
    <definedName name="nr_error_occupancy_type" localSheetId="1">#REF!</definedName>
    <definedName name="nr_error_occupancy_type">#REF!</definedName>
    <definedName name="nr_error_origination_date" localSheetId="1">#REF!</definedName>
    <definedName name="nr_error_origination_date">#REF!</definedName>
    <definedName name="nr_error_originator_id" localSheetId="1">#REF!</definedName>
    <definedName name="nr_error_originator_id">#REF!</definedName>
    <definedName name="nr_error_Pari_passu_ranking_loans" localSheetId="1">#REF!</definedName>
    <definedName name="nr_error_Pari_passu_ranking_loans">#REF!</definedName>
    <definedName name="nr_error_periodic_payment" localSheetId="1">#REF!</definedName>
    <definedName name="nr_error_periodic_payment">#REF!</definedName>
    <definedName name="nr_error_principal_payment_freq" localSheetId="1">#REF!</definedName>
    <definedName name="nr_error_principal_payment_freq">#REF!</definedName>
    <definedName name="nr_error_principal_payment_type" localSheetId="1">#REF!</definedName>
    <definedName name="nr_error_principal_payment_type">#REF!</definedName>
    <definedName name="nr_error_prior_cb" localSheetId="1">#REF!</definedName>
    <definedName name="nr_error_prior_cb">#REF!</definedName>
    <definedName name="nr_error_prior_missed" localSheetId="1">#REF!</definedName>
    <definedName name="nr_error_prior_missed">#REF!</definedName>
    <definedName name="nr_error_prior_ob" localSheetId="1">#REF!</definedName>
    <definedName name="nr_error_prior_ob">#REF!</definedName>
    <definedName name="nr_error_property_id" localSheetId="1">#REF!</definedName>
    <definedName name="nr_error_property_id">#REF!</definedName>
    <definedName name="nr_error_property_postal_code" localSheetId="1">#REF!</definedName>
    <definedName name="nr_error_property_postal_code">#REF!</definedName>
    <definedName name="nr_error_property_rating" localSheetId="1">#REF!</definedName>
    <definedName name="nr_error_property_rating">#REF!</definedName>
    <definedName name="nr_error_property_type" localSheetId="1">#REF!</definedName>
    <definedName name="nr_error_property_type">#REF!</definedName>
    <definedName name="nr_error_property_valuation_date" localSheetId="1">#REF!</definedName>
    <definedName name="nr_error_property_valuation_date">#REF!</definedName>
    <definedName name="nr_error_property_value" localSheetId="1">#REF!</definedName>
    <definedName name="nr_error_property_value">#REF!</definedName>
    <definedName name="nr_error_property_value_type" localSheetId="1">#REF!</definedName>
    <definedName name="nr_error_property_value_type">#REF!</definedName>
    <definedName name="nr_error_ranking" localSheetId="1">#REF!</definedName>
    <definedName name="nr_error_ranking">#REF!</definedName>
    <definedName name="nr_error_regulated" localSheetId="1">#REF!</definedName>
    <definedName name="nr_error_regulated">#REF!</definedName>
    <definedName name="nr_error_rental_income" localSheetId="1">#REF!</definedName>
    <definedName name="nr_error_rental_income">#REF!</definedName>
    <definedName name="nr_error_repossessions" localSheetId="1">#REF!</definedName>
    <definedName name="nr_error_repossessions">#REF!</definedName>
    <definedName name="nr_error_retained_amount" localSheetId="1">#REF!</definedName>
    <definedName name="nr_error_retained_amount">#REF!</definedName>
    <definedName name="nr_error_rtb" localSheetId="1">#REF!</definedName>
    <definedName name="nr_error_rtb">#REF!</definedName>
    <definedName name="nr_error_satisfied_ccjs" localSheetId="1">#REF!</definedName>
    <definedName name="nr_error_satisfied_ccjs">#REF!</definedName>
    <definedName name="nr_error_self_certified" localSheetId="1">#REF!</definedName>
    <definedName name="nr_error_self_certified">#REF!</definedName>
    <definedName name="nr_error_servicer_id" localSheetId="1">#REF!</definedName>
    <definedName name="nr_error_servicer_id">#REF!</definedName>
    <definedName name="nr_error_shared_ownership" localSheetId="1">#REF!</definedName>
    <definedName name="nr_error_shared_ownership">#REF!</definedName>
    <definedName name="nr_error_subordinated_claims" localSheetId="1">#REF!</definedName>
    <definedName name="nr_error_subordinated_claims">#REF!</definedName>
    <definedName name="nr_error_subsidy" localSheetId="1">#REF!</definedName>
    <definedName name="nr_error_subsidy">#REF!</definedName>
    <definedName name="nr_error_total_ccjs" localSheetId="1">#REF!</definedName>
    <definedName name="nr_error_total_ccjs">#REF!</definedName>
    <definedName name="nr_error_total_income" localSheetId="1">#REF!</definedName>
    <definedName name="nr_error_total_income">#REF!</definedName>
    <definedName name="NSProjectionMethodIndex">'[56]Non-Statistical Sampling Master'!$C$63</definedName>
    <definedName name="NSRequiredLevelOfEvidenceItems">'[56]Non-Statistical Sampling Master'!$C$50:$C$53</definedName>
    <definedName name="Number">[21]Refs!$E$2:$E$11</definedName>
    <definedName name="Number_loans" localSheetId="1">#REF!</definedName>
    <definedName name="Number_loans">#REF!</definedName>
    <definedName name="NvsAnswerCol">"[0904IM.xls]USD!$A$4"</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"V1900-01-01"</definedName>
    <definedName name="NvsPanelSetid">"VMODEL"</definedName>
    <definedName name="NvsStyleNme">"Polonaise.xls"</definedName>
    <definedName name="NvsTransLed">"VN"</definedName>
    <definedName name="NvsTree.ACCNT_RU_PGAM_MGT">"NYNNN"</definedName>
    <definedName name="NvsValTbl.ACCOUNT">"GL_ACCOUNT_TBL"</definedName>
    <definedName name="NvsValTbl.BUSINESS_UNIT">"BUS_UNIT_TBL_GL"</definedName>
    <definedName name="NvsValTbl.CURRENCY_CD">"CURRENCY_CD_TBL"</definedName>
    <definedName name="NvsValTbl.DEPTID">"DEPT_DEPTSET_VW"</definedName>
    <definedName name="NvsValTbl.OPERATING_UNIT">"OPERUNIT_ALL_VW"</definedName>
    <definedName name="NvsValTbl.PRODUCT">"PRODUCT_TBL"</definedName>
    <definedName name="NvsValTbl.SCENARIO">"BD_SCENARIO_TBL"</definedName>
    <definedName name="Occupancy_Type" localSheetId="1">#REF!</definedName>
    <definedName name="Occupancy_Type">#REF!</definedName>
    <definedName name="OK">'[57]USA_$'!$E$34</definedName>
    <definedName name="OOO">"VGROUP"</definedName>
    <definedName name="OPA" localSheetId="1">#REF!</definedName>
    <definedName name="OPA">#REF!</definedName>
    <definedName name="OutPrincipal" localSheetId="1">#REF!</definedName>
    <definedName name="OutPrincipal">#REF!</definedName>
    <definedName name="Output" localSheetId="1">#REF!</definedName>
    <definedName name="Output">#REF!</definedName>
    <definedName name="Output2" localSheetId="1">#REF!</definedName>
    <definedName name="Output2">#REF!</definedName>
    <definedName name="Outstanding" localSheetId="1">#REF!</definedName>
    <definedName name="Outstanding">#REF!</definedName>
    <definedName name="Overtime.Limit">'[21]1.Permanent Staff'!$E$7</definedName>
    <definedName name="Owner">'[26]1.Permanent Staff'!$C$8</definedName>
    <definedName name="PAI">[58]Sheet1!$B$4:$L$10</definedName>
    <definedName name="perf">'[59]USA_$'!$E$41</definedName>
    <definedName name="Period_1">'[60]Base Info'!$D$10</definedName>
    <definedName name="Period_10">'[60]Base Info'!$D$19</definedName>
    <definedName name="Period_10Description">'[60]Base Info'!$E$19</definedName>
    <definedName name="Period_1Description">'[60]Base Info'!$E$10</definedName>
    <definedName name="Period_2">'[60]Base Info'!$D$11</definedName>
    <definedName name="Period_2Description">'[60]Base Info'!$E$11</definedName>
    <definedName name="Period_3">'[60]Base Info'!$D$12</definedName>
    <definedName name="Period_3Description">'[60]Base Info'!$E$12</definedName>
    <definedName name="Period_4">'[60]Base Info'!$D$13</definedName>
    <definedName name="Period_4Description">'[60]Base Info'!$E$13</definedName>
    <definedName name="Period_5">'[60]Base Info'!$D$14</definedName>
    <definedName name="Period_5Description">'[60]Base Info'!$E$14</definedName>
    <definedName name="Period_6">'[60]Base Info'!$D$15</definedName>
    <definedName name="Period_6Description">'[60]Base Info'!$E$15</definedName>
    <definedName name="Period_7">'[60]Base Info'!$D$16</definedName>
    <definedName name="Period_7Description">'[60]Base Info'!$E$16</definedName>
    <definedName name="Period_8">'[60]Base Info'!$D$17</definedName>
    <definedName name="Period_8Description">'[60]Base Info'!$E$17</definedName>
    <definedName name="Period_9">'[60]Base Info'!$D$18</definedName>
    <definedName name="Period_9Description">'[60]Base Info'!$E$18</definedName>
    <definedName name="PeriodEnd_1">'[60]Base Info'!$D$22</definedName>
    <definedName name="PeriodEnd_10">'[60]Base Info'!$D$31</definedName>
    <definedName name="PeriodEnd_10Description">'[60]Base Info'!$E$31</definedName>
    <definedName name="PeriodEnd_1Description">'[60]Base Info'!$E$22</definedName>
    <definedName name="PeriodEnd_2">'[60]Base Info'!$D$23</definedName>
    <definedName name="PeriodEnd_2Description">'[60]Base Info'!$E$23</definedName>
    <definedName name="PeriodEnd_3">'[60]Base Info'!$D$24</definedName>
    <definedName name="PeriodEnd_3Description">'[60]Base Info'!$E$24</definedName>
    <definedName name="PeriodEnd_4">'[60]Base Info'!$D$25</definedName>
    <definedName name="PeriodEnd_4Description">'[60]Base Info'!$E$25</definedName>
    <definedName name="PeriodEnd_5">'[60]Base Info'!$D$26</definedName>
    <definedName name="PeriodEnd_5Description">'[60]Base Info'!$E$26</definedName>
    <definedName name="PeriodEnd_6">'[60]Base Info'!$D$27</definedName>
    <definedName name="PeriodEnd_6Description">'[60]Base Info'!$E$27</definedName>
    <definedName name="PeriodEnd_7">'[60]Base Info'!$D$28</definedName>
    <definedName name="PeriodEnd_7Description">'[60]Base Info'!$E$28</definedName>
    <definedName name="PeriodEnd_8">'[60]Base Info'!$D$29</definedName>
    <definedName name="PeriodEnd_8Description">'[60]Base Info'!$E$29</definedName>
    <definedName name="PeriodEnd_9">'[60]Base Info'!$D$30</definedName>
    <definedName name="PeriodEnd_9Description">'[60]Base Info'!$E$30</definedName>
    <definedName name="Personale_per_Centro_di_Costo____Mil." localSheetId="1">#REF!</definedName>
    <definedName name="Personale_per_Centro_di_Costo____Mil.">#REF!</definedName>
    <definedName name="Personale_per_Centro_di_Costo__Mil." localSheetId="1">#REF!</definedName>
    <definedName name="Personale_per_Centro_di_Costo__Mil.">#REF!</definedName>
    <definedName name="personale2" localSheetId="1">#REF!</definedName>
    <definedName name="personale2">#REF!</definedName>
    <definedName name="personale3" localSheetId="1">#REF!</definedName>
    <definedName name="personale3">#REF!</definedName>
    <definedName name="PGBPfin" localSheetId="1">#REF!</definedName>
    <definedName name="PGBPfin">#REF!</definedName>
    <definedName name="PGClasse">'[61]Sofferenza Gestione'!$X$3:$X$65536</definedName>
    <definedName name="PGEA" localSheetId="1">#REF!</definedName>
    <definedName name="PGEA">#REF!</definedName>
    <definedName name="PGFiliale">'[61]Sofferenza Gestione'!$J$3:$J$65536</definedName>
    <definedName name="PGFlussiVita">'[61]Sofferenza Gestione'!$Y$3:$Y$65536</definedName>
    <definedName name="PGGBV">'[61]Sofferenza Gestione'!$R$3:$R$65536</definedName>
    <definedName name="PGNAzioni">'[61]Sofferenza Gestione'!$Q$3:$Q$65536</definedName>
    <definedName name="PGNImmobili">'[61]Sofferenza Gestione'!$U$3:$U$65536</definedName>
    <definedName name="PGNPLC">'[61]Sofferenza Gestione'!$AD$3:$AD$65536</definedName>
    <definedName name="PGNSoff">'[61]Sofferenza Gestione'!$Q$3:$Q$65536</definedName>
    <definedName name="PGO" localSheetId="1">#REF!</definedName>
    <definedName name="PGO">#REF!</definedName>
    <definedName name="PGPtf">'[61]Sofferenza Gestione'!$AA$3:$AA$65536</definedName>
    <definedName name="PGRating">'[61]Sofferenza Gestione'!$Z$3:$Z$65536</definedName>
    <definedName name="PGVCoattiva">'[61]Sofferenza Gestione'!$W$3:$W$65536</definedName>
    <definedName name="PGvVLibero">'[61]Sofferenza Gestione'!$V$3:$V$65536</definedName>
    <definedName name="pianificazione" localSheetId="1">#REF!</definedName>
    <definedName name="pianificazione">#REF!</definedName>
    <definedName name="pianificazione2" localSheetId="1">#REF!</definedName>
    <definedName name="pianificazione2">#REF!</definedName>
    <definedName name="pianificazione3" localSheetId="1">#REF!</definedName>
    <definedName name="pianificazione3">#REF!</definedName>
    <definedName name="pipi">#N/A</definedName>
    <definedName name="pippo" localSheetId="1">'[62]ris.cre 1.1'!#REF!</definedName>
    <definedName name="pippo">'[62]ris.cre 1.1'!#REF!</definedName>
    <definedName name="pl_rettificato" localSheetId="1">#REF!</definedName>
    <definedName name="pl_rettificato">#REF!</definedName>
    <definedName name="poi">"V2002-04-30"</definedName>
    <definedName name="Pool2_con_netto_di_gruppo" localSheetId="1">#REF!</definedName>
    <definedName name="Pool2_con_netto_di_gruppo">#REF!</definedName>
    <definedName name="poolfactor2" hidden="1">{"'Description'!$A$1:$G$45"}</definedName>
    <definedName name="POPS" localSheetId="1">[1]NA!#REF!</definedName>
    <definedName name="POPS">[1]NA!#REF!</definedName>
    <definedName name="ppp">37209.5918189815</definedName>
    <definedName name="pppp">37484.4921875</definedName>
    <definedName name="ppppp">0.000590277777519077</definedName>
    <definedName name="presidio_edp2" localSheetId="1">#REF!</definedName>
    <definedName name="presidio_edp2">#REF!</definedName>
    <definedName name="presidio_edp3" localSheetId="1">#REF!</definedName>
    <definedName name="presidio_edp3">#REF!</definedName>
    <definedName name="presidio_upa" localSheetId="1">#REF!</definedName>
    <definedName name="presidio_upa">#REF!</definedName>
    <definedName name="presidio_upa2" localSheetId="1">#REF!</definedName>
    <definedName name="presidio_upa2">#REF!</definedName>
    <definedName name="presidio_upa3" localSheetId="1">#REF!</definedName>
    <definedName name="presidio_upa3">#REF!</definedName>
    <definedName name="Preventivo_2012_UNITARIO_CONVENZIONALE" localSheetId="1">[25]Matrix!#REF!</definedName>
    <definedName name="Preventivo_2012_UNITARIO_CONVENZIONALE">[25]Matrix!#REF!</definedName>
    <definedName name="Preventivo_Totale_UNITARIO_CONVENZIONALE" localSheetId="1">[25]Matrix!#REF!</definedName>
    <definedName name="Preventivo_Totale_UNITARIO_CONVENZIONALE">[25]Matrix!#REF!</definedName>
    <definedName name="Principal_Payment_Frequency" localSheetId="1">#REF!</definedName>
    <definedName name="Principal_Payment_Frequency">#REF!</definedName>
    <definedName name="Principal_Payment_Type" localSheetId="1">#REF!</definedName>
    <definedName name="Principal_Payment_Type">#REF!</definedName>
    <definedName name="_xlnm.Print_Area">#REF!</definedName>
    <definedName name="PRINT_AREA_MI" localSheetId="1">#REF!</definedName>
    <definedName name="PRINT_AREA_MI">#REF!</definedName>
    <definedName name="_xlnm.Print_Titles">#REF!</definedName>
    <definedName name="Print1" localSheetId="1">#REF!</definedName>
    <definedName name="Print1">#REF!</definedName>
    <definedName name="Privacy" localSheetId="1">#REF!</definedName>
    <definedName name="Privacy">#REF!</definedName>
    <definedName name="Privatizz" localSheetId="1">#REF!</definedName>
    <definedName name="Privatizz">#REF!</definedName>
    <definedName name="Prof_Fees">[21]Refs!$L$2:$L$8</definedName>
    <definedName name="Profits" localSheetId="1">[23]Retail!#REF!</definedName>
    <definedName name="Profits">[23]Retail!#REF!</definedName>
    <definedName name="Profits_by_bus" localSheetId="1">[23]Retail!#REF!</definedName>
    <definedName name="Profits_by_bus">[23]Retail!#REF!</definedName>
    <definedName name="Progetto">'[43]DETTAGLIO COSTI'!$C$33:$C$5001</definedName>
    <definedName name="Progetto_LRL">[63]Fenice!$C$33:$C$4992</definedName>
    <definedName name="Project_costs">[21]Refs!$O$2:$O$9</definedName>
    <definedName name="Project_Name">'[60]Base Info'!$D$3</definedName>
    <definedName name="PROMOZIONI" localSheetId="1">#REF!</definedName>
    <definedName name="PROMOZIONI">#REF!</definedName>
    <definedName name="promozQD">'[64]Mese corrente'!$A$1:$Q$284</definedName>
    <definedName name="Property_Postal_ZIP_code" localSheetId="1">#REF!</definedName>
    <definedName name="Property_Postal_ZIP_code">#REF!</definedName>
    <definedName name="Property_Type" localSheetId="1">#REF!</definedName>
    <definedName name="Property_Type">#REF!</definedName>
    <definedName name="Property_Valuation_Type" localSheetId="1">#REF!</definedName>
    <definedName name="Property_Valuation_Type">#REF!</definedName>
    <definedName name="PROSPETTO_DEI_FLUSSI_DI_CASSA" localSheetId="1">#REF!</definedName>
    <definedName name="PROSPETTO_DEI_FLUSSI_DI_CASSA">#REF!</definedName>
    <definedName name="PROSPETTO_DI_ANDAMENTO_DELLE_VENDITE" localSheetId="1">[1]SA!#REF!</definedName>
    <definedName name="PROSPETTO_DI_ANDAMENTO_DELLE_VENDITE">[1]SA!#REF!</definedName>
    <definedName name="PT_APERTI_AF" localSheetId="1">#REF!</definedName>
    <definedName name="PT_APERTI_AF">#REF!</definedName>
    <definedName name="q" localSheetId="1">#REF!</definedName>
    <definedName name="q">#REF!</definedName>
    <definedName name="QCINC" localSheetId="1">#REF!</definedName>
    <definedName name="QCINC">#REF!</definedName>
    <definedName name="QCSCFIN" localSheetId="1">#REF!</definedName>
    <definedName name="QCSCFIN">#REF!</definedName>
    <definedName name="QCSCIN" localSheetId="1">#REF!</definedName>
    <definedName name="QCSCIN">#REF!</definedName>
    <definedName name="QCSCIN2" localSheetId="1">#REF!</definedName>
    <definedName name="QCSCIN2">#REF!</definedName>
    <definedName name="qExpProvvisoriaInca_totali" localSheetId="1">#REF!</definedName>
    <definedName name="qExpProvvisoriaInca_totali">#REF!</definedName>
    <definedName name="qExpProvvisoriaIncaFirma" localSheetId="1">#REF!</definedName>
    <definedName name="qExpProvvisoriaIncaFirma">#REF!</definedName>
    <definedName name="qExpProvvisoriaRist" localSheetId="1">#REF!</definedName>
    <definedName name="qExpProvvisoriaRist">#REF!</definedName>
    <definedName name="qExpProvvisoriaRist_totali" localSheetId="1">#REF!</definedName>
    <definedName name="qExpProvvisoriaRist_totali">#REF!</definedName>
    <definedName name="qExpProvvisoriaRistFirma" localSheetId="1">#REF!</definedName>
    <definedName name="qExpProvvisoriaRistFirma">#REF!</definedName>
    <definedName name="qExpProvvisoriaSoff" localSheetId="1">#REF!</definedName>
    <definedName name="qExpProvvisoriaSoff">#REF!</definedName>
    <definedName name="qExpProvvisoriaSoff_totali" localSheetId="1">#REF!</definedName>
    <definedName name="qExpProvvisoriaSoff_totali">#REF!</definedName>
    <definedName name="QINTINC" localSheetId="1">#REF!</definedName>
    <definedName name="QINTINC">#REF!</definedName>
    <definedName name="QISCFIN" localSheetId="1">#REF!</definedName>
    <definedName name="QISCFIN">#REF!</definedName>
    <definedName name="QISCIN" localSheetId="1">#REF!</definedName>
    <definedName name="QISCIN">#REF!</definedName>
    <definedName name="qq">0.00260416666424135</definedName>
    <definedName name="qqq">0.00315972221869742</definedName>
    <definedName name="qqqq">37242.7523958333</definedName>
    <definedName name="qqqqq">"V2001-11-30"</definedName>
    <definedName name="QSDQS" localSheetId="1" hidden="1">#REF!</definedName>
    <definedName name="QSDQS" hidden="1">#REF!</definedName>
    <definedName name="qSelezionaIstXespINCA" localSheetId="1">#REF!</definedName>
    <definedName name="qSelezionaIstXespINCA">#REF!</definedName>
    <definedName name="qSelezionaIstXexpINCA" localSheetId="1">#REF!</definedName>
    <definedName name="qSelezionaIstXexpINCA">#REF!</definedName>
    <definedName name="qSelezionaIstXexpRIST" localSheetId="1">#REF!</definedName>
    <definedName name="qSelezionaIstXexpRIST">#REF!</definedName>
    <definedName name="qSelezionaIstXexpSOFF" localSheetId="1">#REF!</definedName>
    <definedName name="qSelezionaIstXexpSOFF">#REF!</definedName>
    <definedName name="QTACAPP" localSheetId="1">#REF!</definedName>
    <definedName name="QTACAPP">#REF!</definedName>
    <definedName name="QTACAPP2" localSheetId="1">#REF!</definedName>
    <definedName name="QTACAPP2">#REF!</definedName>
    <definedName name="QTAINTP" localSheetId="1">#REF!</definedName>
    <definedName name="QTAINTP">#REF!</definedName>
    <definedName name="Query_da_Saslocal" localSheetId="1">#REF!</definedName>
    <definedName name="Query_da_Saslocal">#REF!</definedName>
    <definedName name="Query3" localSheetId="1">#REF!</definedName>
    <definedName name="Query3">#REF!</definedName>
    <definedName name="Query5_DETTAGLIO_REINTEGRO_PER_NOTAIO" localSheetId="1">#REF!</definedName>
    <definedName name="Query5_DETTAGLIO_REINTEGRO_PER_NOTAIO">#REF!</definedName>
    <definedName name="Query6" localSheetId="1">#REF!</definedName>
    <definedName name="Query6">#REF!</definedName>
    <definedName name="Query7" localSheetId="1">#REF!</definedName>
    <definedName name="Query7">#REF!</definedName>
    <definedName name="Query8" localSheetId="1">#REF!</definedName>
    <definedName name="Query8">#REF!</definedName>
    <definedName name="R_NORM" localSheetId="1">#REF!</definedName>
    <definedName name="R_NORM">#REF!</definedName>
    <definedName name="racnet">[65]DATI_INPUT!$A$6</definedName>
    <definedName name="Rapp.Cam._metodi_analitici">[1]NA!$M$35:$AD$48</definedName>
    <definedName name="rapporti" localSheetId="1">#REF!</definedName>
    <definedName name="rapporti">#REF!</definedName>
    <definedName name="Rapporti_di_cambio">[1]NA!$AY$79:$BO$103</definedName>
    <definedName name="RARORAC_by_bus" localSheetId="1">[23]Retail!#REF!</definedName>
    <definedName name="RARORAC_by_bus">[23]Retail!#REF!</definedName>
    <definedName name="RATEOFIN" localSheetId="1">#REF!</definedName>
    <definedName name="RATEOFIN">#REF!</definedName>
    <definedName name="RATEOFIN2" localSheetId="1">#REF!</definedName>
    <definedName name="RATEOFIN2">#REF!</definedName>
    <definedName name="RATEOIN" localSheetId="1">#REF!</definedName>
    <definedName name="RATEOIN">#REF!</definedName>
    <definedName name="RATEOIN2" localSheetId="1">#REF!</definedName>
    <definedName name="RATEOIN2">#REF!</definedName>
    <definedName name="RATIOS" localSheetId="1">[66]TEST!#REF!</definedName>
    <definedName name="RATIOS">[66]TEST!#REF!</definedName>
    <definedName name="ratios2" localSheetId="1">[67]TEST!#REF!</definedName>
    <definedName name="ratios2">[67]TEST!#REF!</definedName>
    <definedName name="rde">'[68]12-MTD_MANAG'!$AC$4</definedName>
    <definedName name="_xlnm.Recorder">[1]NA!$A$1:$A$65536</definedName>
    <definedName name="RECUCOIP" localSheetId="1">#REF!</definedName>
    <definedName name="RECUCOIP">#REF!</definedName>
    <definedName name="Reddituale" localSheetId="1">#REF!</definedName>
    <definedName name="Reddituale">#REF!</definedName>
    <definedName name="RELAZIONE" localSheetId="1">#REF!</definedName>
    <definedName name="RELAZIONE">#REF!</definedName>
    <definedName name="ReportCreated">TRUE</definedName>
    <definedName name="RepValidi" localSheetId="1">#REF!</definedName>
    <definedName name="RepValidi">#REF!</definedName>
    <definedName name="RES" localSheetId="1">#REF!</definedName>
    <definedName name="RES">#REF!</definedName>
    <definedName name="RESD" localSheetId="1">#REF!</definedName>
    <definedName name="RESD">#REF!</definedName>
    <definedName name="RETENTION">'[37]C-F ALL'!$D$8</definedName>
    <definedName name="Rett_cont">[1]NA!$BH$280:$BK$295</definedName>
    <definedName name="RETTIFICATI" localSheetId="1">'[69]serv1m-a'!#REF!</definedName>
    <definedName name="RETTIFICATI">'[69]serv1m-a'!#REF!</definedName>
    <definedName name="REZTEZRT" localSheetId="1" hidden="1">#REF!</definedName>
    <definedName name="REZTEZRT" hidden="1">#REF!</definedName>
    <definedName name="ric">#N/A</definedName>
    <definedName name="RICA" localSheetId="1">#REF!</definedName>
    <definedName name="RICA">#REF!</definedName>
    <definedName name="RICERCA_PUMA" localSheetId="1">#REF!</definedName>
    <definedName name="RICERCA_PUMA">#REF!</definedName>
    <definedName name="RICS">[70]Pivot!$B$72:$AA$102</definedName>
    <definedName name="ridiscusso">[16]LEGENDA!$A$21:$A$24</definedName>
    <definedName name="RiepCassaInca" localSheetId="1">#REF!</definedName>
    <definedName name="RiepCassaInca">#REF!</definedName>
    <definedName name="RiepCassaRist" localSheetId="1">#REF!</definedName>
    <definedName name="RiepCassaRist">#REF!</definedName>
    <definedName name="RiepFirmaInca" localSheetId="1">#REF!</definedName>
    <definedName name="RiepFirmaInca">#REF!</definedName>
    <definedName name="RiepFirmaRist" localSheetId="1">#REF!</definedName>
    <definedName name="RiepFirmaRist">#REF!</definedName>
    <definedName name="RIMANTINT" localSheetId="1">#REF!</definedName>
    <definedName name="RIMANTINT">#REF!</definedName>
    <definedName name="RIMANTONE" localSheetId="1">#REF!</definedName>
    <definedName name="RIMANTONE">#REF!</definedName>
    <definedName name="RIMANTP" localSheetId="1">#REF!</definedName>
    <definedName name="RIMANTP">#REF!</definedName>
    <definedName name="RIMANTPEN" localSheetId="1">#REF!</definedName>
    <definedName name="RIMANTPEN">#REF!</definedName>
    <definedName name="RIMDEBRES" localSheetId="1">#REF!</definedName>
    <definedName name="RIMDEBRES">#REF!</definedName>
    <definedName name="Riserve_EFI_Neg" localSheetId="1">[1]NA!#REF!</definedName>
    <definedName name="Riserve_EFI_Neg">[1]NA!#REF!</definedName>
    <definedName name="Riserve_ICCRI_Neg" localSheetId="1">[1]NA!#REF!</definedName>
    <definedName name="Riserve_ICCRI_Neg">[1]NA!#REF!</definedName>
    <definedName name="RISULTATI">[1]NA!$D$4:$K$32</definedName>
    <definedName name="RMCOptions">"*000000000000000"</definedName>
    <definedName name="rr" localSheetId="1">#REF!</definedName>
    <definedName name="rr">#REF!</definedName>
    <definedName name="rrr">0.000671296293148771</definedName>
    <definedName name="RTM">[49]Service!$E$14</definedName>
    <definedName name="RTY">[49]Service!$E$15</definedName>
    <definedName name="Runoff" localSheetId="1">#REF!</definedName>
    <definedName name="Runoff">#REF!</definedName>
    <definedName name="Saldi" localSheetId="1">#REF!</definedName>
    <definedName name="Saldi">#REF!</definedName>
    <definedName name="Saldi_e_Tassi_dicembre_CampiIncrociati" localSheetId="1">#REF!</definedName>
    <definedName name="Saldi_e_Tassi_dicembre_CampiIncrociati">#REF!</definedName>
    <definedName name="sARRCAP" localSheetId="1">#REF!</definedName>
    <definedName name="sARRCAP">#REF!</definedName>
    <definedName name="sbgsdgfgbb" localSheetId="1" hidden="1">#REF!</definedName>
    <definedName name="sbgsdgfgbb" hidden="1">#REF!</definedName>
    <definedName name="scadenze" localSheetId="1">#REF!</definedName>
    <definedName name="scadenze">#REF!</definedName>
    <definedName name="Scelta_scen">'[1]#RIF'!$D$9</definedName>
    <definedName name="scenari" localSheetId="1">'[71]Calcolo Commissioni BI'!#REF!</definedName>
    <definedName name="scenari">'[71]Calcolo Commissioni BI'!#REF!</definedName>
    <definedName name="SD">[51]Assumptions!$B$351</definedName>
    <definedName name="sda" localSheetId="1">#REF!</definedName>
    <definedName name="sda">#REF!</definedName>
    <definedName name="sDEBRESTEO" localSheetId="1">#REF!</definedName>
    <definedName name="sDEBRESTEO">#REF!</definedName>
    <definedName name="sdfgdsf" localSheetId="1" hidden="1">#REF!</definedName>
    <definedName name="sdfgdsf" hidden="1">#REF!</definedName>
    <definedName name="SDFGFG" localSheetId="1" hidden="1">#REF!</definedName>
    <definedName name="SDFGFG" hidden="1">#REF!</definedName>
    <definedName name="sdvsfdvfdsb" localSheetId="1" hidden="1">#REF!</definedName>
    <definedName name="sdvsfdvfdsb" hidden="1">#REF!</definedName>
    <definedName name="sdxc">37420.647962963</definedName>
    <definedName name="sectionNames" localSheetId="1">#REF!</definedName>
    <definedName name="sectionNames">#REF!</definedName>
    <definedName name="SecundaBenefitsAdmin">'[72]Common Rates'!$C$10</definedName>
    <definedName name="SegmentStrategies" localSheetId="1">#REF!</definedName>
    <definedName name="SegmentStrategies">#REF!</definedName>
    <definedName name="segreteria" localSheetId="1">#REF!</definedName>
    <definedName name="segreteria">#REF!</definedName>
    <definedName name="segreteria2" localSheetId="1">#REF!</definedName>
    <definedName name="segreteria2">#REF!</definedName>
    <definedName name="segreteria3" localSheetId="1">#REF!</definedName>
    <definedName name="segreteria3">#REF!</definedName>
    <definedName name="Seller_Buyer" localSheetId="1">[22]Sheet1!#REF!</definedName>
    <definedName name="Seller_Buyer">[22]Sheet1!#REF!</definedName>
    <definedName name="ser" localSheetId="1">#REF!</definedName>
    <definedName name="ser">#REF!</definedName>
    <definedName name="sfbgsfbgsfbg" localSheetId="1" hidden="1">#REF!</definedName>
    <definedName name="sfbgsfbgsfbg" hidden="1">#REF!</definedName>
    <definedName name="SFDGDSG" localSheetId="1" hidden="1">#REF!</definedName>
    <definedName name="SFDGDSG" hidden="1">#REF!</definedName>
    <definedName name="Share_price" localSheetId="1">#REF!</definedName>
    <definedName name="Share_price">#REF!</definedName>
    <definedName name="Sheet1">'[73]Dettaglio pratiche'!$A$6:$M$2562</definedName>
    <definedName name="sINCTOT" localSheetId="1">#REF!</definedName>
    <definedName name="sINCTOT">#REF!</definedName>
    <definedName name="sINTMATU" localSheetId="1">#REF!</definedName>
    <definedName name="sINTMATU">#REF!</definedName>
    <definedName name="Smart_Chart_Data_Table_04bdf6d0093a45248c4aa8188bbe410d" localSheetId="1">#REF!</definedName>
    <definedName name="Smart_Chart_Data_Table_04bdf6d0093a45248c4aa8188bbe410d">#REF!</definedName>
    <definedName name="Smart_Chart_Data_Table_072b736d31ec40ce987caab79ca42168" localSheetId="1">#REF!</definedName>
    <definedName name="Smart_Chart_Data_Table_072b736d31ec40ce987caab79ca42168">#REF!</definedName>
    <definedName name="Smart_Chart_Data_Table_1960e26d2be045e4be200b63cd0b9ca2" localSheetId="1">#REF!</definedName>
    <definedName name="Smart_Chart_Data_Table_1960e26d2be045e4be200b63cd0b9ca2">#REF!</definedName>
    <definedName name="Smart_Chart_Data_Table_1983dc717847438f96d86671d2cfc3b6" localSheetId="1">#REF!</definedName>
    <definedName name="Smart_Chart_Data_Table_1983dc717847438f96d86671d2cfc3b6">#REF!</definedName>
    <definedName name="Smart_Chart_Data_Table_29fc55eecf434d1393e3e00cab06b034" localSheetId="1">#REF!</definedName>
    <definedName name="Smart_Chart_Data_Table_29fc55eecf434d1393e3e00cab06b034">#REF!</definedName>
    <definedName name="Smart_Chart_Data_Table_3b70150a447e41b08ac66422c79561df" localSheetId="1">#REF!</definedName>
    <definedName name="Smart_Chart_Data_Table_3b70150a447e41b08ac66422c79561df">#REF!</definedName>
    <definedName name="Smart_Chart_Data_Table_3c03b647a5f841a7a00fdd325d26187f" localSheetId="1">#REF!</definedName>
    <definedName name="Smart_Chart_Data_Table_3c03b647a5f841a7a00fdd325d26187f">#REF!</definedName>
    <definedName name="Smart_Chart_Data_Table_44357530ea27409c929797149e82ba8f" localSheetId="1">#REF!</definedName>
    <definedName name="Smart_Chart_Data_Table_44357530ea27409c929797149e82ba8f">#REF!</definedName>
    <definedName name="Smart_Chart_Data_Table_45b7490683644dd883a8ab125594ab13" localSheetId="1">#REF!</definedName>
    <definedName name="Smart_Chart_Data_Table_45b7490683644dd883a8ab125594ab13">#REF!</definedName>
    <definedName name="Smart_Chart_Data_Table_59a065fdb65541c5946993947e7b66f5" localSheetId="1">#REF!</definedName>
    <definedName name="Smart_Chart_Data_Table_59a065fdb65541c5946993947e7b66f5">#REF!</definedName>
    <definedName name="Smart_Chart_Data_Table_6cd146c978e145fd875521397b633a2f" localSheetId="1">#REF!</definedName>
    <definedName name="Smart_Chart_Data_Table_6cd146c978e145fd875521397b633a2f">#REF!</definedName>
    <definedName name="Smart_Chart_Data_Table_791e6c9d2a34434ba0bf8aaf81b2c913" localSheetId="1">#REF!</definedName>
    <definedName name="Smart_Chart_Data_Table_791e6c9d2a34434ba0bf8aaf81b2c913">#REF!</definedName>
    <definedName name="Smart_Chart_Data_Table_862666dc4b0745f8885cc149d4c5875d" localSheetId="1">#REF!</definedName>
    <definedName name="Smart_Chart_Data_Table_862666dc4b0745f8885cc149d4c5875d">#REF!</definedName>
    <definedName name="Smart_Chart_Data_Table_8cd25fa8367d411bbf6ca7ef7baae38b" localSheetId="1">#REF!</definedName>
    <definedName name="Smart_Chart_Data_Table_8cd25fa8367d411bbf6ca7ef7baae38b">#REF!</definedName>
    <definedName name="Smart_Chart_Data_Table_8ebc028a842a4f1e807ec7a5f36bc0a2" localSheetId="1">#REF!</definedName>
    <definedName name="Smart_Chart_Data_Table_8ebc028a842a4f1e807ec7a5f36bc0a2">#REF!</definedName>
    <definedName name="Smart_Chart_Data_Table_9a567fb55ad74f12b6c132b23b0d643d" localSheetId="1">#REF!</definedName>
    <definedName name="Smart_Chart_Data_Table_9a567fb55ad74f12b6c132b23b0d643d">#REF!</definedName>
    <definedName name="Smart_Chart_Data_Table_9c909083b2e94aa8ad49839dbee2684d" localSheetId="1">#REF!</definedName>
    <definedName name="Smart_Chart_Data_Table_9c909083b2e94aa8ad49839dbee2684d">#REF!</definedName>
    <definedName name="Smart_Chart_Data_Table_c6a810afdd5d4da5a8ee8e8d9b236ac5" localSheetId="1">#REF!</definedName>
    <definedName name="Smart_Chart_Data_Table_c6a810afdd5d4da5a8ee8e8d9b236ac5">#REF!</definedName>
    <definedName name="Smart_Chart_Data_Table_e23fabca345d4f8689925bceeba25b99" localSheetId="1">#REF!</definedName>
    <definedName name="Smart_Chart_Data_Table_e23fabca345d4f8689925bceeba25b99">#REF!</definedName>
    <definedName name="Smart_Chart_Data_Table_eb48df2cc0ca4fdf8ec9cc928e38a329" localSheetId="1">#REF!</definedName>
    <definedName name="Smart_Chart_Data_Table_eb48df2cc0ca4fdf8ec9cc928e38a329">#REF!</definedName>
    <definedName name="Smart_Chart_Data_Table_f5102eb578be4d76999f4ecea9b930b5" localSheetId="1">#REF!</definedName>
    <definedName name="Smart_Chart_Data_Table_f5102eb578be4d76999f4ecea9b930b5">#REF!</definedName>
    <definedName name="Smart_Chart_Mekko_Percentage_Labels_1960e26d2be045e4be200b63cd0b9ca2" localSheetId="1">#REF!</definedName>
    <definedName name="Smart_Chart_Mekko_Percentage_Labels_1960e26d2be045e4be200b63cd0b9ca2">#REF!</definedName>
    <definedName name="Smart_Chart_Mekko_Percentage_Labels_8ebc028a842a4f1e807ec7a5f36bc0a2" localSheetId="1">#REF!</definedName>
    <definedName name="Smart_Chart_Mekko_Percentage_Labels_8ebc028a842a4f1e807ec7a5f36bc0a2">#REF!</definedName>
    <definedName name="Smart_Chart_Mekko_Value_Labels_1960e26d2be045e4be200b63cd0b9ca2" localSheetId="1">#REF!</definedName>
    <definedName name="Smart_Chart_Mekko_Value_Labels_1960e26d2be045e4be200b63cd0b9ca2">#REF!</definedName>
    <definedName name="Smart_Chart_Mekko_Value_Labels_8ebc028a842a4f1e807ec7a5f36bc0a2" localSheetId="1">#REF!</definedName>
    <definedName name="Smart_Chart_Mekko_Value_Labels_8ebc028a842a4f1e807ec7a5f36bc0a2">#REF!</definedName>
    <definedName name="SOFCOM" localSheetId="1">#REF!</definedName>
    <definedName name="SOFCOM">#REF!</definedName>
    <definedName name="Sofferenze_Lodi" localSheetId="1">[1]NA!#REF!</definedName>
    <definedName name="Sofferenze_Lodi">[1]NA!#REF!</definedName>
    <definedName name="Sofferenze_Sicilia" localSheetId="1">[1]NA!#REF!</definedName>
    <definedName name="Sofferenze_Sicilia">[1]NA!#REF!</definedName>
    <definedName name="SOFRES" localSheetId="1">#REF!</definedName>
    <definedName name="SOFRES">#REF!</definedName>
    <definedName name="Sospensione_in_corso" localSheetId="1">#REF!</definedName>
    <definedName name="Sospensione_in_corso">#REF!</definedName>
    <definedName name="Sospesi" localSheetId="1">#REF!</definedName>
    <definedName name="Sospesi">#REF!</definedName>
    <definedName name="SP_storici" localSheetId="1">#REF!</definedName>
    <definedName name="SP_storici">#REF!</definedName>
    <definedName name="ss">"VGROUP"</definedName>
    <definedName name="SSS">'[74]13-USA'!$AG$4</definedName>
    <definedName name="SSSS">'[75]STRUTTURA FILIALI'!$A$1:$C$6</definedName>
    <definedName name="Staff.1.Names">'[21]1.Permanent Staff'!$C$13:$C$72</definedName>
    <definedName name="Staff_Type">[21]Refs!$A$2:$A$6</definedName>
    <definedName name="stampa">#N/A</definedName>
    <definedName name="Stampa_Area" localSheetId="1">#REF!</definedName>
    <definedName name="Stampa_Area">#REF!</definedName>
    <definedName name="stampa_c">#N/A</definedName>
    <definedName name="Stampa_Carrara">#N/A</definedName>
    <definedName name="stampa_r">#N/A</definedName>
    <definedName name="Stato_Patrimoniale" localSheetId="1">#REF!</definedName>
    <definedName name="Stato_Patrimoniale">#REF!</definedName>
    <definedName name="Status">[21]Refs!$D$2:$D$3</definedName>
    <definedName name="Subfasi_Tutte__SINTESI" localSheetId="1">[25]Matrix!#REF!</definedName>
    <definedName name="Subfasi_Tutte__SINTESI">[25]Matrix!#REF!</definedName>
    <definedName name="Sviluppo">#N/A</definedName>
    <definedName name="switch">[1]NA!$A$41</definedName>
    <definedName name="t" localSheetId="1">#REF!</definedName>
    <definedName name="t">#REF!</definedName>
    <definedName name="Tab_dividendi" localSheetId="1">#REF!</definedName>
    <definedName name="Tab_dividendi">#REF!</definedName>
    <definedName name="TABXLS" localSheetId="1">#REF!</definedName>
    <definedName name="TABXLS">#REF!</definedName>
    <definedName name="Target10" localSheetId="1">#REF!</definedName>
    <definedName name="Target10">#REF!</definedName>
    <definedName name="Target1e2" localSheetId="1">#REF!</definedName>
    <definedName name="Target1e2">#REF!</definedName>
    <definedName name="Target3" localSheetId="1">#REF!</definedName>
    <definedName name="Target3">#REF!</definedName>
    <definedName name="Target4" localSheetId="1">#REF!</definedName>
    <definedName name="Target4">#REF!</definedName>
    <definedName name="Target4e5e6" localSheetId="1">#REF!</definedName>
    <definedName name="Target4e5e6">#REF!</definedName>
    <definedName name="Target7" localSheetId="1">#REF!</definedName>
    <definedName name="Target7">#REF!</definedName>
    <definedName name="Target8" localSheetId="1">#REF!</definedName>
    <definedName name="Target8">#REF!</definedName>
    <definedName name="Target9" localSheetId="1">#REF!</definedName>
    <definedName name="Target9">#REF!</definedName>
    <definedName name="tas" localSheetId="1">#REF!</definedName>
    <definedName name="tas">#REF!</definedName>
    <definedName name="TASCRTSCF">[3]TEST!$C$220:$AE$242</definedName>
    <definedName name="tato">#N/A</definedName>
    <definedName name="TaxRateSingolaLE" localSheetId="1">[76]DatiGenerali!#REF!</definedName>
    <definedName name="TaxRateSingolaLE">[76]DatiGenerali!#REF!</definedName>
    <definedName name="tbl_S_F_Fund_Data">'[33]E. Eur Avg. Assets (by Sh Cl)'!$A$1:$F$1</definedName>
    <definedName name="TDB_Dimensione">#N/A</definedName>
    <definedName name="TDB_tempo">#N/A</definedName>
    <definedName name="tesoreria3" localSheetId="1">#REF!</definedName>
    <definedName name="tesoreria3">#REF!</definedName>
    <definedName name="TestAdd">"Test RefersTo1"</definedName>
    <definedName name="tipi">[16]LEGENDA!$A$2:$A$4</definedName>
    <definedName name="tipologia" localSheetId="1">#REF!</definedName>
    <definedName name="tipologia">#REF!</definedName>
    <definedName name="TIPOLOGIA_1" localSheetId="1">#REF!</definedName>
    <definedName name="TIPOLOGIA_1">#REF!</definedName>
    <definedName name="tipologie" localSheetId="1">#REF!</definedName>
    <definedName name="tipologie">#REF!</definedName>
    <definedName name="TORINO2" localSheetId="1">#REF!</definedName>
    <definedName name="TORINO2">#REF!</definedName>
    <definedName name="TOT" localSheetId="1">#REF!</definedName>
    <definedName name="TOT">#REF!</definedName>
    <definedName name="total">[36]EVA!$A$17:$S$104</definedName>
    <definedName name="TOTINC" localSheetId="1">#REF!</definedName>
    <definedName name="TOTINC">#REF!</definedName>
    <definedName name="tr">#N/A</definedName>
    <definedName name="TTDesiredLevelOfEvidenceItems">'[56]Global Data'!$B$92:$B$95</definedName>
    <definedName name="ttt">37321.3805787037</definedName>
    <definedName name="ttttt">'[77]11-INTERNL'!$AG$4</definedName>
    <definedName name="TX" localSheetId="1">#REF!</definedName>
    <definedName name="TX">#REF!</definedName>
    <definedName name="UC">[70]Pivot!$B$4:$X$9</definedName>
    <definedName name="UL">[70]Pivot!$B$19:$AA$70</definedName>
    <definedName name="unit">'[78]Act vs SRF'!$B$39</definedName>
    <definedName name="Units" localSheetId="1">#REF!</definedName>
    <definedName name="Units">#REF!</definedName>
    <definedName name="Update_Hyperion_Links" localSheetId="1">[79]!Update_Hyperion_Links</definedName>
    <definedName name="Update_Hyperion_Links">[79]!Update_Hyperion_Links</definedName>
    <definedName name="USDEC">[80]USA_€!$M$56</definedName>
    <definedName name="USNOV">[80]USA_€!$M$55</definedName>
    <definedName name="USOCT">[80]USA_€!$M$54</definedName>
    <definedName name="Utenti_2000">'[1]#RIF'!$E$110</definedName>
    <definedName name="Utenti_2001">'[1]#RIF'!$F$110</definedName>
    <definedName name="Utenti_2002">'[1]#RIF'!$G$110</definedName>
    <definedName name="Utenti_2003">'[1]#RIF'!$H$110</definedName>
    <definedName name="Utenti_2004">'[1]#RIF'!$I$110</definedName>
    <definedName name="Utenti_2005">'[1]#RIF'!$J$110</definedName>
    <definedName name="Utenti_2006">'[1]#RIF'!$K$110</definedName>
    <definedName name="Utenti_2007">'[1]#RIF'!$L$110</definedName>
    <definedName name="UTILE" localSheetId="1">#REF!</definedName>
    <definedName name="UTILE">#REF!</definedName>
    <definedName name="Valutaz">'[81]STRUTTURA FILIALI'!$A$1:$C$6</definedName>
    <definedName name="VARIABILI_DI_INPUT" localSheetId="1">[1]SA!#REF!</definedName>
    <definedName name="VARIABILI_DI_INPUT">[1]SA!#REF!</definedName>
    <definedName name="Viaggi2003" localSheetId="1">#REF!</definedName>
    <definedName name="Viaggi2003">#REF!</definedName>
    <definedName name="VL.Dist.A" localSheetId="1">#REF!</definedName>
    <definedName name="VL.Dist.A">#REF!</definedName>
    <definedName name="VL.Dist.B" localSheetId="1">#REF!</definedName>
    <definedName name="VL.Dist.B">#REF!</definedName>
    <definedName name="VL.Dist.C" localSheetId="1">#REF!</definedName>
    <definedName name="VL.Dist.C">#REF!</definedName>
    <definedName name="VL.Dist.E" localSheetId="1">#REF!</definedName>
    <definedName name="VL.Dist.E">#REF!</definedName>
    <definedName name="VL.Dist.F" localSheetId="1">#REF!</definedName>
    <definedName name="VL.Dist.F">#REF!</definedName>
    <definedName name="VL.Dist.G" localSheetId="1">#REF!</definedName>
    <definedName name="VL.Dist.G">#REF!</definedName>
    <definedName name="VL.Dist.I" localSheetId="1">#REF!</definedName>
    <definedName name="VL.Dist.I">#REF!</definedName>
    <definedName name="VL.Mgt.A" localSheetId="1">#REF!</definedName>
    <definedName name="VL.Mgt.A">#REF!</definedName>
    <definedName name="VL.Mgt.B" localSheetId="1">#REF!</definedName>
    <definedName name="VL.Mgt.B">#REF!</definedName>
    <definedName name="VL.Mgt.C" localSheetId="1">#REF!</definedName>
    <definedName name="VL.Mgt.C">#REF!</definedName>
    <definedName name="VL.Mgt.E" localSheetId="1">#REF!</definedName>
    <definedName name="VL.Mgt.E">#REF!</definedName>
    <definedName name="VL.Mgt.F" localSheetId="1">#REF!</definedName>
    <definedName name="VL.Mgt.F">#REF!</definedName>
    <definedName name="VL.Mgt.G" localSheetId="1">#REF!</definedName>
    <definedName name="VL.Mgt.G">#REF!</definedName>
    <definedName name="VL.Mgt.I" localSheetId="1">#REF!</definedName>
    <definedName name="VL.Mgt.I">#REF!</definedName>
    <definedName name="Voce_30c_CEcons" localSheetId="1">#REF!</definedName>
    <definedName name="Voce_30c_CEcons">#REF!</definedName>
    <definedName name="vol" localSheetId="1">#REF!</definedName>
    <definedName name="vol">#REF!</definedName>
    <definedName name="we">#N/A</definedName>
    <definedName name="wed">37391.4894097222</definedName>
    <definedName name="WER">0.00315972221869742</definedName>
    <definedName name="wsa">37449.7182523148</definedName>
    <definedName name="www">0.000984953709121328</definedName>
    <definedName name="wwww">"VPIML1"</definedName>
    <definedName name="xmlAziendaStrumento" localSheetId="1">#REF!</definedName>
    <definedName name="xmlAziendaStrumento">#REF!</definedName>
    <definedName name="XPortfolio" localSheetId="1">#REF!</definedName>
    <definedName name="XPortfolio">#REF!</definedName>
    <definedName name="xRange10001">'[60]Statutory cons. BS'!$B$3:$G$80</definedName>
    <definedName name="xRange10002">[82]Sheet!$B$1:$O$23</definedName>
    <definedName name="xRange10003">'[82]Legal vs Man (2)'!$B$1:$M$17</definedName>
    <definedName name="xRange10004">'[82]AUM Summary'!$B$1:$F$16</definedName>
    <definedName name="xRange10005" localSheetId="1">#REF!</definedName>
    <definedName name="xRange10005">#REF!</definedName>
    <definedName name="xRange10006" localSheetId="1">#REF!</definedName>
    <definedName name="xRange10006">#REF!</definedName>
    <definedName name="xRange10007" localSheetId="1">#REF!</definedName>
    <definedName name="xRange10007">#REF!</definedName>
    <definedName name="xRange10008" localSheetId="1">#REF!</definedName>
    <definedName name="xRange10008">#REF!</definedName>
    <definedName name="xRange10009" localSheetId="1">#REF!</definedName>
    <definedName name="xRange10009">#REF!</definedName>
    <definedName name="xRange10010" localSheetId="1">#REF!</definedName>
    <definedName name="xRange10010">#REF!</definedName>
    <definedName name="xRange10011" localSheetId="1">#REF!</definedName>
    <definedName name="xRange10011">#REF!</definedName>
    <definedName name="xRange10012" localSheetId="1">#REF!</definedName>
    <definedName name="xRange10012">#REF!</definedName>
    <definedName name="xRange10013" localSheetId="1">#REF!</definedName>
    <definedName name="xRange10013">#REF!</definedName>
    <definedName name="xRange10014" localSheetId="1">#REF!</definedName>
    <definedName name="xRange10014">#REF!</definedName>
    <definedName name="xRange10015" localSheetId="1">#REF!</definedName>
    <definedName name="xRange10015">#REF!</definedName>
    <definedName name="xRange10016" localSheetId="1">#REF!</definedName>
    <definedName name="xRange10016">#REF!</definedName>
    <definedName name="xRange10017" localSheetId="1">#REF!</definedName>
    <definedName name="xRange10017">#REF!</definedName>
    <definedName name="xRange10018" localSheetId="1">#REF!</definedName>
    <definedName name="xRange10018">#REF!</definedName>
    <definedName name="xRange10019" localSheetId="1">#REF!</definedName>
    <definedName name="xRange10019">#REF!</definedName>
    <definedName name="xRange10020" localSheetId="1">#REF!</definedName>
    <definedName name="xRange10020">#REF!</definedName>
    <definedName name="xRange10021" localSheetId="1">#REF!</definedName>
    <definedName name="xRange10021">#REF!</definedName>
    <definedName name="xRange10022" localSheetId="1">#REF!</definedName>
    <definedName name="xRange10022">#REF!</definedName>
    <definedName name="xRange10023" localSheetId="1">#REF!</definedName>
    <definedName name="xRange10023">#REF!</definedName>
    <definedName name="xRange10024" localSheetId="1">#REF!</definedName>
    <definedName name="xRange10024">#REF!</definedName>
    <definedName name="xRange10025" localSheetId="1">#REF!</definedName>
    <definedName name="xRange10025">#REF!</definedName>
    <definedName name="xRange10026" localSheetId="1">#REF!</definedName>
    <definedName name="xRange10026">#REF!</definedName>
    <definedName name="xRange10027" localSheetId="1">#REF!</definedName>
    <definedName name="xRange10027">#REF!</definedName>
    <definedName name="xRange10028" localSheetId="1">#REF!</definedName>
    <definedName name="xRange10028">#REF!</definedName>
    <definedName name="xRange10029" localSheetId="1">#REF!</definedName>
    <definedName name="xRange10029">#REF!</definedName>
    <definedName name="xRange10030" localSheetId="1">#REF!</definedName>
    <definedName name="xRange10030">#REF!</definedName>
    <definedName name="xRange10031" localSheetId="1">#REF!</definedName>
    <definedName name="xRange10031">#REF!</definedName>
    <definedName name="xRange10032" localSheetId="1">#REF!</definedName>
    <definedName name="xRange10032">#REF!</definedName>
    <definedName name="xRange10033" localSheetId="1">#REF!</definedName>
    <definedName name="xRange10033">#REF!</definedName>
    <definedName name="xRange10034" localSheetId="1">#REF!</definedName>
    <definedName name="xRange10034">#REF!</definedName>
    <definedName name="xRange10035" localSheetId="1">#REF!</definedName>
    <definedName name="xRange10035">#REF!</definedName>
    <definedName name="xRange10036" localSheetId="1">#REF!</definedName>
    <definedName name="xRange10036">#REF!</definedName>
    <definedName name="xRange10037" localSheetId="1">#REF!</definedName>
    <definedName name="xRange10037">#REF!</definedName>
    <definedName name="xRange10038" localSheetId="1">#REF!</definedName>
    <definedName name="xRange10038">#REF!</definedName>
    <definedName name="xRange10039" localSheetId="1">#REF!</definedName>
    <definedName name="xRange10039">#REF!</definedName>
    <definedName name="xRange10040" localSheetId="1">#REF!</definedName>
    <definedName name="xRange10040">#REF!</definedName>
    <definedName name="xRange10041" localSheetId="1">#REF!</definedName>
    <definedName name="xRange10041">#REF!</definedName>
    <definedName name="xRange10042" localSheetId="1">#REF!</definedName>
    <definedName name="xRange10042">#REF!</definedName>
    <definedName name="xRange10043" localSheetId="1">#REF!</definedName>
    <definedName name="xRange10043">#REF!</definedName>
    <definedName name="xRange10044" localSheetId="1">#REF!</definedName>
    <definedName name="xRange10044">#REF!</definedName>
    <definedName name="xRange10045" localSheetId="1">#REF!</definedName>
    <definedName name="xRange10045">#REF!</definedName>
    <definedName name="xRange10046" localSheetId="1">#REF!</definedName>
    <definedName name="xRange10046">#REF!</definedName>
    <definedName name="xRange10047" localSheetId="1">#REF!</definedName>
    <definedName name="xRange10047">#REF!</definedName>
    <definedName name="xRange10048" localSheetId="1">#REF!</definedName>
    <definedName name="xRange10048">#REF!</definedName>
    <definedName name="xRange10049" localSheetId="1">#REF!</definedName>
    <definedName name="xRange10049">#REF!</definedName>
    <definedName name="xRange10050" localSheetId="1">#REF!</definedName>
    <definedName name="xRange10050">#REF!</definedName>
    <definedName name="xRange10051" localSheetId="1">#REF!</definedName>
    <definedName name="xRange10051">#REF!</definedName>
    <definedName name="xRange10052" localSheetId="1">#REF!</definedName>
    <definedName name="xRange10052">#REF!</definedName>
    <definedName name="xRange10053" localSheetId="1">#REF!</definedName>
    <definedName name="xRange10053">#REF!</definedName>
    <definedName name="xRange10054" localSheetId="1">#REF!</definedName>
    <definedName name="xRange10054">#REF!</definedName>
    <definedName name="xRange10055" localSheetId="1">#REF!</definedName>
    <definedName name="xRange10055">#REF!</definedName>
    <definedName name="xRange10056" localSheetId="1">#REF!</definedName>
    <definedName name="xRange10056">#REF!</definedName>
    <definedName name="xRange10057" localSheetId="1">#REF!</definedName>
    <definedName name="xRange10057">#REF!</definedName>
    <definedName name="xRange10058" localSheetId="1">#REF!</definedName>
    <definedName name="xRange10058">#REF!</definedName>
    <definedName name="xRange10059" localSheetId="1">#REF!</definedName>
    <definedName name="xRange10059">#REF!</definedName>
    <definedName name="xRange10060" localSheetId="1">#REF!</definedName>
    <definedName name="xRange10060">#REF!</definedName>
    <definedName name="xRange10061" localSheetId="1">#REF!</definedName>
    <definedName name="xRange10061">#REF!</definedName>
    <definedName name="xRange10062" localSheetId="1">#REF!</definedName>
    <definedName name="xRange10062">#REF!</definedName>
    <definedName name="xRange10063" localSheetId="1">#REF!</definedName>
    <definedName name="xRange10063">#REF!</definedName>
    <definedName name="xRange10064" localSheetId="1">#REF!</definedName>
    <definedName name="xRange10064">#REF!</definedName>
    <definedName name="xRange10065" localSheetId="1">#REF!</definedName>
    <definedName name="xRange10065">#REF!</definedName>
    <definedName name="xRange10066" localSheetId="1">#REF!</definedName>
    <definedName name="xRange10066">#REF!</definedName>
    <definedName name="xRange10067" localSheetId="1">#REF!</definedName>
    <definedName name="xRange10067">#REF!</definedName>
    <definedName name="xRange10068" localSheetId="1">#REF!</definedName>
    <definedName name="xRange10068">#REF!</definedName>
    <definedName name="xRng_0012a288ab2540889d92a1cbc88fb05e" localSheetId="1">#REF!</definedName>
    <definedName name="xRng_0012a288ab2540889d92a1cbc88fb05e">#REF!</definedName>
    <definedName name="xRng_01915149eea74d39b0aef09aaa02baca" localSheetId="1">#REF!</definedName>
    <definedName name="xRng_01915149eea74d39b0aef09aaa02baca">#REF!</definedName>
    <definedName name="xRng_01cfada35e5446738fe9cad0ca2b9713" localSheetId="1">#REF!</definedName>
    <definedName name="xRng_01cfada35e5446738fe9cad0ca2b9713">#REF!</definedName>
    <definedName name="xRng_025e235417094e94ac4d24eeab9cbf1a" localSheetId="1">#REF!</definedName>
    <definedName name="xRng_025e235417094e94ac4d24eeab9cbf1a">#REF!</definedName>
    <definedName name="xRng_0270957a5f1543cfab5a4134f9ffbbbc" localSheetId="1">#REF!</definedName>
    <definedName name="xRng_0270957a5f1543cfab5a4134f9ffbbbc">#REF!</definedName>
    <definedName name="xRng_02ff311a846546178dc109218bb94376" localSheetId="1">#REF!</definedName>
    <definedName name="xRng_02ff311a846546178dc109218bb94376">#REF!</definedName>
    <definedName name="xRng_03aa409d42bb433eae31f6ddd1f3f9c5" localSheetId="1">#REF!</definedName>
    <definedName name="xRng_03aa409d42bb433eae31f6ddd1f3f9c5">#REF!</definedName>
    <definedName name="xRng_043d38b62afa4c22977bcb830bb54e98" localSheetId="1">'[83]Matrici Transizione'!#REF!</definedName>
    <definedName name="xRng_043d38b62afa4c22977bcb830bb54e98">'[83]Matrici Transizione'!#REF!</definedName>
    <definedName name="xRng_049d20fc41b54137a1c556581bd6cbfb" localSheetId="1">#REF!</definedName>
    <definedName name="xRng_049d20fc41b54137a1c556581bd6cbfb">#REF!</definedName>
    <definedName name="xRng_05228f6e8c144bc3b6c5c3e0c2259588" localSheetId="1">#REF!</definedName>
    <definedName name="xRng_05228f6e8c144bc3b6c5c3e0c2259588">#REF!</definedName>
    <definedName name="xRng_0545a79a32fd4ce1aefa10c17d19a41e" localSheetId="1">#REF!</definedName>
    <definedName name="xRng_0545a79a32fd4ce1aefa10c17d19a41e">#REF!</definedName>
    <definedName name="xRng_05537d6fcf7242b68c48fe72ea6b30a3" localSheetId="1">#REF!</definedName>
    <definedName name="xRng_05537d6fcf7242b68c48fe72ea6b30a3">#REF!</definedName>
    <definedName name="xRng_065ebbaa46604360af99ccdf85785a86" localSheetId="1">#REF!</definedName>
    <definedName name="xRng_065ebbaa46604360af99ccdf85785a86">#REF!</definedName>
    <definedName name="xRng_0705263f7d114225bd0075d3a6c9a934" localSheetId="1">#REF!</definedName>
    <definedName name="xRng_0705263f7d114225bd0075d3a6c9a934">#REF!</definedName>
    <definedName name="xRng_07559b6553e44f2ea1f80f641ad95402" localSheetId="1">[84]Scivolamenti!#REF!</definedName>
    <definedName name="xRng_07559b6553e44f2ea1f80f641ad95402">[84]Scivolamenti!#REF!</definedName>
    <definedName name="xRng_08a3695b5e9f4acf8aae697f1bc9fd48" localSheetId="1">#REF!</definedName>
    <definedName name="xRng_08a3695b5e9f4acf8aae697f1bc9fd48">#REF!</definedName>
    <definedName name="xRng_08bcf6c5d712406994a1603d69d626cb" localSheetId="1">#REF!</definedName>
    <definedName name="xRng_08bcf6c5d712406994a1603d69d626cb">#REF!</definedName>
    <definedName name="xRng_08f3c8e3a9e24a3294dd9a67db63e0ed" localSheetId="1">#REF!</definedName>
    <definedName name="xRng_08f3c8e3a9e24a3294dd9a67db63e0ed">#REF!</definedName>
    <definedName name="xRng_0a102288ff0d4e0c96f721598198805b" localSheetId="1">#REF!</definedName>
    <definedName name="xRng_0a102288ff0d4e0c96f721598198805b">#REF!</definedName>
    <definedName name="xRng_0a3c31a95c5d4ea1b29607bab5e3bea5" localSheetId="1">#REF!</definedName>
    <definedName name="xRng_0a3c31a95c5d4ea1b29607bab5e3bea5">#REF!</definedName>
    <definedName name="xRng_0a7b0381ea6d4bc38a22615b8cc444aa" localSheetId="1">#REF!</definedName>
    <definedName name="xRng_0a7b0381ea6d4bc38a22615b8cc444aa">#REF!</definedName>
    <definedName name="xRng_0b06348363aa4b6e8ff4b6405fb86c05" localSheetId="1">#REF!</definedName>
    <definedName name="xRng_0b06348363aa4b6e8ff4b6405fb86c05">#REF!</definedName>
    <definedName name="xRng_0ccc3fcaa9de4d958a4fca73d77ff28b" localSheetId="1">#REF!</definedName>
    <definedName name="xRng_0ccc3fcaa9de4d958a4fca73d77ff28b">#REF!</definedName>
    <definedName name="xRng_0d3448811db84d78a1e2080498850565" localSheetId="1">#REF!</definedName>
    <definedName name="xRng_0d3448811db84d78a1e2080498850565">#REF!</definedName>
    <definedName name="xRng_0d5cf4ac60df48efa622673d2aafc809" localSheetId="1">#REF!</definedName>
    <definedName name="xRng_0d5cf4ac60df48efa622673d2aafc809">#REF!</definedName>
    <definedName name="xRng_0d8ed786fd474a65847ec7dcd386b4eb" localSheetId="1">#REF!</definedName>
    <definedName name="xRng_0d8ed786fd474a65847ec7dcd386b4eb">#REF!</definedName>
    <definedName name="xRng_0dbac5c4cc10493eae25eedea53625ab" localSheetId="1">#REF!</definedName>
    <definedName name="xRng_0dbac5c4cc10493eae25eedea53625ab">#REF!</definedName>
    <definedName name="xRng_0ecc605a7cfd443eafc1ff0517b04506" localSheetId="1">#REF!</definedName>
    <definedName name="xRng_0ecc605a7cfd443eafc1ff0517b04506">#REF!</definedName>
    <definedName name="xRng_0f74726cdf4a48d287864a17ac6eb528" localSheetId="1">#REF!</definedName>
    <definedName name="xRng_0f74726cdf4a48d287864a17ac6eb528">#REF!</definedName>
    <definedName name="xRng_1004efd2603f4a27ad7e5e1451d34fb2" localSheetId="1">#REF!</definedName>
    <definedName name="xRng_1004efd2603f4a27ad7e5e1451d34fb2">#REF!</definedName>
    <definedName name="xRng_1015b99a02544b278ee086056b02c92b" localSheetId="1">#REF!</definedName>
    <definedName name="xRng_1015b99a02544b278ee086056b02c92b">#REF!</definedName>
    <definedName name="xRng_101c21ca623c4866a0062c4164757f0b" localSheetId="1">#REF!</definedName>
    <definedName name="xRng_101c21ca623c4866a0062c4164757f0b">#REF!</definedName>
    <definedName name="xRng_1078e10edfe54d5b8b4f009600b10b7b" localSheetId="1">#REF!</definedName>
    <definedName name="xRng_1078e10edfe54d5b8b4f009600b10b7b">#REF!</definedName>
    <definedName name="xRng_113f84583db9440c8ecdd5fb59c9b1d3" localSheetId="1">#REF!</definedName>
    <definedName name="xRng_113f84583db9440c8ecdd5fb59c9b1d3">#REF!</definedName>
    <definedName name="xRng_114dee28c8fa4a49b6f508f4ff4c9890" localSheetId="1">#REF!</definedName>
    <definedName name="xRng_114dee28c8fa4a49b6f508f4ff4c9890">#REF!</definedName>
    <definedName name="xRng_1177816637a943a8b50492de733b8ea4" localSheetId="1">#REF!</definedName>
    <definedName name="xRng_1177816637a943a8b50492de733b8ea4">#REF!</definedName>
    <definedName name="xRng_118f860a94504f118125ee5e0d58f291" localSheetId="1">#REF!</definedName>
    <definedName name="xRng_118f860a94504f118125ee5e0d58f291">#REF!</definedName>
    <definedName name="xRng_119fff4b90534d6088ec0fb22ef00a57" localSheetId="1">#REF!</definedName>
    <definedName name="xRng_119fff4b90534d6088ec0fb22ef00a57">#REF!</definedName>
    <definedName name="xRng_122531577e2143f98f66b170ef5715ad" localSheetId="1">#REF!</definedName>
    <definedName name="xRng_122531577e2143f98f66b170ef5715ad">#REF!</definedName>
    <definedName name="xRng_129f335c093f4905bfa72c9b888bea3e" localSheetId="1">#REF!</definedName>
    <definedName name="xRng_129f335c093f4905bfa72c9b888bea3e">#REF!</definedName>
    <definedName name="xRng_12a345f3151e4d7c93342c2f88bfdb04" localSheetId="1">#REF!</definedName>
    <definedName name="xRng_12a345f3151e4d7c93342c2f88bfdb04">#REF!</definedName>
    <definedName name="xRng_135e6d81fb514fb8a206ea8d80cb7db5" localSheetId="1">#REF!</definedName>
    <definedName name="xRng_135e6d81fb514fb8a206ea8d80cb7db5">#REF!</definedName>
    <definedName name="xRng_13dc0e4586194d2582e81b61eefa8162" localSheetId="1">#REF!</definedName>
    <definedName name="xRng_13dc0e4586194d2582e81b61eefa8162">#REF!</definedName>
    <definedName name="xRng_14db04156b1047eab4dc692168b40df8" localSheetId="1">#REF!</definedName>
    <definedName name="xRng_14db04156b1047eab4dc692168b40df8">#REF!</definedName>
    <definedName name="xRng_164388456a8149a595c2f0fe5062e776" localSheetId="1">#REF!</definedName>
    <definedName name="xRng_164388456a8149a595c2f0fe5062e776">#REF!</definedName>
    <definedName name="xRng_16b73e6a325a4ee4932bcec676f7c645" localSheetId="1">#REF!</definedName>
    <definedName name="xRng_16b73e6a325a4ee4932bcec676f7c645">#REF!</definedName>
    <definedName name="xRng_18083cae306146d6a6605f29eeb165d2" localSheetId="1">#REF!</definedName>
    <definedName name="xRng_18083cae306146d6a6605f29eeb165d2">#REF!</definedName>
    <definedName name="xRng_182f2465adb948e09543c7f56f248f46" localSheetId="1">#REF!</definedName>
    <definedName name="xRng_182f2465adb948e09543c7f56f248f46">#REF!</definedName>
    <definedName name="xRng_18e3e11d22504df3864fd5158d48d876" localSheetId="1">#REF!</definedName>
    <definedName name="xRng_18e3e11d22504df3864fd5158d48d876">#REF!</definedName>
    <definedName name="xRng_18ef9f3bd47d430c92011e7127749aac" localSheetId="1">#REF!</definedName>
    <definedName name="xRng_18ef9f3bd47d430c92011e7127749aac">#REF!</definedName>
    <definedName name="xRng_1a39a64d5a854df0ba6e16609a25d677" localSheetId="1">#REF!</definedName>
    <definedName name="xRng_1a39a64d5a854df0ba6e16609a25d677">#REF!</definedName>
    <definedName name="xRng_1c88964cae2b40dc8a4081e9d3c5c898" localSheetId="1">#REF!</definedName>
    <definedName name="xRng_1c88964cae2b40dc8a4081e9d3c5c898">#REF!</definedName>
    <definedName name="xRng_1cac9b3400364de6a4a03701581efc08" localSheetId="1">#REF!</definedName>
    <definedName name="xRng_1cac9b3400364de6a4a03701581efc08">#REF!</definedName>
    <definedName name="xRng_1cc6723f0e7849219c27675ca9678ea8" localSheetId="1">#REF!</definedName>
    <definedName name="xRng_1cc6723f0e7849219c27675ca9678ea8">#REF!</definedName>
    <definedName name="xRng_1cc72fb8f49c463abd424eef560ba119" localSheetId="1">#REF!</definedName>
    <definedName name="xRng_1cc72fb8f49c463abd424eef560ba119">#REF!</definedName>
    <definedName name="xRng_1e3f2969b36244f1a8840125334de9ef" localSheetId="1">#REF!</definedName>
    <definedName name="xRng_1e3f2969b36244f1a8840125334de9ef">#REF!</definedName>
    <definedName name="xRng_1eded621ddfc4dafbd70fd4c2473ec0c" localSheetId="1">#REF!</definedName>
    <definedName name="xRng_1eded621ddfc4dafbd70fd4c2473ec0c">#REF!</definedName>
    <definedName name="xRng_201ce88633a4457dae2d5e73060138b3" localSheetId="1">#REF!</definedName>
    <definedName name="xRng_201ce88633a4457dae2d5e73060138b3">#REF!</definedName>
    <definedName name="xRng_22d1da52eaf4489aa7bfa8b74c575251" localSheetId="1">#REF!</definedName>
    <definedName name="xRng_22d1da52eaf4489aa7bfa8b74c575251">#REF!</definedName>
    <definedName name="xRng_2466074fd42443f4b8d37b8c0379b9b0" localSheetId="1">#REF!</definedName>
    <definedName name="xRng_2466074fd42443f4b8d37b8c0379b9b0">#REF!</definedName>
    <definedName name="xRng_257dc1f9506e497b963140e53807e6de" localSheetId="1">#REF!</definedName>
    <definedName name="xRng_257dc1f9506e497b963140e53807e6de">#REF!</definedName>
    <definedName name="xRng_25999805fe834d7d91a49c0fd4e02ab1" localSheetId="1">#REF!</definedName>
    <definedName name="xRng_25999805fe834d7d91a49c0fd4e02ab1">#REF!</definedName>
    <definedName name="xRng_27059a8a5609426fa9f697cf62e3c848" localSheetId="1">#REF!</definedName>
    <definedName name="xRng_27059a8a5609426fa9f697cf62e3c848">#REF!</definedName>
    <definedName name="xRng_2855e7581b8a405fadeba870b87c5c52" localSheetId="1">'[85]13_Rapporti Dipendente'!#REF!</definedName>
    <definedName name="xRng_2855e7581b8a405fadeba870b87c5c52">'[85]13_Rapporti Dipendente'!#REF!</definedName>
    <definedName name="xRng_2a998e798b0e40b3aeb4e834a509c6e9" localSheetId="1">#REF!</definedName>
    <definedName name="xRng_2a998e798b0e40b3aeb4e834a509c6e9">#REF!</definedName>
    <definedName name="xRng_2b6e21e5c4ec4fda94cc29495bebbf0c" localSheetId="1">#REF!</definedName>
    <definedName name="xRng_2b6e21e5c4ec4fda94cc29495bebbf0c">#REF!</definedName>
    <definedName name="xRng_2b74c1e831b3424c8aac52a6e3649e75" localSheetId="1">#REF!</definedName>
    <definedName name="xRng_2b74c1e831b3424c8aac52a6e3649e75">#REF!</definedName>
    <definedName name="xRng_2b860cfda35c4a9fae7962bafc8adf8f" localSheetId="1">#REF!</definedName>
    <definedName name="xRng_2b860cfda35c4a9fae7962bafc8adf8f">#REF!</definedName>
    <definedName name="xRng_2ba19202707d4a80a53f07bb8bd66b86" localSheetId="1">#REF!</definedName>
    <definedName name="xRng_2ba19202707d4a80a53f07bb8bd66b86">#REF!</definedName>
    <definedName name="xRng_2bbbbe9dc96645518394ceb2743514c1" localSheetId="1">#REF!</definedName>
    <definedName name="xRng_2bbbbe9dc96645518394ceb2743514c1">#REF!</definedName>
    <definedName name="xRng_2c3e47770f1544e6a5410ca7de217b3e" localSheetId="1">#REF!</definedName>
    <definedName name="xRng_2c3e47770f1544e6a5410ca7de217b3e">#REF!</definedName>
    <definedName name="xRng_2c93e2831e6940d0bf5c8097f6d90676" localSheetId="1">#REF!</definedName>
    <definedName name="xRng_2c93e2831e6940d0bf5c8097f6d90676">#REF!</definedName>
    <definedName name="xRng_2feede8e58274e0e955f0a8d41fc1c96" localSheetId="1">'[85]13_Rapporti Dipendente'!#REF!</definedName>
    <definedName name="xRng_2feede8e58274e0e955f0a8d41fc1c96">'[85]13_Rapporti Dipendente'!#REF!</definedName>
    <definedName name="xRng_315f4fdba0e24b2bb84b195d38c05305" localSheetId="1">#REF!</definedName>
    <definedName name="xRng_315f4fdba0e24b2bb84b195d38c05305">#REF!</definedName>
    <definedName name="xRng_3318a317b7c3475b897295e307d78665" localSheetId="1">#REF!</definedName>
    <definedName name="xRng_3318a317b7c3475b897295e307d78665">#REF!</definedName>
    <definedName name="xRng_340e612bf87d49dbb6f0a8a38535c871" localSheetId="1">#REF!</definedName>
    <definedName name="xRng_340e612bf87d49dbb6f0a8a38535c871">#REF!</definedName>
    <definedName name="xRng_34307b5cfabe4b3db6652af587afb5c1" localSheetId="1">#REF!</definedName>
    <definedName name="xRng_34307b5cfabe4b3db6652af587afb5c1">#REF!</definedName>
    <definedName name="xRng_35ef7107b100412f9791b27350360f0d" localSheetId="1">#REF!</definedName>
    <definedName name="xRng_35ef7107b100412f9791b27350360f0d">#REF!</definedName>
    <definedName name="xRng_3631677410d742d9a99d53ddd7f9d73b" localSheetId="1">'[85]13_Rapporti Dipendente'!#REF!</definedName>
    <definedName name="xRng_3631677410d742d9a99d53ddd7f9d73b">'[85]13_Rapporti Dipendente'!#REF!</definedName>
    <definedName name="xRng_368faf227fd540a5915b69499ddee95e" localSheetId="1">#REF!</definedName>
    <definedName name="xRng_368faf227fd540a5915b69499ddee95e">#REF!</definedName>
    <definedName name="xRng_369e5a72031242aa88e7fc037a6f616e" localSheetId="1">#REF!</definedName>
    <definedName name="xRng_369e5a72031242aa88e7fc037a6f616e">#REF!</definedName>
    <definedName name="xRng_36fdb4556b8345cf98804e74585600ea" localSheetId="1">#REF!</definedName>
    <definedName name="xRng_36fdb4556b8345cf98804e74585600ea">#REF!</definedName>
    <definedName name="xRng_38df480b975a46649d347a3daf221ce6" localSheetId="1">#REF!</definedName>
    <definedName name="xRng_38df480b975a46649d347a3daf221ce6">#REF!</definedName>
    <definedName name="xRng_391fb11f4930472682d9c8e49073f76f" localSheetId="1">#REF!</definedName>
    <definedName name="xRng_391fb11f4930472682d9c8e49073f76f">#REF!</definedName>
    <definedName name="xRng_3a5d534d9a454465a4f5c48a3259aa03" localSheetId="1">#REF!</definedName>
    <definedName name="xRng_3a5d534d9a454465a4f5c48a3259aa03">#REF!</definedName>
    <definedName name="xRng_3b04f33acdd043e5a53b7540ef3c8f82" localSheetId="1">#REF!</definedName>
    <definedName name="xRng_3b04f33acdd043e5a53b7540ef3c8f82">#REF!</definedName>
    <definedName name="xRng_3b4c052febe349628b1e48c337ddf2f0" localSheetId="1">#REF!</definedName>
    <definedName name="xRng_3b4c052febe349628b1e48c337ddf2f0">#REF!</definedName>
    <definedName name="xRng_3c1ae1dd688e40058f94e1dcf15321ff" localSheetId="1">#REF!</definedName>
    <definedName name="xRng_3c1ae1dd688e40058f94e1dcf15321ff">#REF!</definedName>
    <definedName name="xRng_3ebe398973904bffa9bc92b9a3748de1" localSheetId="1">#REF!</definedName>
    <definedName name="xRng_3ebe398973904bffa9bc92b9a3748de1">#REF!</definedName>
    <definedName name="xRng_3f38597abb4847b7a410ef3835b00c04" localSheetId="1">#REF!</definedName>
    <definedName name="xRng_3f38597abb4847b7a410ef3835b00c04">#REF!</definedName>
    <definedName name="xRng_402babf308fe413284ec2fec7f4b0dbb" localSheetId="1">#REF!</definedName>
    <definedName name="xRng_402babf308fe413284ec2fec7f4b0dbb">#REF!</definedName>
    <definedName name="xRng_40ac1bb88f9b408f912cf85971224241" localSheetId="1">#REF!</definedName>
    <definedName name="xRng_40ac1bb88f9b408f912cf85971224241">#REF!</definedName>
    <definedName name="xRng_415fd0136b3241228570104ffce17536" localSheetId="1">#REF!</definedName>
    <definedName name="xRng_415fd0136b3241228570104ffce17536">#REF!</definedName>
    <definedName name="xRng_416a9682330e4f70a41cebba97a7899c" localSheetId="1">#REF!</definedName>
    <definedName name="xRng_416a9682330e4f70a41cebba97a7899c">#REF!</definedName>
    <definedName name="xRng_4275086836b84c76b9b38d013d53c38d" localSheetId="1">#REF!</definedName>
    <definedName name="xRng_4275086836b84c76b9b38d013d53c38d">#REF!</definedName>
    <definedName name="xRng_428b3c8219cc4f28ad2f0771a63d0c58" localSheetId="1">#REF!</definedName>
    <definedName name="xRng_428b3c8219cc4f28ad2f0771a63d0c58">#REF!</definedName>
    <definedName name="xRng_4366fced9843432396ccc382d188c931" localSheetId="1">#REF!</definedName>
    <definedName name="xRng_4366fced9843432396ccc382d188c931">#REF!</definedName>
    <definedName name="xRng_442ec2d44940406db3c8634a7ad9635b" localSheetId="1">#REF!</definedName>
    <definedName name="xRng_442ec2d44940406db3c8634a7ad9635b">#REF!</definedName>
    <definedName name="xRng_45e23247e05247afafdff210b973a12e" localSheetId="1">#REF!</definedName>
    <definedName name="xRng_45e23247e05247afafdff210b973a12e">#REF!</definedName>
    <definedName name="xRng_46b2b2fb3b434e54991779dceb8d0d05" localSheetId="1">'[85]13_Rapporti Dipendente'!#REF!</definedName>
    <definedName name="xRng_46b2b2fb3b434e54991779dceb8d0d05">'[85]13_Rapporti Dipendente'!#REF!</definedName>
    <definedName name="xRng_4780caa22b9d44e0b4a0fc165ffd8e00" localSheetId="1">#REF!</definedName>
    <definedName name="xRng_4780caa22b9d44e0b4a0fc165ffd8e00">#REF!</definedName>
    <definedName name="xRng_484ba4a722f44d588bd05ba4a729ebbf" localSheetId="1">#REF!</definedName>
    <definedName name="xRng_484ba4a722f44d588bd05ba4a729ebbf">#REF!</definedName>
    <definedName name="xRng_48e6e9745089459abb3211706e172686" localSheetId="1">#REF!</definedName>
    <definedName name="xRng_48e6e9745089459abb3211706e172686">#REF!</definedName>
    <definedName name="xRng_49446c94490c492d8b10ad960680e7de" localSheetId="1">#REF!</definedName>
    <definedName name="xRng_49446c94490c492d8b10ad960680e7de">#REF!</definedName>
    <definedName name="xRng_4c3da69f7c4d4d119636416c9e5f1f5e" localSheetId="1">#REF!</definedName>
    <definedName name="xRng_4c3da69f7c4d4d119636416c9e5f1f5e">#REF!</definedName>
    <definedName name="xRng_4c7e758a621b4c7187ed9c6f4b1ec311" localSheetId="1">#REF!</definedName>
    <definedName name="xRng_4c7e758a621b4c7187ed9c6f4b1ec311">#REF!</definedName>
    <definedName name="xRng_4c90d30072f24095ba5d91efca61219d" localSheetId="1">#REF!</definedName>
    <definedName name="xRng_4c90d30072f24095ba5d91efca61219d">#REF!</definedName>
    <definedName name="xRng_4e2cf9e1c12843b79adbcc8c2445fdcd" localSheetId="1">#REF!</definedName>
    <definedName name="xRng_4e2cf9e1c12843b79adbcc8c2445fdcd">#REF!</definedName>
    <definedName name="xRng_4e2fa656c2ab47ab9b2943a0215bd6d1" localSheetId="1">#REF!</definedName>
    <definedName name="xRng_4e2fa656c2ab47ab9b2943a0215bd6d1">#REF!</definedName>
    <definedName name="xRng_4ef9c4cb24c14206b9e28756865f4d95" localSheetId="1">#REF!</definedName>
    <definedName name="xRng_4ef9c4cb24c14206b9e28756865f4d95">#REF!</definedName>
    <definedName name="xRng_50784056924d46a895ca12d476deccac" localSheetId="1">#REF!</definedName>
    <definedName name="xRng_50784056924d46a895ca12d476deccac">#REF!</definedName>
    <definedName name="xRng_50d211e52df64fcda82f08b80cfacfc9" localSheetId="1">#REF!</definedName>
    <definedName name="xRng_50d211e52df64fcda82f08b80cfacfc9">#REF!</definedName>
    <definedName name="xRng_514a0ec4536c4030834d2bcddc23d53a" localSheetId="1">#REF!</definedName>
    <definedName name="xRng_514a0ec4536c4030834d2bcddc23d53a">#REF!</definedName>
    <definedName name="xRng_530893ecda8f4a65bd00f8506df41857" localSheetId="1">#REF!</definedName>
    <definedName name="xRng_530893ecda8f4a65bd00f8506df41857">#REF!</definedName>
    <definedName name="xRng_533e8e7b615442ac9a01f7d7f8a41f2b" localSheetId="1">#REF!</definedName>
    <definedName name="xRng_533e8e7b615442ac9a01f7d7f8a41f2b">#REF!</definedName>
    <definedName name="xRng_535f5463bfd3412a87a65f619fb80f32" localSheetId="1">#REF!</definedName>
    <definedName name="xRng_535f5463bfd3412a87a65f619fb80f32">#REF!</definedName>
    <definedName name="xRng_557c19e734444c6fb4a528fb319d2c73" localSheetId="1">#REF!</definedName>
    <definedName name="xRng_557c19e734444c6fb4a528fb319d2c73">#REF!</definedName>
    <definedName name="xRng_55d8166b1d17496693cc04e19648dea9" localSheetId="1">#REF!</definedName>
    <definedName name="xRng_55d8166b1d17496693cc04e19648dea9">#REF!</definedName>
    <definedName name="xRng_581161ed75564b48896c7b401d601d25" localSheetId="1">'[85]13_Rapporti Dipendente'!#REF!</definedName>
    <definedName name="xRng_581161ed75564b48896c7b401d601d25">'[85]13_Rapporti Dipendente'!#REF!</definedName>
    <definedName name="xRng_58de37d1816c412c848b818a3bebed1e" localSheetId="1">#REF!</definedName>
    <definedName name="xRng_58de37d1816c412c848b818a3bebed1e">#REF!</definedName>
    <definedName name="xRng_5d2726d067ea45c6814da765c53b7503" localSheetId="1">#REF!</definedName>
    <definedName name="xRng_5d2726d067ea45c6814da765c53b7503">#REF!</definedName>
    <definedName name="xRng_5eda6e4a7e7d42099a2696edca3cfb76" localSheetId="1">#REF!</definedName>
    <definedName name="xRng_5eda6e4a7e7d42099a2696edca3cfb76">#REF!</definedName>
    <definedName name="xRng_5fde1819399a4e9e8ba8ff5da2f2b6cb" localSheetId="1">#REF!</definedName>
    <definedName name="xRng_5fde1819399a4e9e8ba8ff5da2f2b6cb">#REF!</definedName>
    <definedName name="xRng_601bb274dd9446479c41c894cc3d93e3" localSheetId="1">#REF!</definedName>
    <definedName name="xRng_601bb274dd9446479c41c894cc3d93e3">#REF!</definedName>
    <definedName name="xRng_601c334d41f14e829769bd189eb97ecd" localSheetId="1">#REF!</definedName>
    <definedName name="xRng_601c334d41f14e829769bd189eb97ecd">#REF!</definedName>
    <definedName name="xRng_60cae494ca8042db95725676c7ca9d5c" localSheetId="1">#REF!</definedName>
    <definedName name="xRng_60cae494ca8042db95725676c7ca9d5c">#REF!</definedName>
    <definedName name="xRng_61593ce4621845fba5e892105bff1690" localSheetId="1">#REF!</definedName>
    <definedName name="xRng_61593ce4621845fba5e892105bff1690">#REF!</definedName>
    <definedName name="xRng_617f813d2d7a4b42b9d6f01efadaca01" localSheetId="1">#REF!</definedName>
    <definedName name="xRng_617f813d2d7a4b42b9d6f01efadaca01">#REF!</definedName>
    <definedName name="xRng_61f4465a595c4dbbb2cff8de960a3e97" localSheetId="1">#REF!</definedName>
    <definedName name="xRng_61f4465a595c4dbbb2cff8de960a3e97">#REF!</definedName>
    <definedName name="xRng_623d727b5ef84354b86dbf1916bd9785" localSheetId="1">#REF!</definedName>
    <definedName name="xRng_623d727b5ef84354b86dbf1916bd9785">#REF!</definedName>
    <definedName name="xRng_629c694a1a3f4f19912f11c7a382d1fa" localSheetId="1">#REF!</definedName>
    <definedName name="xRng_629c694a1a3f4f19912f11c7a382d1fa">#REF!</definedName>
    <definedName name="xRng_6319c84be5924ccc8d74d7f3595bda01" localSheetId="1">#REF!</definedName>
    <definedName name="xRng_6319c84be5924ccc8d74d7f3595bda01">#REF!</definedName>
    <definedName name="xRng_63957836d5ba482093d32a231c3230c5" localSheetId="1">#REF!</definedName>
    <definedName name="xRng_63957836d5ba482093d32a231c3230c5">#REF!</definedName>
    <definedName name="xRng_65d1bd150eed4f948a24b1f6e534204a" localSheetId="1">#REF!</definedName>
    <definedName name="xRng_65d1bd150eed4f948a24b1f6e534204a">#REF!</definedName>
    <definedName name="xRng_66093b80df3041c287cc58550aa7055f" localSheetId="1">#REF!</definedName>
    <definedName name="xRng_66093b80df3041c287cc58550aa7055f">#REF!</definedName>
    <definedName name="xRng_66482ac017764ac6a5fd042325b36fb2" localSheetId="1">#REF!</definedName>
    <definedName name="xRng_66482ac017764ac6a5fd042325b36fb2">#REF!</definedName>
    <definedName name="xRng_6661d516f17a4e3cb30ee5c603ca741e" localSheetId="1">#REF!</definedName>
    <definedName name="xRng_6661d516f17a4e3cb30ee5c603ca741e">#REF!</definedName>
    <definedName name="xRng_667711a4c80d49868ae0ae79f9277249" localSheetId="1">#REF!</definedName>
    <definedName name="xRng_667711a4c80d49868ae0ae79f9277249">#REF!</definedName>
    <definedName name="xRng_673dbb65ed1e4b6d856f12a282695bdf" localSheetId="1">#REF!</definedName>
    <definedName name="xRng_673dbb65ed1e4b6d856f12a282695bdf">#REF!</definedName>
    <definedName name="xRng_678859e45f1d4af5af002e106cf42061" localSheetId="1">#REF!</definedName>
    <definedName name="xRng_678859e45f1d4af5af002e106cf42061">#REF!</definedName>
    <definedName name="xRng_67c34dfb588b4a02b3f44d0a9374dd08" localSheetId="1">#REF!</definedName>
    <definedName name="xRng_67c34dfb588b4a02b3f44d0a9374dd08">#REF!</definedName>
    <definedName name="xRng_67efacdb47de4323afee1fe75f091146" localSheetId="1">#REF!</definedName>
    <definedName name="xRng_67efacdb47de4323afee1fe75f091146">#REF!</definedName>
    <definedName name="xRng_6830faca6691411e9fe630833093fe75" localSheetId="1">'[85]13_Rapporti Dipendente'!#REF!</definedName>
    <definedName name="xRng_6830faca6691411e9fe630833093fe75">'[85]13_Rapporti Dipendente'!#REF!</definedName>
    <definedName name="xRng_687d1c7926e34794a35101cbf95dff29" localSheetId="1">#REF!</definedName>
    <definedName name="xRng_687d1c7926e34794a35101cbf95dff29">#REF!</definedName>
    <definedName name="xRng_688776dfa8dd484cb99804b8e26379a4" localSheetId="1">#REF!</definedName>
    <definedName name="xRng_688776dfa8dd484cb99804b8e26379a4">#REF!</definedName>
    <definedName name="xRng_689546cd50364e04b70ffe345ba79a76" localSheetId="1">#REF!</definedName>
    <definedName name="xRng_689546cd50364e04b70ffe345ba79a76">#REF!</definedName>
    <definedName name="xRng_691102e39ed1485e8eba41708cda92ce" localSheetId="1">#REF!</definedName>
    <definedName name="xRng_691102e39ed1485e8eba41708cda92ce">#REF!</definedName>
    <definedName name="xRng_6994ab84dff6483b979acf7dcd935751" localSheetId="1">#REF!</definedName>
    <definedName name="xRng_6994ab84dff6483b979acf7dcd935751">#REF!</definedName>
    <definedName name="xRng_6a0d0b9305e44f188bce4d54c4447c8c" localSheetId="1">#REF!</definedName>
    <definedName name="xRng_6a0d0b9305e44f188bce4d54c4447c8c">#REF!</definedName>
    <definedName name="xRng_6acbba90eb3c43fd94de6ee6833825a0" localSheetId="1">#REF!</definedName>
    <definedName name="xRng_6acbba90eb3c43fd94de6ee6833825a0">#REF!</definedName>
    <definedName name="xRng_6ad24e1a26174fe0ba00b7278f3f109b" localSheetId="1">#REF!</definedName>
    <definedName name="xRng_6ad24e1a26174fe0ba00b7278f3f109b">#REF!</definedName>
    <definedName name="xRng_6b1bab505c404caab30c35177c555d65" localSheetId="1">'[85]13_Rapporti Dipendente'!#REF!</definedName>
    <definedName name="xRng_6b1bab505c404caab30c35177c555d65">'[85]13_Rapporti Dipendente'!#REF!</definedName>
    <definedName name="xRng_6b2b378f2c2e4e5bb4975123964accde" localSheetId="1">#REF!</definedName>
    <definedName name="xRng_6b2b378f2c2e4e5bb4975123964accde">#REF!</definedName>
    <definedName name="xRng_6bcda030ce434b99893182a081747f32" localSheetId="1">#REF!</definedName>
    <definedName name="xRng_6bcda030ce434b99893182a081747f32">#REF!</definedName>
    <definedName name="xRng_6d511219dc79436da0907581bec4e71a" localSheetId="1">#REF!</definedName>
    <definedName name="xRng_6d511219dc79436da0907581bec4e71a">#REF!</definedName>
    <definedName name="xRng_6dadd00cd58b481d94124a2959a9e8c4" localSheetId="1">#REF!</definedName>
    <definedName name="xRng_6dadd00cd58b481d94124a2959a9e8c4">#REF!</definedName>
    <definedName name="xRng_6e16832e631d4aa18404c747c5425fcc" localSheetId="1">#REF!</definedName>
    <definedName name="xRng_6e16832e631d4aa18404c747c5425fcc">#REF!</definedName>
    <definedName name="xRng_6e972e292efd44d5a0c8af332e760c07" localSheetId="1">#REF!</definedName>
    <definedName name="xRng_6e972e292efd44d5a0c8af332e760c07">#REF!</definedName>
    <definedName name="xRng_6eaa83b5449f4334a3e56a32850d6f1b" localSheetId="1">#REF!</definedName>
    <definedName name="xRng_6eaa83b5449f4334a3e56a32850d6f1b">#REF!</definedName>
    <definedName name="xRng_6eff77d276d641c692c590170836d2c7" localSheetId="1">#REF!</definedName>
    <definedName name="xRng_6eff77d276d641c692c590170836d2c7">#REF!</definedName>
    <definedName name="xRng_6fe2b3b042684089be0e4ca5a28c2899" localSheetId="1">#REF!</definedName>
    <definedName name="xRng_6fe2b3b042684089be0e4ca5a28c2899">#REF!</definedName>
    <definedName name="xRng_70b98eafdcbc42de9e9f3f227bd6ce99" localSheetId="1">#REF!</definedName>
    <definedName name="xRng_70b98eafdcbc42de9e9f3f227bd6ce99">#REF!</definedName>
    <definedName name="xRng_7111af539f7a4149b28a616a4f53c421" localSheetId="1">#REF!</definedName>
    <definedName name="xRng_7111af539f7a4149b28a616a4f53c421">#REF!</definedName>
    <definedName name="xRng_721f6c876c244c14ae16a1c3e8926840" localSheetId="1">#REF!</definedName>
    <definedName name="xRng_721f6c876c244c14ae16a1c3e8926840">#REF!</definedName>
    <definedName name="xRng_736309c582b14896a111bb9da8d76e8f" localSheetId="1">'[85]13_Rapporti Dipendente'!#REF!</definedName>
    <definedName name="xRng_736309c582b14896a111bb9da8d76e8f">'[85]13_Rapporti Dipendente'!#REF!</definedName>
    <definedName name="xRng_770cf85b74184ed0a2be9a77477d7498" localSheetId="1">#REF!</definedName>
    <definedName name="xRng_770cf85b74184ed0a2be9a77477d7498">#REF!</definedName>
    <definedName name="xRng_775fdc77c1cd457e8131442fa7b3245b" localSheetId="1">#REF!</definedName>
    <definedName name="xRng_775fdc77c1cd457e8131442fa7b3245b">#REF!</definedName>
    <definedName name="xRng_78307a26a4ca49fb844512dd6b35ce74" localSheetId="1">#REF!</definedName>
    <definedName name="xRng_78307a26a4ca49fb844512dd6b35ce74">#REF!</definedName>
    <definedName name="xRng_7a14121c8501459ea5b803d58cbdc6b3" localSheetId="1">#REF!</definedName>
    <definedName name="xRng_7a14121c8501459ea5b803d58cbdc6b3">#REF!</definedName>
    <definedName name="xRng_7aac60260ff348af8331ea81ef947787" localSheetId="1">#REF!</definedName>
    <definedName name="xRng_7aac60260ff348af8331ea81ef947787">#REF!</definedName>
    <definedName name="xRng_7b37d016fea14b62afe0c2e93fbc1dae" localSheetId="1">#REF!</definedName>
    <definedName name="xRng_7b37d016fea14b62afe0c2e93fbc1dae">#REF!</definedName>
    <definedName name="xRng_7c9cc3740b2b419880977748a4de924c" localSheetId="1">#REF!</definedName>
    <definedName name="xRng_7c9cc3740b2b419880977748a4de924c">#REF!</definedName>
    <definedName name="xRng_7d4a87dc553f4250a311d44442a8c436" localSheetId="1">#REF!</definedName>
    <definedName name="xRng_7d4a87dc553f4250a311d44442a8c436">#REF!</definedName>
    <definedName name="xRng_7f572b676ece48919bc9604d84febfde" localSheetId="1">#REF!</definedName>
    <definedName name="xRng_7f572b676ece48919bc9604d84febfde">#REF!</definedName>
    <definedName name="xRng_7fe0aad2108741acb240b49dc70b18e9" localSheetId="1">#REF!</definedName>
    <definedName name="xRng_7fe0aad2108741acb240b49dc70b18e9">#REF!</definedName>
    <definedName name="xRng_80aa823b72704db29220f608397b8ebb" localSheetId="1">#REF!</definedName>
    <definedName name="xRng_80aa823b72704db29220f608397b8ebb">#REF!</definedName>
    <definedName name="xRng_80b8877d07c44be39269c2f311f75016" localSheetId="1">#REF!</definedName>
    <definedName name="xRng_80b8877d07c44be39269c2f311f75016">#REF!</definedName>
    <definedName name="xRng_8142fa55e6ce47518781589e34eeebd4" localSheetId="1">#REF!</definedName>
    <definedName name="xRng_8142fa55e6ce47518781589e34eeebd4">#REF!</definedName>
    <definedName name="xRng_81f3dc2df6ab4c6ca07e1a8836dc860f" localSheetId="1">'[85]13_Rapporti Dipendente'!#REF!</definedName>
    <definedName name="xRng_81f3dc2df6ab4c6ca07e1a8836dc860f">'[85]13_Rapporti Dipendente'!#REF!</definedName>
    <definedName name="xRng_8227bb7e5dd4490cb9920f14c5b0df38" localSheetId="1">#REF!</definedName>
    <definedName name="xRng_8227bb7e5dd4490cb9920f14c5b0df38">#REF!</definedName>
    <definedName name="xRng_83a539d62c81401c97320649a1819335" localSheetId="1">#REF!</definedName>
    <definedName name="xRng_83a539d62c81401c97320649a1819335">#REF!</definedName>
    <definedName name="xRng_840348be254b438db9bcad1ccd321a13" localSheetId="1">#REF!</definedName>
    <definedName name="xRng_840348be254b438db9bcad1ccd321a13">#REF!</definedName>
    <definedName name="xRng_8409c643dd574bb18d5c75f855943db8" localSheetId="1">#REF!</definedName>
    <definedName name="xRng_8409c643dd574bb18d5c75f855943db8">#REF!</definedName>
    <definedName name="xRng_8436f47b2eda4b91a76ec7ceefe81abd" localSheetId="1">#REF!</definedName>
    <definedName name="xRng_8436f47b2eda4b91a76ec7ceefe81abd">#REF!</definedName>
    <definedName name="xRng_84907eb9a181411caf5bf49e2b41c29c" localSheetId="1">#REF!</definedName>
    <definedName name="xRng_84907eb9a181411caf5bf49e2b41c29c">#REF!</definedName>
    <definedName name="xRng_855fc09db897462383664e36cba22b2e" localSheetId="1">#REF!</definedName>
    <definedName name="xRng_855fc09db897462383664e36cba22b2e">#REF!</definedName>
    <definedName name="xRng_85b57aa9644547ed8000876c5f8ce8f9" localSheetId="1">#REF!</definedName>
    <definedName name="xRng_85b57aa9644547ed8000876c5f8ce8f9">#REF!</definedName>
    <definedName name="xRng_86340c193b3847bdb004be3ade1e30f2" localSheetId="1">#REF!</definedName>
    <definedName name="xRng_86340c193b3847bdb004be3ade1e30f2">#REF!</definedName>
    <definedName name="xRng_874121015bd144efb1655187c0aaaf7f" localSheetId="1">#REF!</definedName>
    <definedName name="xRng_874121015bd144efb1655187c0aaaf7f">#REF!</definedName>
    <definedName name="xRng_88878d7af9ba4a288c60f5261bb3ac12" localSheetId="1">#REF!</definedName>
    <definedName name="xRng_88878d7af9ba4a288c60f5261bb3ac12">#REF!</definedName>
    <definedName name="xRng_88b3c3b2b9444d3fbde3523ec8a210e8" localSheetId="1">#REF!</definedName>
    <definedName name="xRng_88b3c3b2b9444d3fbde3523ec8a210e8">#REF!</definedName>
    <definedName name="xRng_88dcc1e0b4824801bca724a5fb0ce3a0" localSheetId="1">#REF!</definedName>
    <definedName name="xRng_88dcc1e0b4824801bca724a5fb0ce3a0">#REF!</definedName>
    <definedName name="xRng_8a377bc498bd441ea94449f93ab0d526" localSheetId="1">#REF!</definedName>
    <definedName name="xRng_8a377bc498bd441ea94449f93ab0d526">#REF!</definedName>
    <definedName name="xRng_8ef0bf11d3ad4fce9c2eff62131ff846" localSheetId="1">#REF!</definedName>
    <definedName name="xRng_8ef0bf11d3ad4fce9c2eff62131ff846">#REF!</definedName>
    <definedName name="xRng_8ff008c3400a4e2ebc93aa4729f43c9f" localSheetId="1">#REF!</definedName>
    <definedName name="xRng_8ff008c3400a4e2ebc93aa4729f43c9f">#REF!</definedName>
    <definedName name="xRng_91b0a7aa34e34230bb05da851c2747ef" localSheetId="1">#REF!</definedName>
    <definedName name="xRng_91b0a7aa34e34230bb05da851c2747ef">#REF!</definedName>
    <definedName name="xRng_93759a1c74e44bca8c1a11a0d48913a0" localSheetId="1">#REF!</definedName>
    <definedName name="xRng_93759a1c74e44bca8c1a11a0d48913a0">#REF!</definedName>
    <definedName name="xRng_944706f9fc5446f0a2b7d32762dc2b19" localSheetId="1">#REF!</definedName>
    <definedName name="xRng_944706f9fc5446f0a2b7d32762dc2b19">#REF!</definedName>
    <definedName name="xRng_94c2b57b7a514fa1a63a0dd38268b734" localSheetId="1">'[85]13_Rapporti Dipendente'!#REF!</definedName>
    <definedName name="xRng_94c2b57b7a514fa1a63a0dd38268b734">'[85]13_Rapporti Dipendente'!#REF!</definedName>
    <definedName name="xRng_9608e43c75d949b6bf1b14f7e9100ce8" localSheetId="1">#REF!</definedName>
    <definedName name="xRng_9608e43c75d949b6bf1b14f7e9100ce8">#REF!</definedName>
    <definedName name="xRng_9635cb4d7e3741c8a5a92c974c9376e6" localSheetId="1">#REF!</definedName>
    <definedName name="xRng_9635cb4d7e3741c8a5a92c974c9376e6">#REF!</definedName>
    <definedName name="xRng_965705707c7a4fc28d6e26c89a76a545" localSheetId="1">#REF!</definedName>
    <definedName name="xRng_965705707c7a4fc28d6e26c89a76a545">#REF!</definedName>
    <definedName name="xRng_96e02acbc3ec462194c834f3c401462b" localSheetId="1">'[85]13_Rapporti Dipendente'!#REF!</definedName>
    <definedName name="xRng_96e02acbc3ec462194c834f3c401462b">'[85]13_Rapporti Dipendente'!#REF!</definedName>
    <definedName name="xRng_96fb64092d494ffab57dbf6edeebfbba" localSheetId="1">#REF!</definedName>
    <definedName name="xRng_96fb64092d494ffab57dbf6edeebfbba">#REF!</definedName>
    <definedName name="xRng_974d0d7203204c9da89d6cbecf76b629" localSheetId="1">#REF!</definedName>
    <definedName name="xRng_974d0d7203204c9da89d6cbecf76b629">#REF!</definedName>
    <definedName name="xRng_9765a6c9a2064aeca00e844e8cc1a28a" localSheetId="1">#REF!</definedName>
    <definedName name="xRng_9765a6c9a2064aeca00e844e8cc1a28a">#REF!</definedName>
    <definedName name="xRng_978149bf04e04980a491124149c7fe6b" localSheetId="1">#REF!</definedName>
    <definedName name="xRng_978149bf04e04980a491124149c7fe6b">#REF!</definedName>
    <definedName name="xRng_988cf441ab854451b640f9f2ce2d0504" localSheetId="1">#REF!</definedName>
    <definedName name="xRng_988cf441ab854451b640f9f2ce2d0504">#REF!</definedName>
    <definedName name="xRng_9923972d4fda47a288b35364c329fd00" localSheetId="1">#REF!</definedName>
    <definedName name="xRng_9923972d4fda47a288b35364c329fd00">#REF!</definedName>
    <definedName name="xRng_99e5985dd72e45a9b70cf11ceb1c4d76" localSheetId="1">#REF!</definedName>
    <definedName name="xRng_99e5985dd72e45a9b70cf11ceb1c4d76">#REF!</definedName>
    <definedName name="xRng_9b676544fbaf44e3ae6daf6ecf1a8cb9" localSheetId="1">#REF!</definedName>
    <definedName name="xRng_9b676544fbaf44e3ae6daf6ecf1a8cb9">#REF!</definedName>
    <definedName name="xRng_9b7d73da362341e5ac95814a49715f45" localSheetId="1">#REF!</definedName>
    <definedName name="xRng_9b7d73da362341e5ac95814a49715f45">#REF!</definedName>
    <definedName name="xRng_9c979bdb597744d090d0cc4082d08537" localSheetId="1">#REF!</definedName>
    <definedName name="xRng_9c979bdb597744d090d0cc4082d08537">#REF!</definedName>
    <definedName name="xRng_9d46965b96e8444db75240bda173716b" localSheetId="1">#REF!</definedName>
    <definedName name="xRng_9d46965b96e8444db75240bda173716b">#REF!</definedName>
    <definedName name="xRng_9f175e772cda4c96a1e403eadc4422fc" localSheetId="1">#REF!</definedName>
    <definedName name="xRng_9f175e772cda4c96a1e403eadc4422fc">#REF!</definedName>
    <definedName name="xRng_9f2450eb46e34b42abd0ef241aec92dc" localSheetId="1">#REF!</definedName>
    <definedName name="xRng_9f2450eb46e34b42abd0ef241aec92dc">#REF!</definedName>
    <definedName name="xRng_a0c7e50aeb1247a7b124aaae24b71a5f" localSheetId="1">#REF!</definedName>
    <definedName name="xRng_a0c7e50aeb1247a7b124aaae24b71a5f">#REF!</definedName>
    <definedName name="xRng_a136bd785965477db63fafcb523243b1" localSheetId="1">#REF!</definedName>
    <definedName name="xRng_a136bd785965477db63fafcb523243b1">#REF!</definedName>
    <definedName name="xRng_a1b3386062654e94a2963df18a258427" localSheetId="1">'[85]13_Rapporti Dipendente'!#REF!</definedName>
    <definedName name="xRng_a1b3386062654e94a2963df18a258427">'[85]13_Rapporti Dipendente'!#REF!</definedName>
    <definedName name="xRng_a245f2c3f33c4267aad07563f1ddf650" localSheetId="1">'[85]13_Rapporti Dipendente'!#REF!</definedName>
    <definedName name="xRng_a245f2c3f33c4267aad07563f1ddf650">'[85]13_Rapporti Dipendente'!#REF!</definedName>
    <definedName name="xRng_a3a0bdd000b54bbfa772056b54addaa6" localSheetId="1">#REF!</definedName>
    <definedName name="xRng_a3a0bdd000b54bbfa772056b54addaa6">#REF!</definedName>
    <definedName name="xRng_a47d50b75edf438cba889f6fc77f73c4" localSheetId="1">#REF!</definedName>
    <definedName name="xRng_a47d50b75edf438cba889f6fc77f73c4">#REF!</definedName>
    <definedName name="xRng_a5c2bc27bd334312ad2ab57127823001" localSheetId="1">#REF!</definedName>
    <definedName name="xRng_a5c2bc27bd334312ad2ab57127823001">#REF!</definedName>
    <definedName name="xRng_a6ee8dfb0f804cd59378b647ad77ca5c" localSheetId="1">'[83]Matrici Transizione'!#REF!</definedName>
    <definedName name="xRng_a6ee8dfb0f804cd59378b647ad77ca5c">'[83]Matrici Transizione'!#REF!</definedName>
    <definedName name="xRng_a74213151aa44c87b2561a1b907e3b4f" localSheetId="1">#REF!</definedName>
    <definedName name="xRng_a74213151aa44c87b2561a1b907e3b4f">#REF!</definedName>
    <definedName name="xRng_a93dc22be24944beba31d77571121916" localSheetId="1">#REF!</definedName>
    <definedName name="xRng_a93dc22be24944beba31d77571121916">#REF!</definedName>
    <definedName name="xRng_aa0c71d1febe41f89c33db2562b5e9c7" localSheetId="1">#REF!</definedName>
    <definedName name="xRng_aa0c71d1febe41f89c33db2562b5e9c7">#REF!</definedName>
    <definedName name="xRng_aa616c9a3ff944d0861e1706489bf672" localSheetId="1">#REF!</definedName>
    <definedName name="xRng_aa616c9a3ff944d0861e1706489bf672">#REF!</definedName>
    <definedName name="xRng_aac280e639e94932b5c9fe0d901ce393" localSheetId="1">#REF!</definedName>
    <definedName name="xRng_aac280e639e94932b5c9fe0d901ce393">#REF!</definedName>
    <definedName name="xRng_ad761dc7dc8f4403afca1f301f8ed138" localSheetId="1">'[86]Garanzie lorde'!#REF!</definedName>
    <definedName name="xRng_ad761dc7dc8f4403afca1f301f8ed138">'[86]Garanzie lorde'!#REF!</definedName>
    <definedName name="xRng_ad7c2eb3dbea4f9e91eae3a12f167758" localSheetId="1">#REF!</definedName>
    <definedName name="xRng_ad7c2eb3dbea4f9e91eae3a12f167758">#REF!</definedName>
    <definedName name="xRng_adb2c4f130af4471b36c8f6c989e22db" localSheetId="1">#REF!</definedName>
    <definedName name="xRng_adb2c4f130af4471b36c8f6c989e22db">#REF!</definedName>
    <definedName name="xRng_aec9dcb8420949e6aa43938dff5fd3a0" localSheetId="1">#REF!</definedName>
    <definedName name="xRng_aec9dcb8420949e6aa43938dff5fd3a0">#REF!</definedName>
    <definedName name="xRng_af0b69336fec41aa8e12d6ee0c034064" localSheetId="1">#REF!</definedName>
    <definedName name="xRng_af0b69336fec41aa8e12d6ee0c034064">#REF!</definedName>
    <definedName name="xRng_b105091a902f47d68fe6a742996122bf" localSheetId="1">#REF!</definedName>
    <definedName name="xRng_b105091a902f47d68fe6a742996122bf">#REF!</definedName>
    <definedName name="xRng_b2750ed05496480d9ddb6aa7edfcf21f" localSheetId="1">#REF!</definedName>
    <definedName name="xRng_b2750ed05496480d9ddb6aa7edfcf21f">#REF!</definedName>
    <definedName name="xRng_b2ba56f63897455cbbfac82a5f03f1df" localSheetId="1">#REF!</definedName>
    <definedName name="xRng_b2ba56f63897455cbbfac82a5f03f1df">#REF!</definedName>
    <definedName name="xRng_b3307bcbcc7c499294e54e01a3195561" localSheetId="1">#REF!</definedName>
    <definedName name="xRng_b3307bcbcc7c499294e54e01a3195561">#REF!</definedName>
    <definedName name="xRng_b4241a1aef0642fea80eabd05207a69d" localSheetId="1">#REF!</definedName>
    <definedName name="xRng_b4241a1aef0642fea80eabd05207a69d">#REF!</definedName>
    <definedName name="xRng_b4fba03180e6404bb8998c8ffaac3039" localSheetId="1">'[87]Patrimonio di vigilanza'!#REF!</definedName>
    <definedName name="xRng_b4fba03180e6404bb8998c8ffaac3039">'[87]Patrimonio di vigilanza'!#REF!</definedName>
    <definedName name="xRng_b5222831992548ddab98d1eea25af52d" localSheetId="1">#REF!</definedName>
    <definedName name="xRng_b5222831992548ddab98d1eea25af52d">#REF!</definedName>
    <definedName name="xRng_b5db5d6483b143f5ab06d066fdd32c6d" localSheetId="1">'[83]Matrici Transizione'!#REF!</definedName>
    <definedName name="xRng_b5db5d6483b143f5ab06d066fdd32c6d">'[83]Matrici Transizione'!#REF!</definedName>
    <definedName name="xRng_b61f45b5f491448c9b66363249e34789" localSheetId="1">'[87]Patrimonio di vigilanza'!#REF!</definedName>
    <definedName name="xRng_b61f45b5f491448c9b66363249e34789">'[87]Patrimonio di vigilanza'!#REF!</definedName>
    <definedName name="xRng_b6243bb9a18347e799da5f018c009171" localSheetId="1">'[86]Garanzie lorde'!#REF!</definedName>
    <definedName name="xRng_b6243bb9a18347e799da5f018c009171">'[86]Garanzie lorde'!#REF!</definedName>
    <definedName name="xRng_b68086e6da1246f488988a98335df3b5" localSheetId="1">#REF!</definedName>
    <definedName name="xRng_b68086e6da1246f488988a98335df3b5">#REF!</definedName>
    <definedName name="xRng_b71c728d5837447dacdb9b2c4dd1bc82" localSheetId="1">#REF!</definedName>
    <definedName name="xRng_b71c728d5837447dacdb9b2c4dd1bc82">#REF!</definedName>
    <definedName name="xRng_b7439b6df18345359a0625dd1e866a0d" localSheetId="1">#REF!</definedName>
    <definedName name="xRng_b7439b6df18345359a0625dd1e866a0d">#REF!</definedName>
    <definedName name="xRng_b821c7ba82274c45ad55f9ba734782cf" localSheetId="1">#REF!</definedName>
    <definedName name="xRng_b821c7ba82274c45ad55f9ba734782cf">#REF!</definedName>
    <definedName name="xRng_b93519e193094d01b09772d32c14f82e" localSheetId="1">#REF!</definedName>
    <definedName name="xRng_b93519e193094d01b09772d32c14f82e">#REF!</definedName>
    <definedName name="xRng_b993f65f872140ee88eec2d2868f1889" localSheetId="1">'[88]Dett. clienti'!#REF!</definedName>
    <definedName name="xRng_b993f65f872140ee88eec2d2868f1889">'[88]Dett. clienti'!#REF!</definedName>
    <definedName name="xRng_b9effb90c58942c58ef380ba14b2ab32" localSheetId="1">#REF!</definedName>
    <definedName name="xRng_b9effb90c58942c58ef380ba14b2ab32">#REF!</definedName>
    <definedName name="xRng_bd96d0ae0f5d402fae07d5b891099c7e" localSheetId="1">#REF!</definedName>
    <definedName name="xRng_bd96d0ae0f5d402fae07d5b891099c7e">#REF!</definedName>
    <definedName name="xRng_bd9becdca9404680a8ad5175ea95579d" localSheetId="1">#REF!</definedName>
    <definedName name="xRng_bd9becdca9404680a8ad5175ea95579d">#REF!</definedName>
    <definedName name="xRng_be09bea506c44224b5515ccf66b3d112" localSheetId="1">#REF!</definedName>
    <definedName name="xRng_be09bea506c44224b5515ccf66b3d112">#REF!</definedName>
    <definedName name="xRng_bed55e2dc49c464d942edd968f1acfe7" localSheetId="1">#REF!</definedName>
    <definedName name="xRng_bed55e2dc49c464d942edd968f1acfe7">#REF!</definedName>
    <definedName name="xRng_bedd8c2a05fb4b8bb676c49a747fc981" localSheetId="1">'[88]Ripartiz. per modello'!#REF!</definedName>
    <definedName name="xRng_bedd8c2a05fb4b8bb676c49a747fc981">'[88]Ripartiz. per modello'!#REF!</definedName>
    <definedName name="xRng_bfaaf874802e47809b7009ffbb5e2947" localSheetId="1">#REF!</definedName>
    <definedName name="xRng_bfaaf874802e47809b7009ffbb5e2947">#REF!</definedName>
    <definedName name="xRng_c1ed5f6477f34476bc56d2d7a6a2aa1d" localSheetId="1">#REF!</definedName>
    <definedName name="xRng_c1ed5f6477f34476bc56d2d7a6a2aa1d">#REF!</definedName>
    <definedName name="xRng_c25ff144bb4e4ac7a7cf7d7c740ce97e" localSheetId="1">#REF!</definedName>
    <definedName name="xRng_c25ff144bb4e4ac7a7cf7d7c740ce97e">#REF!</definedName>
    <definedName name="xRng_c275dbcadd254413a00c45a918326fa5" localSheetId="1">#REF!</definedName>
    <definedName name="xRng_c275dbcadd254413a00c45a918326fa5">#REF!</definedName>
    <definedName name="xRng_c28070febb6d4d97b81736379bf8ba84" localSheetId="1">#REF!</definedName>
    <definedName name="xRng_c28070febb6d4d97b81736379bf8ba84">#REF!</definedName>
    <definedName name="xRng_c2f579e858e24ff3a16d120b1eafaf10" localSheetId="1">#REF!</definedName>
    <definedName name="xRng_c2f579e858e24ff3a16d120b1eafaf10">#REF!</definedName>
    <definedName name="xRng_c2f6d4505b544501922b712ed3f0a25a" localSheetId="1">#REF!</definedName>
    <definedName name="xRng_c2f6d4505b544501922b712ed3f0a25a">#REF!</definedName>
    <definedName name="xRng_c385090291e144629870a605f265ded2" localSheetId="1">#REF!</definedName>
    <definedName name="xRng_c385090291e144629870a605f265ded2">#REF!</definedName>
    <definedName name="xRng_c526c17e2696405086882fa1d367d079" localSheetId="1">#REF!</definedName>
    <definedName name="xRng_c526c17e2696405086882fa1d367d079">#REF!</definedName>
    <definedName name="xRng_c569217514ab4671aa5a9931218d8273" localSheetId="1">#REF!</definedName>
    <definedName name="xRng_c569217514ab4671aa5a9931218d8273">#REF!</definedName>
    <definedName name="xRng_c799d9eeee3e46b89c310418cd76ca5e" localSheetId="1">#REF!</definedName>
    <definedName name="xRng_c799d9eeee3e46b89c310418cd76ca5e">#REF!</definedName>
    <definedName name="xRng_c88eb3a91bdb4b0297e9fb56eb21d057" localSheetId="1">#REF!</definedName>
    <definedName name="xRng_c88eb3a91bdb4b0297e9fb56eb21d057">#REF!</definedName>
    <definedName name="xRng_c923ec1fc3f946949afc1aec60dd6607" localSheetId="1">#REF!</definedName>
    <definedName name="xRng_c923ec1fc3f946949afc1aec60dd6607">#REF!</definedName>
    <definedName name="xRng_c96ff471f5dc49bab2cd636d07aab804" localSheetId="1">#REF!</definedName>
    <definedName name="xRng_c96ff471f5dc49bab2cd636d07aab804">#REF!</definedName>
    <definedName name="xRng_cbeebca663024f5888f62e949031384a" localSheetId="1">#REF!</definedName>
    <definedName name="xRng_cbeebca663024f5888f62e949031384a">#REF!</definedName>
    <definedName name="xRng_cc00373cca444410bae82a9e9de78bf0" localSheetId="1">#REF!</definedName>
    <definedName name="xRng_cc00373cca444410bae82a9e9de78bf0">#REF!</definedName>
    <definedName name="xRng_cc99125002204dde90729f903a2478de" localSheetId="1">#REF!</definedName>
    <definedName name="xRng_cc99125002204dde90729f903a2478de">#REF!</definedName>
    <definedName name="xRng_cd8173a1e83048c8857e4bb5342991b3" localSheetId="1">#REF!</definedName>
    <definedName name="xRng_cd8173a1e83048c8857e4bb5342991b3">#REF!</definedName>
    <definedName name="xRng_ce2bf1070e244872bc0d41d5069f5723" localSheetId="1">#REF!</definedName>
    <definedName name="xRng_ce2bf1070e244872bc0d41d5069f5723">#REF!</definedName>
    <definedName name="xRng_ce4d0a4b42b14e88a1a0c556037683d2" localSheetId="1">#REF!</definedName>
    <definedName name="xRng_ce4d0a4b42b14e88a1a0c556037683d2">#REF!</definedName>
    <definedName name="xRng_ce99496a64e64a8489dfe70cfaef84d8" localSheetId="1">#REF!</definedName>
    <definedName name="xRng_ce99496a64e64a8489dfe70cfaef84d8">#REF!</definedName>
    <definedName name="xRng_cf2f7a8e7eb647328f30d543ef03631b" localSheetId="1">#REF!</definedName>
    <definedName name="xRng_cf2f7a8e7eb647328f30d543ef03631b">#REF!</definedName>
    <definedName name="xRng_d0183d44e7b946179169d4249d82d6fa" localSheetId="1">#REF!</definedName>
    <definedName name="xRng_d0183d44e7b946179169d4249d82d6fa">#REF!</definedName>
    <definedName name="xRng_d1e642ce65bc4b0db81f2b3b2034d1d3" localSheetId="1">'[85]13_Rapporti Dipendente'!#REF!</definedName>
    <definedName name="xRng_d1e642ce65bc4b0db81f2b3b2034d1d3">'[85]13_Rapporti Dipendente'!#REF!</definedName>
    <definedName name="xRng_d55761f57565413a9963fdcdefbc457f" localSheetId="1">#REF!</definedName>
    <definedName name="xRng_d55761f57565413a9963fdcdefbc457f">#REF!</definedName>
    <definedName name="xRng_d57afa60850f416da461e179c4915502" localSheetId="1">#REF!</definedName>
    <definedName name="xRng_d57afa60850f416da461e179c4915502">#REF!</definedName>
    <definedName name="xRng_d69718a268634129b1193fd38f4007b8" localSheetId="1">#REF!</definedName>
    <definedName name="xRng_d69718a268634129b1193fd38f4007b8">#REF!</definedName>
    <definedName name="xRng_d7b605ce7e0b496584660d463c728bfe" localSheetId="1">#REF!</definedName>
    <definedName name="xRng_d7b605ce7e0b496584660d463c728bfe">#REF!</definedName>
    <definedName name="xRng_d8403fdb47a54ce4ad95c5a34c61fe97" localSheetId="1">#REF!</definedName>
    <definedName name="xRng_d8403fdb47a54ce4ad95c5a34c61fe97">#REF!</definedName>
    <definedName name="xRng_d8acbb0be07742c9bd2a772f451c4b07" localSheetId="1">#REF!</definedName>
    <definedName name="xRng_d8acbb0be07742c9bd2a772f451c4b07">#REF!</definedName>
    <definedName name="xRng_d99ca197f06b45dfae6b3472d176714f" localSheetId="1">#REF!</definedName>
    <definedName name="xRng_d99ca197f06b45dfae6b3472d176714f">#REF!</definedName>
    <definedName name="xRng_db2a68cd733b446984e27b74d3c1d73c" localSheetId="1">#REF!</definedName>
    <definedName name="xRng_db2a68cd733b446984e27b74d3c1d73c">#REF!</definedName>
    <definedName name="xRng_dbc735a49de14acc9eb38c5839f435a9" localSheetId="1">#REF!</definedName>
    <definedName name="xRng_dbc735a49de14acc9eb38c5839f435a9">#REF!</definedName>
    <definedName name="xRng_dc884a1384ee481f9b6fb4cc23800c67" localSheetId="1">#REF!</definedName>
    <definedName name="xRng_dc884a1384ee481f9b6fb4cc23800c67">#REF!</definedName>
    <definedName name="xRng_de959d8aac1646d7872d2788f321116c" localSheetId="1">'[85]13_Rapporti Dipendente'!#REF!</definedName>
    <definedName name="xRng_de959d8aac1646d7872d2788f321116c">'[85]13_Rapporti Dipendente'!#REF!</definedName>
    <definedName name="xRng_df8a941daf114352aff23f8f0bde2c11" localSheetId="1">#REF!</definedName>
    <definedName name="xRng_df8a941daf114352aff23f8f0bde2c11">#REF!</definedName>
    <definedName name="xRng_e0a9cd01e6c34dca944cfb5fa2d85742" localSheetId="1">#REF!</definedName>
    <definedName name="xRng_e0a9cd01e6c34dca944cfb5fa2d85742">#REF!</definedName>
    <definedName name="xRng_e1ce22013c6c4185a0cefc1e8525aab5" localSheetId="1">#REF!</definedName>
    <definedName name="xRng_e1ce22013c6c4185a0cefc1e8525aab5">#REF!</definedName>
    <definedName name="xRng_e22bc26b1e6b485696c8ada193e9fea6" localSheetId="1">#REF!</definedName>
    <definedName name="xRng_e22bc26b1e6b485696c8ada193e9fea6">#REF!</definedName>
    <definedName name="xRng_e293cb4c956e4d54a225c789f58f6a0f" localSheetId="1">#REF!</definedName>
    <definedName name="xRng_e293cb4c956e4d54a225c789f58f6a0f">#REF!</definedName>
    <definedName name="xRng_e476ebeb2df849768f588443f5b207cf" localSheetId="1">#REF!</definedName>
    <definedName name="xRng_e476ebeb2df849768f588443f5b207cf">#REF!</definedName>
    <definedName name="xRng_e491868293854815bf7c3586b69850d5" localSheetId="1">'[88]Dett. clienti'!#REF!</definedName>
    <definedName name="xRng_e491868293854815bf7c3586b69850d5">'[88]Dett. clienti'!#REF!</definedName>
    <definedName name="xRng_e49b3d7c09a24103ae2bd6d805ef7be6" localSheetId="1">#REF!</definedName>
    <definedName name="xRng_e49b3d7c09a24103ae2bd6d805ef7be6">#REF!</definedName>
    <definedName name="xRng_e4dd8ba19f4f47ce9dd52be0b8272de5" localSheetId="1">#REF!</definedName>
    <definedName name="xRng_e4dd8ba19f4f47ce9dd52be0b8272de5">#REF!</definedName>
    <definedName name="xRng_e5663173909e4e40b3146d1adc88afd0" localSheetId="1">#REF!</definedName>
    <definedName name="xRng_e5663173909e4e40b3146d1adc88afd0">#REF!</definedName>
    <definedName name="xRng_e5977c6832a24b85909fa0094e800f85" localSheetId="1">#REF!</definedName>
    <definedName name="xRng_e5977c6832a24b85909fa0094e800f85">#REF!</definedName>
    <definedName name="xRng_e5c39f28ac074554a778584681a0377e" localSheetId="1">#REF!</definedName>
    <definedName name="xRng_e5c39f28ac074554a778584681a0377e">#REF!</definedName>
    <definedName name="xRng_e5f9c96677604ee298d8f4118b1ab2bd" localSheetId="1">#REF!</definedName>
    <definedName name="xRng_e5f9c96677604ee298d8f4118b1ab2bd">#REF!</definedName>
    <definedName name="xRng_e6447b369c5c40f3afb2d1260a36b9e1" localSheetId="1">#REF!</definedName>
    <definedName name="xRng_e6447b369c5c40f3afb2d1260a36b9e1">#REF!</definedName>
    <definedName name="xRng_e65334db8154411a81d52ae239fddf0f" localSheetId="1">#REF!</definedName>
    <definedName name="xRng_e65334db8154411a81d52ae239fddf0f">#REF!</definedName>
    <definedName name="xRng_e7d6c508a6dd402097e3700e1edff220" localSheetId="1">#REF!</definedName>
    <definedName name="xRng_e7d6c508a6dd402097e3700e1edff220">#REF!</definedName>
    <definedName name="xRng_eabd83350c844d19abb7ea18e98d5257" localSheetId="1">#REF!</definedName>
    <definedName name="xRng_eabd83350c844d19abb7ea18e98d5257">#REF!</definedName>
    <definedName name="xRng_eb8cc48d1bab426391b144eaf771c0d8" localSheetId="1">#REF!</definedName>
    <definedName name="xRng_eb8cc48d1bab426391b144eaf771c0d8">#REF!</definedName>
    <definedName name="xRng_ebcb9c11b51d4ba796381bfc6bcf98c3" localSheetId="1">#REF!</definedName>
    <definedName name="xRng_ebcb9c11b51d4ba796381bfc6bcf98c3">#REF!</definedName>
    <definedName name="xRng_ed38c26e29c949768775ea761b0e5068" localSheetId="1">#REF!</definedName>
    <definedName name="xRng_ed38c26e29c949768775ea761b0e5068">#REF!</definedName>
    <definedName name="xRng_edf373f03b2749da86bded486f249455" localSheetId="1">#REF!</definedName>
    <definedName name="xRng_edf373f03b2749da86bded486f249455">#REF!</definedName>
    <definedName name="xRng_ee202ea32cc44e90aaf18afc131404fa" localSheetId="1">#REF!</definedName>
    <definedName name="xRng_ee202ea32cc44e90aaf18afc131404fa">#REF!</definedName>
    <definedName name="xRng_ee36f282be5f424e87296300ff8d71c3" localSheetId="1">#REF!</definedName>
    <definedName name="xRng_ee36f282be5f424e87296300ff8d71c3">#REF!</definedName>
    <definedName name="xRng_ee426c4f9d6e401ca52f3758d5704736" localSheetId="1">#REF!</definedName>
    <definedName name="xRng_ee426c4f9d6e401ca52f3758d5704736">#REF!</definedName>
    <definedName name="xRng_f15e0037634f480684d42de9572795b7" localSheetId="1">#REF!</definedName>
    <definedName name="xRng_f15e0037634f480684d42de9572795b7">#REF!</definedName>
    <definedName name="xRng_f1db79e232144087b8dff6d2eb79ce6f" localSheetId="1">#REF!</definedName>
    <definedName name="xRng_f1db79e232144087b8dff6d2eb79ce6f">#REF!</definedName>
    <definedName name="xRng_f261673d39154e1abc3a1432ae2494d5" localSheetId="1">#REF!</definedName>
    <definedName name="xRng_f261673d39154e1abc3a1432ae2494d5">#REF!</definedName>
    <definedName name="xRng_f2a8d868c6b3435baaf68a0aa0f50172" localSheetId="1">#REF!</definedName>
    <definedName name="xRng_f2a8d868c6b3435baaf68a0aa0f50172">#REF!</definedName>
    <definedName name="xRng_f2c5bb60e8c54b939cfdcf60032a8421" localSheetId="1">#REF!</definedName>
    <definedName name="xRng_f2c5bb60e8c54b939cfdcf60032a8421">#REF!</definedName>
    <definedName name="xRng_f3b9ade2dcae48ed9f6c22b67d78b3d1" localSheetId="1">#REF!</definedName>
    <definedName name="xRng_f3b9ade2dcae48ed9f6c22b67d78b3d1">#REF!</definedName>
    <definedName name="xRng_f42f4087c8b24f3fb24ac0f474b8ac75" localSheetId="1">#REF!</definedName>
    <definedName name="xRng_f42f4087c8b24f3fb24ac0f474b8ac75">#REF!</definedName>
    <definedName name="xRng_f488dba130cb4af78e7e6636c2cc147e" localSheetId="1">#REF!</definedName>
    <definedName name="xRng_f488dba130cb4af78e7e6636c2cc147e">#REF!</definedName>
    <definedName name="xRng_f5a5f33e7c184aef9c76140cafca496e" localSheetId="1">#REF!</definedName>
    <definedName name="xRng_f5a5f33e7c184aef9c76140cafca496e">#REF!</definedName>
    <definedName name="xRng_f5ae8360e57041bcb474d6f685c94adc" localSheetId="1">#REF!</definedName>
    <definedName name="xRng_f5ae8360e57041bcb474d6f685c94adc">#REF!</definedName>
    <definedName name="xRng_f5d3ea8901ec48a7ade2f004c56e4305" localSheetId="1">#REF!</definedName>
    <definedName name="xRng_f5d3ea8901ec48a7ade2f004c56e4305">#REF!</definedName>
    <definedName name="xRng_f609b13e6b364bfc95181742571bbcf7" localSheetId="1">#REF!</definedName>
    <definedName name="xRng_f609b13e6b364bfc95181742571bbcf7">#REF!</definedName>
    <definedName name="xRng_f68b6226ba7c4285bc8a528fe1390e57" localSheetId="1">#REF!</definedName>
    <definedName name="xRng_f68b6226ba7c4285bc8a528fe1390e57">#REF!</definedName>
    <definedName name="xRng_f7b9023b87214f28aa6eb29d5f949dfa" localSheetId="1">#REF!</definedName>
    <definedName name="xRng_f7b9023b87214f28aa6eb29d5f949dfa">#REF!</definedName>
    <definedName name="xRng_f8366f6d83594c82a4c752ad69bdc2da" localSheetId="1">#REF!</definedName>
    <definedName name="xRng_f8366f6d83594c82a4c752ad69bdc2da">#REF!</definedName>
    <definedName name="xRng_f902102836c441c8945fdd9645af86ff" localSheetId="1">#REF!</definedName>
    <definedName name="xRng_f902102836c441c8945fdd9645af86ff">#REF!</definedName>
    <definedName name="xRng_f920718402d64226ae5b802501801193" localSheetId="1">#REF!</definedName>
    <definedName name="xRng_f920718402d64226ae5b802501801193">#REF!</definedName>
    <definedName name="xRng_f974b2fba88144e6998fa006071f22b8" localSheetId="1">#REF!</definedName>
    <definedName name="xRng_f974b2fba88144e6998fa006071f22b8">#REF!</definedName>
    <definedName name="xRng_f9cc56a0e7654f8287cc63052a53a661" localSheetId="1">#REF!</definedName>
    <definedName name="xRng_f9cc56a0e7654f8287cc63052a53a661">#REF!</definedName>
    <definedName name="xRng_f9cf03ef80a84c299475e9e00f8a4c0c" localSheetId="1">#REF!</definedName>
    <definedName name="xRng_f9cf03ef80a84c299475e9e00f8a4c0c">#REF!</definedName>
    <definedName name="xRng_fa1411f57dc546aea895c1cbcfe65668" localSheetId="1">#REF!</definedName>
    <definedName name="xRng_fa1411f57dc546aea895c1cbcfe65668">#REF!</definedName>
    <definedName name="xRng_fab5d6db17804613bd2b5e318794b2ac" localSheetId="1">#REF!</definedName>
    <definedName name="xRng_fab5d6db17804613bd2b5e318794b2ac">#REF!</definedName>
    <definedName name="xRng_fc39588559c54cf4b83c850fcb86468e" localSheetId="1">#REF!</definedName>
    <definedName name="xRng_fc39588559c54cf4b83c850fcb86468e">#REF!</definedName>
    <definedName name="xRng_fc7b40823134441caa73b8ea07944b54" localSheetId="1">#REF!</definedName>
    <definedName name="xRng_fc7b40823134441caa73b8ea07944b54">#REF!</definedName>
    <definedName name="xRng_fe135019057645e69f4e6f1ca18d2d7c" localSheetId="1">#REF!</definedName>
    <definedName name="xRng_fe135019057645e69f4e6f1ca18d2d7c">#REF!</definedName>
    <definedName name="xRng_fe1f65a1b0bf4a17801fc5bd4d8974f3" localSheetId="1">#REF!</definedName>
    <definedName name="xRng_fe1f65a1b0bf4a17801fc5bd4d8974f3">#REF!</definedName>
    <definedName name="xRng_fe2c383928ac4b809e177056823033cd" localSheetId="1">#REF!</definedName>
    <definedName name="xRng_fe2c383928ac4b809e177056823033cd">#REF!</definedName>
    <definedName name="xRng_fe8b6549ad844e80ae96836a522940c7" localSheetId="1">#REF!</definedName>
    <definedName name="xRng_fe8b6549ad844e80ae96836a522940c7">#REF!</definedName>
    <definedName name="xRng_feae3ff2e7554042905ce802c521880c" localSheetId="1">#REF!</definedName>
    <definedName name="xRng_feae3ff2e7554042905ce802c521880c">#REF!</definedName>
    <definedName name="xRng_ff135b6354374ed684d58038e406a984" localSheetId="1">#REF!</definedName>
    <definedName name="xRng_ff135b6354374ed684d58038e406a984">#REF!</definedName>
    <definedName name="xRng_ff43be01c776437dbb68f45f59ac12c8" localSheetId="1">#REF!</definedName>
    <definedName name="xRng_ff43be01c776437dbb68f45f59ac12c8">#REF!</definedName>
    <definedName name="xRng_ff44792464d545178e826896b6395286" localSheetId="1">#REF!</definedName>
    <definedName name="xRng_ff44792464d545178e826896b6395286">#REF!</definedName>
    <definedName name="XVCWXV" localSheetId="1" hidden="1">#REF!</definedName>
    <definedName name="XVCWXV" hidden="1">#REF!</definedName>
    <definedName name="xxx">0.000984953709121328</definedName>
    <definedName name="xxxx" localSheetId="1">#REF!</definedName>
    <definedName name="xxxx">#REF!</definedName>
    <definedName name="YEAR">'[14]13-USA'!$AG$4</definedName>
    <definedName name="Yes_No">[21]Refs!$C$2:$C$3</definedName>
    <definedName name="ytd">[89]Nuovo_Modello!$D$1</definedName>
    <definedName name="yyy">"V2002-03-31"</definedName>
    <definedName name="yyyy">37242.7523958333</definedName>
    <definedName name="Z_2891AF67_639B_11D2_AA4E_AB73DC59AB4D_.wvu.PrintArea" localSheetId="1" hidden="1">#REF!</definedName>
    <definedName name="Z_2891AF67_639B_11D2_AA4E_AB73DC59AB4D_.wvu.PrintArea" hidden="1">#REF!</definedName>
    <definedName name="Z_2891AF68_639B_11D2_AA4E_AB73DC59AB4D_.wvu.PrintArea" localSheetId="1" hidden="1">#REF!</definedName>
    <definedName name="Z_2891AF68_639B_11D2_AA4E_AB73DC59AB4D_.wvu.PrintArea" hidden="1">#REF!</definedName>
    <definedName name="ZERTRET" localSheetId="1" hidden="1">#REF!</definedName>
    <definedName name="ZERTRET" hidden="1">#REF!</definedName>
    <definedName name="ZONA">[1]NA!$A$1</definedName>
    <definedName name="zxc">0.00315972221869742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9" l="1"/>
  <c r="D9" i="9"/>
  <c r="C9" i="9"/>
  <c r="F9" i="9"/>
  <c r="G9" i="9"/>
  <c r="H9" i="9"/>
  <c r="E6" i="9"/>
  <c r="C11" i="9"/>
  <c r="D10" i="9"/>
  <c r="E10" i="9"/>
  <c r="C10" i="9"/>
  <c r="D8" i="9"/>
  <c r="E8" i="9"/>
  <c r="C8" i="9"/>
  <c r="D7" i="9"/>
  <c r="E7" i="9"/>
  <c r="C7" i="9"/>
  <c r="D11" i="9"/>
  <c r="E11" i="9"/>
  <c r="C6" i="9"/>
  <c r="C4" i="9"/>
  <c r="E4" i="9"/>
  <c r="D4" i="9"/>
  <c r="D6" i="9"/>
  <c r="E5" i="9"/>
  <c r="D5" i="9"/>
  <c r="C5" i="9"/>
  <c r="D12" i="9"/>
  <c r="C12" i="9"/>
  <c r="E12" i="9"/>
  <c r="F6" i="9"/>
  <c r="F10" i="9"/>
  <c r="H10" i="9"/>
  <c r="G5" i="9"/>
  <c r="H4" i="9"/>
  <c r="G7" i="9"/>
  <c r="F8" i="9"/>
  <c r="F5" i="9"/>
  <c r="H11" i="9"/>
  <c r="G10" i="9"/>
  <c r="H8" i="9"/>
  <c r="G8" i="9"/>
  <c r="F11" i="9"/>
  <c r="H5" i="9"/>
  <c r="G11" i="9"/>
  <c r="F4" i="9"/>
  <c r="G6" i="9"/>
  <c r="F7" i="9"/>
  <c r="G4" i="9"/>
  <c r="H7" i="9"/>
  <c r="H6" i="9"/>
  <c r="H12" i="9"/>
  <c r="F12" i="9"/>
  <c r="G12" i="9"/>
</calcChain>
</file>

<file path=xl/sharedStrings.xml><?xml version="1.0" encoding="utf-8"?>
<sst xmlns="http://schemas.openxmlformats.org/spreadsheetml/2006/main" count="1845" uniqueCount="476">
  <si>
    <t>#</t>
  </si>
  <si>
    <t>%</t>
  </si>
  <si>
    <t>Tabella Datatape GACS</t>
  </si>
  <si>
    <t>Presente</t>
  </si>
  <si>
    <t>Deducibile</t>
  </si>
  <si>
    <t>Missing</t>
  </si>
  <si>
    <t>BorrowerInfo</t>
  </si>
  <si>
    <t xml:space="preserve">Colonna L (Analisi Campi GACS) </t>
  </si>
  <si>
    <t>Loan</t>
  </si>
  <si>
    <t>Collection</t>
  </si>
  <si>
    <t>MortgageProperty</t>
  </si>
  <si>
    <t>SecuredLegalProceeding</t>
  </si>
  <si>
    <t>OtherCreditorsPriorLien</t>
  </si>
  <si>
    <t>UnsecuredLegalProceeding</t>
  </si>
  <si>
    <t>OtherGuarantees</t>
  </si>
  <si>
    <t>Totale</t>
  </si>
  <si>
    <t>Index</t>
  </si>
  <si>
    <t>Template</t>
  </si>
  <si>
    <t>Data field</t>
  </si>
  <si>
    <t>Borrower type</t>
  </si>
  <si>
    <t>Loan type</t>
  </si>
  <si>
    <t>Description</t>
  </si>
  <si>
    <t xml:space="preserve">Loans &lt; = 25000 </t>
  </si>
  <si>
    <t>Loans &gt; 25000</t>
  </si>
  <si>
    <t>Field type</t>
  </si>
  <si>
    <t>Static / Dynamic</t>
  </si>
  <si>
    <t>ESMA 
(RTS 2020/1224)</t>
  </si>
  <si>
    <t>ANACREDIT (Anacredit Reporting Manual to ECB/2016/13)</t>
  </si>
  <si>
    <t>FINREP
(ITS 2021/451)</t>
  </si>
  <si>
    <t>CRR</t>
  </si>
  <si>
    <t>IAS/IFRS</t>
  </si>
  <si>
    <r>
      <t xml:space="preserve">TO RESPONDENTS: 
Do you agree on the proposed data fields? 
</t>
    </r>
    <r>
      <rPr>
        <sz val="11"/>
        <color theme="1"/>
        <rFont val="Calibri"/>
        <family val="2"/>
        <scheme val="minor"/>
      </rPr>
      <t>Please select one of the following options: 'Agree'; 'Remove'; 'Change'</t>
    </r>
  </si>
  <si>
    <t>TO RESPONDENTS: 
Narrative comments on data fields</t>
  </si>
  <si>
    <t>Counterparty</t>
  </si>
  <si>
    <t>Counterparty Group Identifier</t>
  </si>
  <si>
    <t>Applicable to all</t>
  </si>
  <si>
    <t>Institution's internal identifier to uniquely identify each counterparty group. Where counterparty group is defined as a group of related counterparties. Where a group could just be a standalone counterparty or multiple counterparties. Each counterparty group should have one Counterparty Group Identifier.</t>
  </si>
  <si>
    <t>Mandatory</t>
  </si>
  <si>
    <t>Alphanumeric</t>
  </si>
  <si>
    <t>Static</t>
  </si>
  <si>
    <t>Remove</t>
  </si>
  <si>
    <t>Name of Counterparty Group</t>
  </si>
  <si>
    <t>Name used to refer to the counterparty group.</t>
  </si>
  <si>
    <t>Economic activity of Counterparty Group</t>
  </si>
  <si>
    <t>Corporate</t>
  </si>
  <si>
    <t xml:space="preserve">Classification of the counterparty group according to their economic activities, in accordance with the NACE revision 2 statistical classification as laid down in Regulation (EC) No 1893/2006. </t>
  </si>
  <si>
    <t xml:space="preserve">Non-mandatory </t>
  </si>
  <si>
    <t>Non-mandatory</t>
  </si>
  <si>
    <t>Choice populated by using the classification NACE codes-a level two, three or four NACE code in accordance with Regulation (EC) No 1893/2006.</t>
  </si>
  <si>
    <t>Counterparty Identifier</t>
  </si>
  <si>
    <t>Institution's internal identifier to uniquely identify each counterparty. Each counterparty must have one counterparty identifier. This value will not change over time and cannot be used as the counterparty identifier for any other counterparty.</t>
  </si>
  <si>
    <t>2.2.3; 12.4.1</t>
  </si>
  <si>
    <t>Name of Counterparty</t>
  </si>
  <si>
    <t>Full legal name of the counterparty.</t>
  </si>
  <si>
    <t>Legal Type of Counterparty</t>
  </si>
  <si>
    <t>Type of the counterparty that determines the legal status ("Private Individual", "Listed Corporate", "Unlisted Corporate and Partnership").</t>
  </si>
  <si>
    <t>Choice:
(a) Private Individual; 
(b) Listed Corporate; 
(c) Unlisted Corporate and Partnership.</t>
  </si>
  <si>
    <t>Agree</t>
  </si>
  <si>
    <t>Minimum requirements proposed by RBI AG</t>
  </si>
  <si>
    <t>Related Party</t>
  </si>
  <si>
    <t xml:space="preserve">Indicator as to whether the counterparty is a related party to the institution. Where ‘Related Party’  is defined by IAS 24 such as a person or entity that is preparing its financial statements or if the Counterparty is an employee of the Institution. </t>
  </si>
  <si>
    <t>Boolean (Yes or No).</t>
  </si>
  <si>
    <t>IAS 24.9</t>
  </si>
  <si>
    <t>Date of birth</t>
  </si>
  <si>
    <t>Private Individual</t>
  </si>
  <si>
    <t xml:space="preserve">Date of birth of the private individual counterparty. </t>
  </si>
  <si>
    <t>dd/mm/yyyy</t>
  </si>
  <si>
    <t>Nationality of Counterparty</t>
  </si>
  <si>
    <t xml:space="preserve">The main nationality of the private individual counterparty.  </t>
  </si>
  <si>
    <t>Choice populated using ISO 20022</t>
  </si>
  <si>
    <t>Postal code of Counterparty  (private individual)</t>
  </si>
  <si>
    <t>Counterparty's postal code.</t>
  </si>
  <si>
    <t>Dynamic</t>
  </si>
  <si>
    <t>12.4.10</t>
  </si>
  <si>
    <t>Country of Counterparty (private individual)</t>
  </si>
  <si>
    <t>Counterparty's country.</t>
  </si>
  <si>
    <t>Choice populated by using ISO 3166-1 alpha-2 code of the country.</t>
  </si>
  <si>
    <t>12.4.12</t>
  </si>
  <si>
    <t>National identifier</t>
  </si>
  <si>
    <t xml:space="preserve">
A commonly used identification code which enables the unambiguous identification of the counterparty within its country of residency. 
</t>
  </si>
  <si>
    <t>Source of National identifier</t>
  </si>
  <si>
    <t>Name of the country specific registration office which provides the company  national identifier.</t>
  </si>
  <si>
    <t>Counterparty deceased</t>
  </si>
  <si>
    <t xml:space="preserve">Indication as to whether the private individual counterparty has passed away. </t>
  </si>
  <si>
    <t>Annex X.NPEL9</t>
  </si>
  <si>
    <t>Legal Entity Identifier (LEI)</t>
  </si>
  <si>
    <t xml:space="preserve">A legal entity identifier of the counterparty assigned in accordance with the International Organisation for Standardisations. </t>
  </si>
  <si>
    <t>Choice populated by using ISO 17442.</t>
  </si>
  <si>
    <t>12.4.2</t>
  </si>
  <si>
    <t>Address of Counterparty</t>
  </si>
  <si>
    <t xml:space="preserve">Counterparty's street address, including the street number. </t>
  </si>
  <si>
    <t>12.4.8</t>
  </si>
  <si>
    <t>City of Counterparty</t>
  </si>
  <si>
    <t>Counterparty's city, town or village.</t>
  </si>
  <si>
    <t>12.4.9</t>
  </si>
  <si>
    <t>Postal code of Counterparty (corporate)</t>
  </si>
  <si>
    <t>Country of Counterparty (corporate)</t>
  </si>
  <si>
    <t>12.4.11</t>
  </si>
  <si>
    <t>Date of Latest Annual Financial Statements</t>
  </si>
  <si>
    <t>Date of the latest available Financial Statements.</t>
  </si>
  <si>
    <t>Currency of Financial Statements</t>
  </si>
  <si>
    <t xml:space="preserve">Currency in which the latest available financial statements are expressed in. </t>
  </si>
  <si>
    <t>Choice populated by using ISO 4217 currency codes.</t>
  </si>
  <si>
    <t>Economic activity</t>
  </si>
  <si>
    <t xml:space="preserve">Classification of the corporate counterparty according to its economic activity, in accordance with the NACE revision 2 statistical classification as laid down in Regulation (EC) No 1893/2006. </t>
  </si>
  <si>
    <t>12.4.15</t>
  </si>
  <si>
    <t>Fixed Assets</t>
  </si>
  <si>
    <t>Carrying amount of the corporate counterparty's fixed assets as per its latest available financial statements. Where ‘Fixed Assets’ is defined by IAS 16 (Property, Plant and Equipment) or similar according to other accounting standards, as assets whose use is for the business operation, where a value is assigned to them, and the useful economic life is more than one year.</t>
  </si>
  <si>
    <t>Number</t>
  </si>
  <si>
    <t>IAS 16.6</t>
  </si>
  <si>
    <t>Current Assets</t>
  </si>
  <si>
    <t>Carrying amount of the corporate counterparty's current assets, excluding cash and cash equivalent items as per its latest available financial statements. Where ‘Current Assets’ are assets that are defined by IAS 1.60, or similar according to other accounting standards, as expected to be realised in the entity’s normal operating cycle, held primarily for the purpose of trading, and expected to be realised within 12 months after the reporting period.</t>
  </si>
  <si>
    <t>IAS 1.60; IAS 1.66</t>
  </si>
  <si>
    <t>Cash and Cash Equivalent Items</t>
  </si>
  <si>
    <t>Carrying amount of the corporate counterparty's cash and cash equivalent items as per its latest available financial statements. Where ‘Cash and Cash Equivalents’ are defined by IAS 7 or similar according to other accounting standards, as short-term, highly liquid investments that are readily convertible to known amounts of cash and which are subject to an insignificant risk of changes in value.</t>
  </si>
  <si>
    <t>IAS 7.6</t>
  </si>
  <si>
    <t>Total Assets</t>
  </si>
  <si>
    <t>Carrying amount of the corporate counterparty's total assets, as defined by the applicable accounting standard, as per its latest available financial statements.</t>
  </si>
  <si>
    <t>IAS 1.9(a), IG 6</t>
  </si>
  <si>
    <t>Total Liabilities</t>
  </si>
  <si>
    <t>Carrying amount of the corporate counterparty's total liabilities, as defined by the applicable accounting standard, as per its latest available financial statements.</t>
  </si>
  <si>
    <t>IAS 1.9(b), IG 6</t>
  </si>
  <si>
    <t>Total Debt</t>
  </si>
  <si>
    <t>Carrying amount of the corporate counterparty's total debt as defined by the IAS 32.11 (financial liabilities) or similar applicable accounting standard, as per its latest available financial statements. It's related to all formal, written financing agreements such as short-term loans payable, long-term loans payable, and bonds payable as per the latest available financial statements.</t>
  </si>
  <si>
    <t>IAS 32.11</t>
  </si>
  <si>
    <t>Annual Turnover</t>
  </si>
  <si>
    <t xml:space="preserve">Annual sales volume net of all discounts and sales taxes of the counterparty in accordance with Recommendation 2003/361/EC. Equivalent to the concept of ‘total annual sales’ in Article 153(4) of Regulation (EU) No 575/2013. </t>
  </si>
  <si>
    <t>12.4.22</t>
  </si>
  <si>
    <t>Art. 153(4)</t>
  </si>
  <si>
    <t>Annual EBIT</t>
  </si>
  <si>
    <t>Amount of annual Earnings Before Interest and Tax (EBIT) generated by the corporate counterparty as per the latest available financial statements.</t>
  </si>
  <si>
    <t>Contingent obligations</t>
  </si>
  <si>
    <t xml:space="preserve">Indicator as to whether the institution has contingent obligations which will be part of the sale. A contingent obligation as defined in IAS 37 or similar accounting standards relates to a guarantee given by the Institution in respect of the counterparty corporate's development projects or similar such arrangements. Often observable in real estate development or infrastructure development. </t>
  </si>
  <si>
    <t>IAS 37.10</t>
  </si>
  <si>
    <t>Contingent obligation amount</t>
  </si>
  <si>
    <t>Value of the contingent obligation not recognised on balance sheet and measured in accordance with the applicable accounting standards.</t>
  </si>
  <si>
    <t>IAS 37.86</t>
  </si>
  <si>
    <t>Description of Contigent Obligations</t>
  </si>
  <si>
    <t xml:space="preserve">Description of contingent obligations when ‘Yes’ is selected in field ‘Contingent Obligations’. </t>
  </si>
  <si>
    <t>Date of Last Contact</t>
  </si>
  <si>
    <t xml:space="preserve">Date of last contact with the counterparty. </t>
  </si>
  <si>
    <t>Annex X.NPEL8</t>
  </si>
  <si>
    <t>Name of Insolvency/Restructuring Proceedings</t>
  </si>
  <si>
    <t>Name of any insolvency or restructuring proceedings to which the counterparty is subject.</t>
  </si>
  <si>
    <t>Choice dependent on the country.</t>
  </si>
  <si>
    <r>
      <rPr>
        <strike/>
        <sz val="8"/>
        <rFont val="Verdana"/>
        <family val="2"/>
      </rPr>
      <t xml:space="preserve">
</t>
    </r>
    <r>
      <rPr>
        <sz val="8"/>
        <rFont val="Verdana"/>
        <family val="2"/>
      </rPr>
      <t>Status of legal proceedings</t>
    </r>
  </si>
  <si>
    <r>
      <rPr>
        <strike/>
        <sz val="8"/>
        <rFont val="Verdana"/>
        <family val="2"/>
      </rPr>
      <t xml:space="preserve">
</t>
    </r>
    <r>
      <rPr>
        <sz val="8"/>
        <rFont val="Verdana"/>
        <family val="2"/>
      </rPr>
      <t xml:space="preserve">Categories describing a counterparty's legal status in relation to its solvency based on the national legal framework. 
The institution must transpose the values listed in the 'Field type' column into the national legal framework. </t>
    </r>
  </si>
  <si>
    <r>
      <rPr>
        <strike/>
        <sz val="8"/>
        <rFont val="Verdana"/>
        <family val="2"/>
      </rPr>
      <t xml:space="preserve">
</t>
    </r>
    <r>
      <rPr>
        <sz val="8"/>
        <rFont val="Verdana"/>
        <family val="2"/>
      </rPr>
      <t>(a) No legal action taken;
(b) Under judicial administration, receivership or similar measures;
(c) Bankruptcy/insolvency;
(d) Other legal measures.</t>
    </r>
  </si>
  <si>
    <t>12.4.16</t>
  </si>
  <si>
    <t>Decription of other legal measures</t>
  </si>
  <si>
    <t>Description of the status of legal proceedings when ‘Other legal measures’ is selected in data field ‘Status of legal proceedings’.</t>
  </si>
  <si>
    <r>
      <rPr>
        <strike/>
        <sz val="8"/>
        <rFont val="Verdana"/>
        <family val="2"/>
      </rPr>
      <t xml:space="preserve">
</t>
    </r>
    <r>
      <rPr>
        <sz val="8"/>
        <rFont val="Verdana"/>
        <family val="2"/>
      </rPr>
      <t>Date of initiation of legal 
proceedings</t>
    </r>
  </si>
  <si>
    <t xml:space="preserve">
The date on which the legal proceedings, as reported under the field ‘status of legal proceedings’, were initiated. This date must be the most recent relevant date prior to the cut-off date and must only be reported if the field ‘Status of legal proceedings’ has a value other than ‘No legal actions taken’. </t>
  </si>
  <si>
    <t>12.4.17</t>
  </si>
  <si>
    <t>Stage reached in legal proceedings</t>
  </si>
  <si>
    <t>Indication of how advanced the relevant legal proceedings have become as a result of various legal steps in the legal proceedings having been completeted.</t>
  </si>
  <si>
    <t>Proof of Claim Filed by the seller</t>
  </si>
  <si>
    <t>Indicator as to whether the institution has filed a claim.</t>
  </si>
  <si>
    <t>Distribution made to the seller</t>
  </si>
  <si>
    <t>Indicator as to whether a distribution has been made to the institution.</t>
  </si>
  <si>
    <t>Notice for Procedure Termination</t>
  </si>
  <si>
    <t>Indicator as to whether the notice of the end of the procedure has been given to the institution and no further collections are expected.</t>
  </si>
  <si>
    <t>Jurisdiction of Court</t>
  </si>
  <si>
    <t xml:space="preserve">Location of the court where the court case is being heard. </t>
  </si>
  <si>
    <t>Choice opulated by using ISO 3166 ALPHA-2.</t>
  </si>
  <si>
    <t>Annex X.NPEL20</t>
  </si>
  <si>
    <t>Date of Obtaining Order for Possession</t>
  </si>
  <si>
    <t>Date that the order for possession is granted by the court.</t>
  </si>
  <si>
    <t>Annex X.NPEL21</t>
  </si>
  <si>
    <t>Legal Fees Accrued</t>
  </si>
  <si>
    <t>Total amount of legal fees accrued at the cut-off date.</t>
  </si>
  <si>
    <t>Relationship</t>
  </si>
  <si>
    <t>Role of the counterparty</t>
  </si>
  <si>
    <t>Role of the counterparty ("Protection provider", "Borrower", "Tenant").</t>
  </si>
  <si>
    <t>Choice:
(a) Protection Provider;
(b) Borrower;
(c) Tenant.</t>
  </si>
  <si>
    <t>Cunterparty Group identifier</t>
  </si>
  <si>
    <t>Institution's internal identifier to uniquely identify each counterparty group. Counterparty group is defined as a group of related counterparties. Where a group could just be a standalone counterparty or multiple counterparties. Each counterparty group should have one counterparty group Identifier.</t>
  </si>
  <si>
    <t>Contract Identifier</t>
  </si>
  <si>
    <t xml:space="preserve">Institution’s internal identifier  to uniquely identify each loan agreement. Each loan agreement must have one contract identifier. This value will not change over time and cannot be used as the contract identifier for any other loan agreement. Where loan means credit agreement in accordance with Article 3, point (4) of Directive (EU) 2021/2167. </t>
  </si>
  <si>
    <t>2.2.4</t>
  </si>
  <si>
    <t>Instrument Identifier</t>
  </si>
  <si>
    <t xml:space="preserve">Institution’s internal identifier  to uniquely identify each loan under a single loan agreement. Each loan must have one instrument identifier. This value will not change over time and cannot be used as the instrument identifier for any other loan under the same loan agreement. Instrument identifier may be the same as contract identifier. </t>
  </si>
  <si>
    <t>2.2.5</t>
  </si>
  <si>
    <t>Protection Identifier</t>
  </si>
  <si>
    <t>Secured loan</t>
  </si>
  <si>
    <t xml:space="preserve">Institution’s internal identifier to uniquely identify each protection used to secure the loan (collateral or guarantee). Each protection must have one protection identifier. This value will not change over time and cannot be used as the protection identifier for any other protection. Where the categories of the collateral and guarantee are those defined in the template F13.01 of Annexes III and IV to Implementing Regulation (EU) No 451/2021. </t>
  </si>
  <si>
    <t>2.2.6</t>
  </si>
  <si>
    <t>Annex III and Annex IV. F 13.01</t>
  </si>
  <si>
    <t>Cut-off Date</t>
  </si>
  <si>
    <t>Reference date of the data which the EBA NPL templates refer to.</t>
  </si>
  <si>
    <t>Inception date</t>
  </si>
  <si>
    <t>The date on which the contractual relationship originated, i.e. the date on which the contract agreement became binding for all parties.</t>
  </si>
  <si>
    <t>3.4.4</t>
  </si>
  <si>
    <t>Governing Law of Loan Agreement</t>
  </si>
  <si>
    <t xml:space="preserve">
Jurisdiction governing the loan agreement. This does not necessarily correspond to the country where the loan agreement was originated.</t>
  </si>
  <si>
    <t xml:space="preserve">Choice  populated by using ISO 3166 ALPHA-2. </t>
  </si>
  <si>
    <t>Annex X.NPEL 23</t>
  </si>
  <si>
    <t>Joint Counterparties</t>
  </si>
  <si>
    <t>Number of counterparties who jointly owe under the loan. They are jointly responsible for payments to the lender arising under the loan agreement.</t>
  </si>
  <si>
    <t>Choice:
(a) two counterparties; 
(b) more than two counterparties.</t>
  </si>
  <si>
    <t>Asset Class</t>
  </si>
  <si>
    <t>Asset class of the loan as defined in Article 2(1) of Commission Delegated Regulation (EU) 2020/1224.</t>
  </si>
  <si>
    <t>Choice:
(a) Residential real estate, 
(b) Commercial real estate, 
(c)  Corporate, 
(d) Automobile,
(e) Consumer, 
(f)  Credit card,
(g) Leasing,
(h) Other</t>
  </si>
  <si>
    <t xml:space="preserve"> Article 2(1).</t>
  </si>
  <si>
    <t>Type of instrument</t>
  </si>
  <si>
    <t>Classification of the loan according to the type of contractual terms agreed between the parties.</t>
  </si>
  <si>
    <t>Choice:
(a) Deposits other than reverse repurchase agreements;
(b) Overdraft;
(c) Credit card debt;
(d) Revolving credit other than overdrafts and credit card debt;
(e) Credit lines other than revolving credit;
(f) Reverse repurchase agreements;
(g) Trade receivables;
(h) Financial leases;
(i) Other loans.</t>
  </si>
  <si>
    <t>3.4.1</t>
  </si>
  <si>
    <t>Amortisation type</t>
  </si>
  <si>
    <t xml:space="preserve">Type of amortisation of the loan including principal and interest, as per the latest Loan Agreement. </t>
  </si>
  <si>
    <t xml:space="preserve">Choice:
(a) French
(b) German 
(c) Fixed amortisation schedule 
(d) Bullet
(e) Other </t>
  </si>
  <si>
    <t>3.4.15</t>
  </si>
  <si>
    <t>Non-Performing Category</t>
  </si>
  <si>
    <t xml:space="preserve">
Non-performing category to which the loan belongs. Where the non-performing category is defined by referring to the past-due time band of FINREP template F 18.00 and in accordance with the criteria specified in paragraph 236 of Part 2 of Annex V to Implementing Regulation (EU) No 451/2021.</t>
  </si>
  <si>
    <t>Choice:
(a) Unlikely to pay  that are not past-due or past-due &lt; = 90 days; 
(b) Past-due &gt; 90 days and &lt;= 1 year;
(c) Past-due &gt; 1 year.</t>
  </si>
  <si>
    <t>Annex III and IV.F 18.00 and Annex V.Part 2.236.</t>
  </si>
  <si>
    <t>Legal final maturity date</t>
  </si>
  <si>
    <t>Contractual maturity date of the loan as at the cut-off date, taking into account any agreements amending initial contracts, including forbearance measures. This data field is required only when  the categories 'Unlikely to pay that are not past-due or past-due &lt;= 90 days' or 'Past-due &gt; 90 days and &lt;= 1 year' are selected in the field 'Non-performing category'.</t>
  </si>
  <si>
    <t>3.4.6</t>
  </si>
  <si>
    <t xml:space="preserve"> Currency</t>
  </si>
  <si>
    <t xml:space="preserve">Currency denomination of the Loan, in accordance with the ISO's 4217 standard. </t>
  </si>
  <si>
    <t>Choice populated by using ISO 4217 Currency Codes.</t>
  </si>
  <si>
    <t>3.4.3</t>
  </si>
  <si>
    <t xml:space="preserve"> Outstanding nominal amount</t>
  </si>
  <si>
    <t xml:space="preserve">
Principal amount outstanding at cut-off date, including unpaid past due interest but excluding accrued interest. The outstanding nominal amount must be reported net of write-offs and write-downs as determined by the relevant accounting practices.</t>
  </si>
  <si>
    <t>4.4.9</t>
  </si>
  <si>
    <t>Total Balance</t>
  </si>
  <si>
    <r>
      <rPr>
        <strike/>
        <sz val="8"/>
        <rFont val="Verdana"/>
        <family val="2"/>
      </rPr>
      <t xml:space="preserve">
</t>
    </r>
    <r>
      <rPr>
        <sz val="8"/>
        <rFont val="Verdana"/>
        <family val="2"/>
      </rPr>
      <t xml:space="preserve">Carrying amount of the loan. Where the carrying amount is defined in paragrapgh 27 of Part 1 of Annex V to Implementing Regulation (EU) No 451/2021. </t>
    </r>
  </si>
  <si>
    <t>Annex V.Part 1.27</t>
  </si>
  <si>
    <t xml:space="preserve">Accrued interest </t>
  </si>
  <si>
    <r>
      <rPr>
        <strike/>
        <sz val="8"/>
        <rFont val="Verdana"/>
        <family val="2"/>
      </rPr>
      <t xml:space="preserve"> </t>
    </r>
    <r>
      <rPr>
        <sz val="8"/>
        <rFont val="Verdana"/>
        <family val="2"/>
      </rPr>
      <t xml:space="preserve">
The amount of accrued interest on loans at the reporting reference date as defined in Regulation (EU) No 1071/2013 (ECB/2013/33). In accordance with the general principle of accruals accounting, interest receivable on instruments should be subject to on-balance sheet recording as it accrues (i.e. on an accruals basis) rather than when it is actually received (i.e. on a cash basis).</t>
    </r>
  </si>
  <si>
    <t>4.4.11</t>
  </si>
  <si>
    <t>Other balances</t>
  </si>
  <si>
    <t>Total amount of other outstanding amounts recognised on the balance sheet.The number should incorporate other charges, commissions, fees and other outstanding amounts not recognised under the field 'Outstanding nominal amount' or  'Accrued interest balance (on Book)'.</t>
  </si>
  <si>
    <t>Percentage of the loan that is collateralised</t>
  </si>
  <si>
    <t>Percentage of the carrying amount of the loan that is collateralised. Where the carrying amount of the loan corresponds to the field 'Total balance'. The percentage is defined as the combined value of all collateral or guarantees, including credit insurance which secure the loan over the total balance of the loan. In case the loan is not collateralised, the percentage is 0.</t>
  </si>
  <si>
    <t>Percentage</t>
  </si>
  <si>
    <t>Legal Balance at charge-off date</t>
  </si>
  <si>
    <t>Total claim amount (including total balance and any accrued interest balance off book) when the Loan went into charge-off. A charge-off is the declaration by the institution commonly on unsecured retail when the borrower is severely delinquent, and the institution starts the recovery process officially. In case of closed position, the amount will be zero. The data field is required only when the loan goes into charge-off.</t>
  </si>
  <si>
    <t>Charge-off Date</t>
  </si>
  <si>
    <t>Date when the Loan went into charge-off. A charge-off is the declaration by the Institution commonly on unsecured retail when the borrower is severely delinquent, and the institution starts the recovery process officially. A charge-off does not mean a write-off of the debt entirely.</t>
  </si>
  <si>
    <t>Loan Commitment</t>
  </si>
  <si>
    <t xml:space="preserve">Total available credit extended for the loan as at the cut-off date. It includes the undrawn committed part of the loan commitment. Where loan commitment is defined by referring to paragraph 113 of Part 2 of Annex V to Implementing Regulation (EU) No 451/2021. </t>
  </si>
  <si>
    <t>Annex V.Part 2.113</t>
  </si>
  <si>
    <t>Interest Rate</t>
  </si>
  <si>
    <t>Annualised agreed rate or narrowly defined interest rate in accordance with Regulation (EU) No 1072/2013 of the European Central Bank (ECB/2013/34). It's applicable at cut-off date and it takes into account any current forbearance measure. This data field is required only when  the categories 'Unlikely to pay that are not past-due or past-due &lt;= 90 days' or 'Past-due &gt; 90 days and &lt;= 1 year' are selected in the field 'Non-performing category'.</t>
  </si>
  <si>
    <t>4.4.1</t>
  </si>
  <si>
    <t>Interest Rate Type</t>
  </si>
  <si>
    <t>Classification of loans based on the base rate for establishing the interest rate for each payment period. It's applicable at the cut-off Date, which takes into account any current forbearance measure. This data field is required only when  the categories 'Unlikely to pay that are not past-due or past-due &lt;= 90 days' or 'Past-due &gt; 90 days and &lt;= 1 year' are selected in the field 'Non-performing category'.</t>
  </si>
  <si>
    <t>Choice:
(a) Fixed;
(b) Variable;
(c) Mixed.</t>
  </si>
  <si>
    <t>3.4.8</t>
  </si>
  <si>
    <t>Description of Interest Rate Type</t>
  </si>
  <si>
    <t>Description of interest rate type when "Mixed" is selected in field "Interest Rate Type". This data field is required only when  the categories 'Unlikely to pay that are not past-due or past-due &lt;= 90 days' or 'Past-due &gt; 90 days and &lt;= 1 year' are selected in the field 'Non-performing category'.</t>
  </si>
  <si>
    <t>Interest rate spread/margin</t>
  </si>
  <si>
    <t>Margin or spread (expressed as a percentage) to add to the reference rate that is used for the calculation of the interest rate in basis points. It's applicable at cut-off date, which takes into account any current forbearance measure. This data field is required only when  the categories 'Unlikely to pay that are not past-due or past-due &lt;= 90 days' or 'Past-due &gt; 90 days and &lt;= 1 year' are selected in the field 'Non-performing category'.</t>
  </si>
  <si>
    <t>3.4.12</t>
  </si>
  <si>
    <t>Reference Rate</t>
  </si>
  <si>
    <r>
      <t xml:space="preserve">Reference rate used for the calculation of the actual interest rate.
Combination of the reference rate value and maturity value, applicable at cut-off date when ‘Variable’ is selected in field ‘Current Interest Rate Type’. </t>
    </r>
    <r>
      <rPr>
        <strike/>
        <sz val="8"/>
        <rFont val="Verdana"/>
        <family val="2"/>
      </rPr>
      <t xml:space="preserve">
</t>
    </r>
    <r>
      <rPr>
        <sz val="8"/>
        <rFont val="Verdana"/>
        <family val="2"/>
      </rPr>
      <t xml:space="preserve">
This data field is required only when  the categories 'Unlikely to pay that are not past-due or past-due &lt;= 90 days' or 'Past-due &gt; 90 days and &lt;= 1 year' are selected in the field 'Non-performing category'.</t>
    </r>
  </si>
  <si>
    <t>The reference rate code is a combination of the reference rate value and maturity value. 
The following reference rate values must be used: 
(a) Euribor, 
(b) USD LIBOR, 
(c) GBP LIBOR, 
(d) EUR LIBOR, 
(e) JPY LIBOR, 
(f) CHF LIBOR, 
(g) MIBOR, 
(h) Other single reference rates, 
(i) Other multiple reference rates. 
The following maturity values must be used: 
(a) Overnight, 
(b) one week, 
(c) two weeks, 
(d) three weeks, 
(e) one month, 
(f) two months, 
(g) three months, 
(h) four months, 
(i) five months, 
(l) six months, 
(m) seven months, 
(n) eight months, 
(o) nine months, 
(p) 10 months, 
(q) 11 months, 
(r) 12 months. 
The reference rate code is formed by combining the reference rate value with the maturity value.</t>
  </si>
  <si>
    <t>3.4.11</t>
  </si>
  <si>
    <t>Last Payment Date</t>
  </si>
  <si>
    <t>Date that the last payment was made.</t>
  </si>
  <si>
    <t>Annex X.NPEL 30.</t>
  </si>
  <si>
    <t>Last Payment Amount</t>
  </si>
  <si>
    <t>Amount of last payment.</t>
  </si>
  <si>
    <t>Interest rate reset frequency</t>
  </si>
  <si>
    <t>Frequency at which the interest rate is reset after the initial fixed-rate period, if any.
It's applicable at the cut-off date,  which takes into account any current forbearance measure. This data field is required only when  the categories 'Unlikely to pay that are not past-due or past-due &lt;= 90 days' or 'Past-due &gt; 90 days and &lt;= 1 year' are selected in the field 'Non-performing category'.</t>
  </si>
  <si>
    <t xml:space="preserve">Choice:
(a) Not resettable 
(b) Overnight 
(c) Monthly 
(d) Quarterly 
(e) Semi-annually 
(f) Annually
(g) At creditor discretion
(g) Other frequency </t>
  </si>
  <si>
    <t>3.4.9</t>
  </si>
  <si>
    <t>Payment Frequency</t>
  </si>
  <si>
    <r>
      <t xml:space="preserve">Frequency of payments due, either of principal or interest, i.e. number of months between payments. 
</t>
    </r>
    <r>
      <rPr>
        <sz val="7.7"/>
        <rFont val="Verdana"/>
        <family val="2"/>
      </rPr>
      <t xml:space="preserve">It is </t>
    </r>
    <r>
      <rPr>
        <sz val="8"/>
        <rFont val="Verdana"/>
        <family val="2"/>
      </rPr>
      <t>based on the current loan agreement as at the cut-off date, which takes into account any current forbearance measure. This data field is required only when  the categories 'Unlikely to pay that are not past-due or past-due &lt;= 90 days' or 'Past-due &gt; 90 days and &lt;= 1 year' are selected in the field 'Non-performing category'.</t>
    </r>
  </si>
  <si>
    <t>Choice:
(a) Monthly 
(b) Quarterly 
(c) Semi-annually 
(d) Annually
(e) Bullet
(f) Zero coupon 
(g) Other</t>
  </si>
  <si>
    <t>3.4.16</t>
  </si>
  <si>
    <t>Total Past-Due Amount</t>
  </si>
  <si>
    <t xml:space="preserve">
Carrying amount of loan that are past-due. Where the loan shall qualify as past-due where any amount of principal, interest or fee has not been paid at the date it was due as defined in paragraph 96 of Part 2 of Annex V to Implementing Regulation (EU) No 451/2021. This amount is always to be reported. ‘0’ is to be reported if the loan was not past due at the cut-off date.</t>
  </si>
  <si>
    <t>Annex V.Part 2.96</t>
  </si>
  <si>
    <t>Days in Past-Due</t>
  </si>
  <si>
    <t xml:space="preserve">Number of days that the loan is currently past-due as at the cut-off date. Where the loan is ‘past-due’ where it meets the criteria of paragraph 96 of Part 2 of Annex V to Implementing Regulation (EU) No 451/2021. </t>
  </si>
  <si>
    <t>Date of the default status of the instrument</t>
  </si>
  <si>
    <t>The date on which the default status is considered to have occurred. Where default is as per Article 178 of Regulation (EU) No 575/2013 (CRR).</t>
  </si>
  <si>
    <t>4.4.5</t>
  </si>
  <si>
    <t>Definition of default as of Article 178</t>
  </si>
  <si>
    <t>Total balance at date of default</t>
  </si>
  <si>
    <t>Carrying amount of the loan at the date of default. Where default is as per Article 178 of Regulation (EU) No 575/2013 (CRR). The carrying amount is defined in paragraph 27 of Part 1 of Annex V to Implementing Regulation (EU) No 451/2021.</t>
  </si>
  <si>
    <t>Annex V. Part 2.27</t>
  </si>
  <si>
    <t>Syndicated Loan</t>
  </si>
  <si>
    <t>Indicator as to whether the loan is provided by a syndicate or consortium of two or more credit institutions. This means that in the case of a syndicated loan the institution holds less than 100% of the total loan.</t>
  </si>
  <si>
    <t>Syndicated Portion</t>
  </si>
  <si>
    <t>Percentage of the portion held by the institution. Applicable when "Yes" is selected in field "Syndicated Loan".</t>
  </si>
  <si>
    <t>Annex X.NPEL 31</t>
  </si>
  <si>
    <t>Securitised</t>
  </si>
  <si>
    <t>Indicator as to whether the loan has been securitised or within covered bond pool.</t>
  </si>
  <si>
    <t>Specialised Product</t>
  </si>
  <si>
    <t xml:space="preserve">Indicator as to whether the loan is a specialised product. Specialised products are those which are considered by the institution as non-common loan agreements, as they consider their potential split of the loan into different parts or other similar arrangements. </t>
  </si>
  <si>
    <t>Lease agreement</t>
  </si>
  <si>
    <t>Indicator as to whether the credit agreement contains a lease.</t>
  </si>
  <si>
    <t>IFRS 16.9</t>
  </si>
  <si>
    <t>Start Date of Lease</t>
  </si>
  <si>
    <t>Date that the current lease starts if 'yes' is selected in the field 'Lease agreement'.</t>
  </si>
  <si>
    <t>End Date of Lease</t>
  </si>
  <si>
    <t>Date that the current lease ends if 'yes' is selected in the field 'Lease agreement'.</t>
  </si>
  <si>
    <t>Lease Break Option</t>
  </si>
  <si>
    <t>Details of any lease break clause(s) if 'yes' is selected in the field 'Lease agreement'.</t>
  </si>
  <si>
    <t>Type of Lease</t>
  </si>
  <si>
    <t>Type of the lease agreement with the counterparty if 'yes' is selected in the field 'Lease agreement'.</t>
  </si>
  <si>
    <t>Choice:
(a) Triple Net (Tenant pays the base rental amount plus operating costs, including real estate taxes, insurance, maintenance, and repairs);
(b) Net-Net Lease (Tenant pays the base rental amount, real estate taxes, and insurance premiums).</t>
  </si>
  <si>
    <t>Forbearance measure</t>
  </si>
  <si>
    <t>Indicator as to whether forbearance measures are currently applied to the loan at the cut-off date.</t>
  </si>
  <si>
    <t>Art. 47b</t>
  </si>
  <si>
    <t>Type of Forbearance measure</t>
  </si>
  <si>
    <t xml:space="preserve">Types of  forbearance as defined in accordance with the criteria and the definitions specified in paragraphs 357 and 358 of Part 2 of Annex V to Implementing Regulation (EU) No 451/2021. Applicable when 'yes' is selected in the field 'Forbearance measure'. </t>
  </si>
  <si>
    <t>Choice:
(a) grace period/payment moratorium;
(b) interest rate reduction;
(c) extension of maturity/term;
(d) rescheduled payments;
(e) debt forgiveness;
(f) debt asset swaps;
(g) other forbearance measures.</t>
  </si>
  <si>
    <t>Annex V.Part 2.357-358.</t>
  </si>
  <si>
    <t>Number of historical forbearance</t>
  </si>
  <si>
    <t xml:space="preserve">Number of forbearance(s) that happened in the last two years. Applicable when 'yes' is selected in the field 'Forbearance measure'. </t>
  </si>
  <si>
    <t>Debt Forgiveness</t>
  </si>
  <si>
    <t xml:space="preserve">Gross carrying amount of the loan that was forgiven as part of current forbearance measure, including principal forgiveness agreed by external collection agencies, as at the cut-off date. Where debt forgiveness refers to a partial cancellation of the loan by the institution through forfeiture of right to legally recover it as specified in paragraph 358 of Part 2 of Annex V to Implementing Regulation (EU) No 451/2021. The gross carrying amount is defined in accordance with paragraph 34.Part 1 of Annex V to Implementing Regulation (EU) No 451/2021. Applicable when the category (e ) debt forgiveness is selected in the field 'Type of Forbearance'. </t>
  </si>
  <si>
    <t>Annex V.Part 1.34 and Part 2.358</t>
  </si>
  <si>
    <t>Start Date of Forbearance measure</t>
  </si>
  <si>
    <t xml:space="preserve">Date that the current forbearance measure commenced. Applicable when 'yes' is selected in the field 'Forbearance measure'. </t>
  </si>
  <si>
    <t>End Date of Forbearance measure</t>
  </si>
  <si>
    <t xml:space="preserve">Date that the current forbearance measure ends. Applicable when 'yes' is selected in the field 'Forbearance measure'. </t>
  </si>
  <si>
    <t>Annex X.NPEL 41</t>
  </si>
  <si>
    <t>Clause to Stop Forbearance</t>
  </si>
  <si>
    <t xml:space="preserve">Indicator as to whether a clause exists to allow the institution to stop the current forbearance measure. Applicable when 'yes' is selected in the field 'Forbearance measure'. </t>
  </si>
  <si>
    <t>Description of the Forbearance Clause</t>
  </si>
  <si>
    <t>Further comments/details on the clause. Applicable when "Yes" is selected in field "Clause to Stop Forbearance".</t>
  </si>
  <si>
    <t>Collateral guarantee and enforcement</t>
  </si>
  <si>
    <t>Protection identifier</t>
  </si>
  <si>
    <t xml:space="preserve">Secured loan </t>
  </si>
  <si>
    <t>Annex III and IV. F 13.01</t>
  </si>
  <si>
    <t>Legal Owner of the collateral</t>
  </si>
  <si>
    <t>Legal owner of the immovable or movable property collateral. Applicable to all immovable (real estate) or movable (other physical) collateral.</t>
  </si>
  <si>
    <t>Type of immovable property</t>
  </si>
  <si>
    <t>Type of the immovable property collateral. Applicable to all immovable (real estate) collateral.</t>
  </si>
  <si>
    <t>Choice:
(a) Semi-detached house; 
(b) Detached house;
(c) Apartment;
(d) Terrace;
(e) Garage
(f) Caravan Park;
(g) Car Park;
(h) Health Care;
(i) Hospitality / Hotel;
(j) Industrial;
(k) Land – agriculture;
(l) Land - zoning;
(m) Land - permit;
(n) Leisure;
(o) Multifamily;
(p) Mixed Use;
(q) Office;
(r) Bar / Pub;
(s) Restaurant;
(t) Retail;
(u) High street retail;
(v) Commercial centre;
(w) Self-Storage;
(x) Warehouse;
(y) Other.</t>
  </si>
  <si>
    <t xml:space="preserve">Type of movable property, other collateral and guarantee </t>
  </si>
  <si>
    <t xml:space="preserve">Type of movable property, other collateral and guarantee. Applicable to collateral (other than immovable property) and guarantees.
</t>
  </si>
  <si>
    <t>Choice:
(a) Auto Mobile Vehicles;
(b) Industrial Vehicles;
(c) Commercial Trucks;
(d) Rail Vehicles;
(e) Nautical Commercial Vehicles;
(f) Nautical Leisure Vehicles;
(g) Aeroplanes;
(h) Machine Tools;
(i) Industrial Equipment;
(j) Office Equipment;
(k) Medical Equipment;
(l) Energy Related Equipment;
(m)Other Vehicles;
(n) Other Equipment;
(o) Other goods/inventory;
(p) Equity and debt Securities;
(q) Financial Guarantee;
(r) Corporate guarantee
(s) Life insurance;
(t) Cash, Deposit [debt securities issued];
(u) Floating Charge;
(v) Other asset.</t>
  </si>
  <si>
    <t>F13.01</t>
  </si>
  <si>
    <t>Mortgage amount</t>
  </si>
  <si>
    <t xml:space="preserve">
The maximum amount (including any fees, expenses, and liens on the immovable property) that the institution is entitled to receive in a foreclosure of the immovable property, which serves as collateral for the mortgage, as registered in the official deed register.
Applicable if a mortgage lien has been established on the collateral.</t>
  </si>
  <si>
    <t>Lien position</t>
  </si>
  <si>
    <t xml:space="preserve">
The highest ranking position held by the institution in relation to the immovable property collateral which determines the order in which the law recognises the institution's claims against the collateral in a foreclosure.
Applicable if the lien (a mortgage deed or a deed of trust) is recorded against the title to the collateral in the official deed records.</t>
  </si>
  <si>
    <t>Higher Ranking Loan</t>
  </si>
  <si>
    <t xml:space="preserve">
The amount that higher ranking claimants/holders of first position liens are entitled to receive before the institution in a foreclosure of the collateral. The purpose of this field is to provide an indication of the extent to which the institution will be able to recoup the outstanding debt from the collateral in a foreclosure after first position liens have been settled in full.
Applicable if the institution does not have the highest ranking position in relation to the collateral.</t>
  </si>
  <si>
    <t>Register of Deeds Number</t>
  </si>
  <si>
    <t xml:space="preserve">
Registration number under which the institution's lien (a mortgage deed or a deed of trust) against the title to the collateral is recorded in the official deed records.
Applicable if the institution has a lien on the collateral.</t>
  </si>
  <si>
    <t>Sector of Immovable Property</t>
  </si>
  <si>
    <t>Sector which the immovable property is used for. Applicable to all immovable (real estate) collateral.</t>
  </si>
  <si>
    <t xml:space="preserve">Choice:
(a) commercial real estate (CRE); 
(b) residential real estate (RRE).       </t>
  </si>
  <si>
    <t>Type of Occupancy</t>
  </si>
  <si>
    <t>Type of occupancy for immovable property collateral. 
If the property has a mixed use, it can be classified according to its dominant use (based for example on the surface areas dedicated to each use).
Applicable to all immovable (real estate) collateral.</t>
  </si>
  <si>
    <t>Choice:
(a) Owner-occupied;
(b) Partially owner-occupied, defined as a property that is partly rented;
(c) Tenanted;
(d) Vacant;
(e) Other.</t>
  </si>
  <si>
    <t>Address of immovable property</t>
  </si>
  <si>
    <t>Street address where the immovable property is located at, including flat/house, number or name. Applicable to all immovable (real estate) collateral.</t>
  </si>
  <si>
    <t>City of immovable Property</t>
  </si>
  <si>
    <t>City where the immovable property is located at. Applicable to all immovable (real estate) collateral.</t>
  </si>
  <si>
    <t>Choice populated by using UN/LOCODE.</t>
  </si>
  <si>
    <t>Immovable property Postcode</t>
  </si>
  <si>
    <t>Postcode where the immovable Property is located at. Applicable to all immovable (real estate) collateral.</t>
  </si>
  <si>
    <t>Immovable property Country</t>
  </si>
  <si>
    <t>Region or country where the immovable property collateral is located. Applicable to all immovable (real estate) collateral.</t>
  </si>
  <si>
    <t xml:space="preserve">Choice populated by using ISO 3166 ALPHA-2 of the country in which the collateral is located. </t>
  </si>
  <si>
    <t>Building Area (M2)</t>
  </si>
  <si>
    <t>Building area (square metres) of the immovable property. Applicable to all immovable (real estate) collateral.</t>
  </si>
  <si>
    <t xml:space="preserve">Land Area (M2) </t>
  </si>
  <si>
    <t>Land area surrounding the immovable property (square metres). Applicable to all immovable (real estate) collateral.</t>
  </si>
  <si>
    <t>Currency of collateral and guarantee</t>
  </si>
  <si>
    <t>Currency that the valuation and cash flows related to the collateral or guarantee are expressed in. Applicable to all type of collateral  (immovable and movable property) and guarantees.</t>
  </si>
  <si>
    <t>Choice field populated by using ISO 4217 Currency Codes.</t>
  </si>
  <si>
    <t>Latest Internal Valuation Amount</t>
  </si>
  <si>
    <t>The value of the collateral as established for the relevant type of collateral following the chosen internal valuation approach, when last assessed at or prior to the cut-off date. This reflects the value of the collateral, without considering any (regulatory) haircuts.  This data field is required when the institution has performed an internal valuation.</t>
  </si>
  <si>
    <t>Date of Latest Internal Valuation</t>
  </si>
  <si>
    <t xml:space="preserve">Date that the latest internal valuation as reported in the field 'latest internal valuation amount' took place at or prior to the cut-off date.
Applicable when the institution has performed an internal valuation. </t>
  </si>
  <si>
    <t>Latest External Valuation Amount</t>
  </si>
  <si>
    <t>The value of the collateral as established for the relevant type of collateral following the chosen external valuation approach, when last assessed at or prior to the cut-off date. This reflects the value of the collateral, without considering any (regulatory) haircuts. This data field is required when the institution has asked for an external valuation.</t>
  </si>
  <si>
    <t>Date of Latest External Valuation</t>
  </si>
  <si>
    <t>Date that the latest external valuation as reported in the field 'latest external valuation amount' took place at or prior to the cut-off date.
Applicable when the institution has had an external valuation performed.</t>
  </si>
  <si>
    <t>Type of Latest Internal Valuation</t>
  </si>
  <si>
    <t xml:space="preserve">Type of the latest internal valuation for the collateral as reported in the field 'Latest internal valuation amount'
Applicable when the institution has performed an internal valuation. </t>
  </si>
  <si>
    <t>Choice:
(a) Full Appraisal;
(b) Drive-by;
(c) Automated Valuation Model;
(d) Indexed;
(e) Desktop;
(f) Managing or Estate Agent;
(g) Purchase Price;
(h) Hair Cut;
(i) Mark to market;
(j) Counterparties Valuation;
(k) Other.</t>
  </si>
  <si>
    <t>Type of Latest External Valuation</t>
  </si>
  <si>
    <t>Type of the latest external valuation for the collateral as reported in the field 'Latest external valuation amount'. 
Applicable when the institution has had an external valuation performed.</t>
  </si>
  <si>
    <t>Completion of immovable property</t>
  </si>
  <si>
    <t>Indicator as to whether the construction of the immovable property is complete.</t>
  </si>
  <si>
    <t>Percentage complete</t>
  </si>
  <si>
    <t xml:space="preserve">
The percentage of completion of the construction of the immovable property.
Applicable to immovable property under development (i.e. if "No" is reported in the field "Completion of Immovable property").</t>
  </si>
  <si>
    <t>Annex X.NPEC 6</t>
  </si>
  <si>
    <t>Value of Energy Performance Certificate</t>
  </si>
  <si>
    <t>For immovable property collateral, value stated on the Energy Performance Certificate as defined in the EU Energy Efficiency Directive 2012. Applicable to all immovable (real estate) collateral.</t>
  </si>
  <si>
    <t>Choice:
(a) A;
(b) B;
(c) C;
(d) D;
(e) E;
(f) F;
(g) G.</t>
  </si>
  <si>
    <t>Financial Guarantee Amount</t>
  </si>
  <si>
    <t xml:space="preserve">
Maximum amount of the guarantee that can be considered as defined in paragraph 119 of Annex V. Part 2 to Commission Implementing Regulation (EU) 2021/451, i.e. for financial guarantees received, the ‘maximum amount of the guarantee that can be considered’ is the maximum amount the guarantor would have to pay if the guarantee is called on. 
Applicable when "Financial Guarantee" is selected in the field "Type of movable property, other collateral and guarantee".</t>
  </si>
  <si>
    <t>Annex V.Part 2.119</t>
  </si>
  <si>
    <t>Activation of Financial Guarantee</t>
  </si>
  <si>
    <t xml:space="preserve">
Indicator as to whether the financial guarantee has been called on.
Applicable when "Financial Guarantee" is selected in the field  "Type of movable property, other collateral and guarantee".</t>
  </si>
  <si>
    <t>Eligibility of financial guarantee</t>
  </si>
  <si>
    <t>Indicator as to whether the financial guarantee is eligible as unfunded credit protection as defined in line with Article 213 of the Regulation (EU) No 575/2013 (CRR). Applicable when "Financial Guarantee" is selected in the field  "Type of movable property, other collateral and guarantee".</t>
  </si>
  <si>
    <t>Art. 213(1)</t>
  </si>
  <si>
    <t xml:space="preserve">ISIN </t>
  </si>
  <si>
    <t>ISIN number in accordance with the ISIN Holdings data. Applicable when ‘Equity and debt Securities’ is selected in the field ‘Type of movable property, other collateral and guarantee’.</t>
  </si>
  <si>
    <t>Purchased under resale agreement</t>
  </si>
  <si>
    <t>Indicator as to whether the  collateral was purchased with an agreement to resell it at a later stage. Applicable when ‘Equity and debt Securities’ is selected in the field ‘Type of movable property, other collateral and guarantee’.</t>
  </si>
  <si>
    <t>Rehypothecation of collateral</t>
  </si>
  <si>
    <t xml:space="preserve">
Indicator as to whether the collateral has been encumbered as defined in paragraph 1.7 of Annex XVII to Commission Implementing Regulation (EU) 2021/451, i.e. an asset shall be treated as encumbered if it has been pledged or if it is subject to any form of arrangement to secure, collateralise or credit enhance any transaction from which it cannot be freely withdrawn.</t>
  </si>
  <si>
    <t>Enforcement Status</t>
  </si>
  <si>
    <t xml:space="preserve">Indicator as to whether the collateral has entered into the enforcement process as at cut-off date. Applicable to all type of collateral  (immovable and movable property). </t>
  </si>
  <si>
    <t>Annex X.NPEC 7</t>
  </si>
  <si>
    <t>Enforcement Status Third Parties</t>
  </si>
  <si>
    <t xml:space="preserve">Indicator as to whether any other secured creditors have taken steps to enforce security over the collateral as at the cut-off date. Applicable to all type of collateral  (immovable and movable property) </t>
  </si>
  <si>
    <t>Annex X.NPEC 8</t>
  </si>
  <si>
    <t xml:space="preserve">
Country of the court responsible for execution of the enforcement process.
Applicable when 'yes' is selected in the field 'Enforcement status'.</t>
  </si>
  <si>
    <t>Choice  populated by using ISO 3166 ALPHA-2.</t>
  </si>
  <si>
    <t>Currency of Enforcement</t>
  </si>
  <si>
    <t>Currency that the items related to enforcement are expressed in. Applicable when 'yes' is selected in the field 'Enforcement status'.</t>
  </si>
  <si>
    <t>Indicator of Enforcement</t>
  </si>
  <si>
    <t>Indicator as to whether the enforcement process has been entered into by the corporate or private individual counterparty. Applicable when 'yes' is selected in the field 'Enforcement status'.</t>
  </si>
  <si>
    <t>Court Appraisal Amount</t>
  </si>
  <si>
    <t>Court appraisal amount of the collateral. Applicable when 'yes' is selected in the field 'Enforcement status'.</t>
  </si>
  <si>
    <t>Annex X.NPEC 12</t>
  </si>
  <si>
    <t>Date of Court Appraisal</t>
  </si>
  <si>
    <t>Date that the court appraisal happened. Applicable if a court appraisal has occurred, when 'yes' is selected in the field 'Enforcement status'.</t>
  </si>
  <si>
    <t>Annex X.NPEC 13</t>
  </si>
  <si>
    <t>Sale Agreed Price</t>
  </si>
  <si>
    <t>Agreed price for the disposal of the collateral. Applicable when 'yes' is selected in the field 'Enforcement status'.</t>
  </si>
  <si>
    <t>Annex X.NPEC 19</t>
  </si>
  <si>
    <t>Collateral Repossessed Date</t>
  </si>
  <si>
    <t>Date when the lienholder takes possession of an item from its registered owner that was used as collateral for a loan. Applicable when 'yes' is selected in the field 'Enforcement status'.</t>
  </si>
  <si>
    <t>Next Auction Date</t>
  </si>
  <si>
    <t>Date of the next intended auction to sell the collateral. Applicable when 'yes' is selected in the field 'Enforcement status'.</t>
  </si>
  <si>
    <t>Annex X.NPEC 23</t>
  </si>
  <si>
    <t>Court Auction Reserve Price for Next Auction</t>
  </si>
  <si>
    <t>Court set reserve price for next auction. The amount is the minimum price required by the court. Applicable when 'yes' is selected in the field 'Enforcement status'.</t>
  </si>
  <si>
    <t>Annex X.NPEC 24</t>
  </si>
  <si>
    <t>Last Auction Date</t>
  </si>
  <si>
    <t>Date that the last auction was performed in order to sell the collateral. Applicable when 'yes' is selected in the field 'Enforcement status'.</t>
  </si>
  <si>
    <t>Annex X.NPEC 25</t>
  </si>
  <si>
    <t>Court Auction Reserve Price for Last Auction</t>
  </si>
  <si>
    <t>Court set reserve price for last auction. This is the minimum price required by the court. Applicable when 'yes' is selected in the field 'Enforcement status'.</t>
  </si>
  <si>
    <t>Annex X.NPEC 26</t>
  </si>
  <si>
    <t>Number of Failed Auctions</t>
  </si>
  <si>
    <t>Number of failed previous auctions for the collateral. Applicable when 'yes' is selected in the field 'Enforcement status'.</t>
  </si>
  <si>
    <t>Annex X.NPEC 27</t>
  </si>
  <si>
    <t>Historical collection and repayment</t>
  </si>
  <si>
    <t xml:space="preserve">Institution’s internal identifier to uniquely identify each loan agreement. Each loan agreement must have one contract identifier. This value will not change over time and cannot be used as the contract identifier for any other loan agreement. Where loan means credit agreement in accordance with Article 3, point (4) of Directive (EU) 2021/2167. </t>
  </si>
  <si>
    <t>Type of External Collection</t>
  </si>
  <si>
    <t>Indicator as to whether the external collections have been prepared at counterparty  or  loan level. The field is required only in case of external collection.</t>
  </si>
  <si>
    <t>Choice:
(a) Counterparty;
(b) Loan.</t>
  </si>
  <si>
    <t>Annex X.NPEL 34</t>
  </si>
  <si>
    <t>Institution's internal identifier for the Loan / Counterparty</t>
  </si>
  <si>
    <t>Institution's internal identifier for either the counterparty or the loan as defined in the field ‘Type of External Collection’. The field is required only in case of external collection.</t>
  </si>
  <si>
    <t>Name of External Collection Agent</t>
  </si>
  <si>
    <t>Name of the external  collection agent. The field is required only in case of external collection.</t>
  </si>
  <si>
    <t>Registration Number</t>
  </si>
  <si>
    <t>Company registration number of the external collection agent according to the registration with the country specific registration office. The field is required only in case of external collection.</t>
  </si>
  <si>
    <t>Total Repayment Schedule</t>
  </si>
  <si>
    <t>Total repayment schedule over the next thirty-six months  from the cut-off date. Where repayment amounts are reported monthly for the first next year after the cut-off date and annually for the other two following years in separate columns. The repayment schedule takes into account any forbearance measure granted at or prior to the cut-off date .</t>
  </si>
  <si>
    <t>Cash Recoveries</t>
  </si>
  <si>
    <t>Total cash recoveries collected by the external collection agent. The field is required only in case of external collection.</t>
  </si>
  <si>
    <t>History of Total Repayments</t>
  </si>
  <si>
    <t xml:space="preserve">Repayment amounts received in the last two years before the cut-off date and after the default date. If the default date occurred within the last two years from the cut-off date, the total amount collected from the default date to the cut-off date shall be provided.The repayment amounts are reported annually and they include any collection by external collection agencies. Where each annual amount is presented in a separate column. </t>
  </si>
  <si>
    <t>History of Repayments - From Asset Sales</t>
  </si>
  <si>
    <t xml:space="preserve">Repayment amounts received within the last two years from the cut-off date, the total amount collected from the default date to the cut-off date shall be provided. Where each annual amount is presented in a separate column. </t>
  </si>
  <si>
    <t>Reasons: 
 i) overlapping with Index 2.03 Relationship/Contract identifier (same description)</t>
  </si>
  <si>
    <t>Reasons: 
overlapping with index 1.00 Counterparty / Counterparty Group Identifier</t>
  </si>
  <si>
    <t>Reasons: 
overlapping with index 2.03 Relationship/ Instrument Identifier (same definition)</t>
  </si>
  <si>
    <t>Minimum requirements proposed by RBI Group</t>
  </si>
  <si>
    <t>Minimum requirements proposed by RBI Group; Product type  in previous template</t>
  </si>
  <si>
    <t xml:space="preserve">Minimum requirements proposed by RBI Group. Loan status, e.g. performing and non-performing, in previous template </t>
  </si>
  <si>
    <t>Minimum requirements proposed by RBI Group. Current Maturity Date in previous template</t>
  </si>
  <si>
    <t>Minimum requirements proposed by RBI Group. Principal Balance in previous template</t>
  </si>
  <si>
    <t>Minimum requirements proposed by RBI Group. Legal Balance in previous template</t>
  </si>
  <si>
    <t>Minimum requirements proposed by RBI Group; previously named Date of origination</t>
  </si>
  <si>
    <t>Minimum standards proposed by RBI Group</t>
  </si>
  <si>
    <t>Reasons: 
 i) not critical according to regular internal practice at RBI  Group /not proposed as minimum requirements; 
ii) GDPR, bank secrecy, customer protection or restriction on transfer data abroad
 iii) for more details please refer to presentation "RBI_EBA_NPL_Template_public hearing_updated"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</si>
</sst>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_ ;\(#,##0\);\-\ "/>
    <numFmt numFmtId="165" formatCode="#,##0_);[Red]\-\ #,##0_);\-"/>
  </numFmts>
  <fonts count="23">
    <font>
      <sz val="11"/>
      <color theme="1"/>
      <name val="Calibri"/>
      <family val="2"/>
      <scheme val="minor"/>
    </font>
    <font>
      <sz val="11"/>
      <color theme="1"/>
      <name val="Calibri"/>
      <family val="2"/>
      <scheme val="minor"/>
    </font>
    <font>
      <b/>
      <sz val="12"/>
      <color theme="0"/>
      <name val="Arial"/>
      <family val="2"/>
    </font>
    <font>
      <sz val="10"/>
      <color theme="1"/>
      <name val="Raleway Medium"/>
      <family val="2"/>
    </font>
    <font>
      <b/>
      <sz val="10"/>
      <color theme="1"/>
      <name val="Raleway Medium"/>
      <family val="2"/>
    </font>
    <font>
      <b/>
      <sz val="10"/>
      <color theme="0"/>
      <name val="Raleway Medium"/>
      <family val="2"/>
    </font>
    <font>
      <sz val="10"/>
      <name val="Arial"/>
      <family val="2"/>
    </font>
    <font>
      <sz val="10"/>
      <color theme="1"/>
      <name val="Arial"/>
      <family val="2"/>
    </font>
    <font>
      <sz val="10"/>
      <color theme="1"/>
      <name val="Times New Roman"/>
      <family val="2"/>
    </font>
    <font>
      <sz val="8"/>
      <color theme="1"/>
      <name val="Arial"/>
      <family val="2"/>
    </font>
    <font>
      <sz val="12"/>
      <color theme="1"/>
      <name val="Tahoma"/>
      <family val="2"/>
    </font>
    <font>
      <b/>
      <sz val="14"/>
      <color indexed="9"/>
      <name val="Arial"/>
      <family val="2"/>
    </font>
    <font>
      <sz val="40"/>
      <color rgb="FF00338D"/>
      <name val="KPMG Extralight"/>
      <family val="2"/>
    </font>
    <font>
      <sz val="8"/>
      <name val="Verdana"/>
      <family val="2"/>
    </font>
    <font>
      <b/>
      <sz val="11"/>
      <color theme="1"/>
      <name val="Calibri"/>
      <family val="2"/>
      <scheme val="minor"/>
    </font>
    <font>
      <b/>
      <u/>
      <sz val="11"/>
      <color theme="1"/>
      <name val="Calibri"/>
      <family val="2"/>
      <scheme val="minor"/>
    </font>
    <font>
      <b/>
      <sz val="8"/>
      <name val="Verdana"/>
      <family val="2"/>
    </font>
    <font>
      <sz val="8"/>
      <name val="Calibri"/>
      <family val="2"/>
      <scheme val="minor"/>
    </font>
    <font>
      <strike/>
      <sz val="8"/>
      <name val="Verdana"/>
      <family val="2"/>
    </font>
    <font>
      <sz val="7.7"/>
      <name val="Verdana"/>
      <family val="2"/>
    </font>
    <font>
      <sz val="11"/>
      <name val="Calibri"/>
      <family val="2"/>
      <scheme val="minor"/>
    </font>
    <font>
      <sz val="11"/>
      <color theme="0" tint="-0.499984740745262"/>
      <name val="Calibri"/>
      <family val="2"/>
      <scheme val="minor"/>
    </font>
    <font>
      <sz val="8"/>
      <color rgb="FFFF0000"/>
      <name val="Verdana"/>
      <family val="2"/>
    </font>
  </fonts>
  <fills count="9">
    <fill>
      <patternFill patternType="none"/>
    </fill>
    <fill>
      <patternFill patternType="gray125"/>
    </fill>
    <fill>
      <patternFill patternType="solid">
        <fgColor rgb="FF005EB8"/>
        <bgColor indexed="64"/>
      </patternFill>
    </fill>
    <fill>
      <patternFill patternType="solid">
        <fgColor theme="0" tint="-4.9989318521683403E-2"/>
        <bgColor indexed="64"/>
      </patternFill>
    </fill>
    <fill>
      <patternFill patternType="solid">
        <fgColor rgb="FF102F52"/>
        <bgColor indexed="64"/>
      </patternFill>
    </fill>
    <fill>
      <patternFill patternType="solid">
        <fgColor rgb="FF00B0F0"/>
        <bgColor indexed="64"/>
      </patternFill>
    </fill>
    <fill>
      <patternFill patternType="solid">
        <fgColor rgb="FF00338D"/>
        <bgColor indexed="64"/>
      </patternFill>
    </fill>
    <fill>
      <patternFill patternType="solid">
        <fgColor rgb="FFFFFFCC"/>
        <bgColor indexed="64"/>
      </patternFill>
    </fill>
    <fill>
      <patternFill patternType="solid">
        <fgColor rgb="FFFFFF00"/>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9">
    <xf numFmtId="0" fontId="0" fillId="0" borderId="0"/>
    <xf numFmtId="0" fontId="1" fillId="0" borderId="0"/>
    <xf numFmtId="164" fontId="2" fillId="2" borderId="0" applyNumberFormat="0">
      <alignment vertical="center"/>
    </xf>
    <xf numFmtId="9" fontId="1" fillId="0" borderId="0" applyFont="0" applyFill="0" applyBorder="0" applyAlignment="0" applyProtection="0"/>
    <xf numFmtId="0" fontId="6" fillId="0" borderId="0"/>
    <xf numFmtId="0" fontId="6" fillId="0" borderId="0"/>
    <xf numFmtId="165" fontId="7" fillId="3" borderId="2"/>
    <xf numFmtId="0" fontId="6" fillId="0" borderId="0"/>
    <xf numFmtId="0" fontId="6" fillId="0" borderId="0">
      <alignment horizontal="left" wrapText="1"/>
    </xf>
    <xf numFmtId="0" fontId="6" fillId="0" borderId="0"/>
    <xf numFmtId="0" fontId="8" fillId="0" borderId="0"/>
    <xf numFmtId="0" fontId="8" fillId="0" borderId="0"/>
    <xf numFmtId="0" fontId="8" fillId="0" borderId="0"/>
    <xf numFmtId="0" fontId="9" fillId="7" borderId="0">
      <protection locked="0"/>
    </xf>
    <xf numFmtId="0" fontId="10" fillId="0" borderId="0"/>
    <xf numFmtId="164" fontId="11" fillId="6" borderId="0" applyNumberFormat="0">
      <alignment vertical="center"/>
    </xf>
    <xf numFmtId="0" fontId="1" fillId="0" borderId="0"/>
    <xf numFmtId="0" fontId="12" fillId="0" borderId="0" applyFill="0"/>
    <xf numFmtId="0" fontId="8" fillId="0" borderId="0"/>
  </cellStyleXfs>
  <cellXfs count="39">
    <xf numFmtId="0" fontId="0" fillId="0" borderId="0" xfId="0"/>
    <xf numFmtId="0" fontId="3" fillId="0" borderId="0" xfId="0" applyFont="1"/>
    <xf numFmtId="0" fontId="5" fillId="4" borderId="0" xfId="0" applyFont="1" applyFill="1" applyAlignment="1">
      <alignment horizontal="center"/>
    </xf>
    <xf numFmtId="0" fontId="4" fillId="0" borderId="1" xfId="0" applyFont="1" applyBorder="1"/>
    <xf numFmtId="0" fontId="3" fillId="0" borderId="1" xfId="0" applyFont="1" applyBorder="1" applyAlignment="1">
      <alignment horizontal="center"/>
    </xf>
    <xf numFmtId="9" fontId="3" fillId="0" borderId="1" xfId="3" applyFont="1" applyBorder="1" applyAlignment="1">
      <alignment horizontal="center"/>
    </xf>
    <xf numFmtId="0" fontId="4" fillId="0" borderId="1" xfId="0" applyFont="1" applyBorder="1" applyAlignment="1">
      <alignment horizontal="center"/>
    </xf>
    <xf numFmtId="9" fontId="4" fillId="0" borderId="1" xfId="3" applyFont="1" applyBorder="1" applyAlignment="1">
      <alignment horizontal="center"/>
    </xf>
    <xf numFmtId="0" fontId="5" fillId="4" borderId="0" xfId="0" applyFont="1" applyFill="1" applyAlignment="1">
      <alignment horizontal="centerContinuous"/>
    </xf>
    <xf numFmtId="0" fontId="5" fillId="5" borderId="0" xfId="0" applyFont="1" applyFill="1" applyAlignment="1">
      <alignment horizontal="centerContinuous"/>
    </xf>
    <xf numFmtId="0" fontId="5" fillId="5" borderId="0" xfId="0" applyFont="1" applyFill="1" applyAlignment="1">
      <alignment horizontal="center"/>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6" xfId="0" applyFont="1" applyBorder="1" applyAlignment="1">
      <alignment horizontal="left" vertical="center" wrapText="1"/>
    </xf>
    <xf numFmtId="2" fontId="16" fillId="0" borderId="5" xfId="0" applyNumberFormat="1" applyFont="1" applyBorder="1" applyAlignment="1">
      <alignment horizontal="left" vertical="center" wrapText="1"/>
    </xf>
    <xf numFmtId="0" fontId="13" fillId="0" borderId="2" xfId="0" quotePrefix="1" applyFont="1" applyBorder="1" applyAlignment="1">
      <alignment horizontal="left" vertical="center" wrapText="1"/>
    </xf>
    <xf numFmtId="0" fontId="13" fillId="0" borderId="2" xfId="0" applyFont="1" applyBorder="1" applyAlignment="1">
      <alignment horizontal="left" vertical="top" wrapText="1"/>
    </xf>
    <xf numFmtId="0" fontId="13" fillId="0" borderId="6" xfId="0" applyFont="1" applyBorder="1" applyAlignment="1">
      <alignment horizontal="center" vertical="center" wrapText="1"/>
    </xf>
    <xf numFmtId="0" fontId="18" fillId="0" borderId="6" xfId="0" applyFont="1" applyBorder="1" applyAlignment="1">
      <alignment horizontal="left" vertical="center" wrapText="1"/>
    </xf>
    <xf numFmtId="0" fontId="15" fillId="0" borderId="0" xfId="0" applyFont="1"/>
    <xf numFmtId="0" fontId="14" fillId="0" borderId="0" xfId="0" applyFont="1"/>
    <xf numFmtId="0" fontId="16" fillId="0" borderId="5" xfId="0" applyFont="1" applyBorder="1" applyAlignment="1">
      <alignment horizontal="left" vertical="center" wrapText="1"/>
    </xf>
    <xf numFmtId="10" fontId="13" fillId="0" borderId="2" xfId="0" applyNumberFormat="1" applyFont="1" applyBorder="1" applyAlignment="1">
      <alignment horizontal="left" vertical="center" wrapText="1"/>
    </xf>
    <xf numFmtId="2" fontId="16" fillId="0" borderId="4" xfId="0" applyNumberFormat="1" applyFont="1" applyBorder="1" applyAlignment="1">
      <alignment horizontal="left" vertical="center" wrapText="1"/>
    </xf>
    <xf numFmtId="0" fontId="13" fillId="0" borderId="8" xfId="0" applyFont="1" applyBorder="1" applyAlignment="1">
      <alignment horizontal="left"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20" fillId="0" borderId="6" xfId="0" applyFont="1" applyBorder="1"/>
    <xf numFmtId="0" fontId="21" fillId="0" borderId="0" xfId="0" applyFont="1" applyAlignment="1">
      <alignment wrapText="1"/>
    </xf>
    <xf numFmtId="0" fontId="14" fillId="8" borderId="10" xfId="0" applyFont="1" applyFill="1" applyBorder="1" applyAlignment="1">
      <alignment horizontal="left" vertical="top" wrapText="1"/>
    </xf>
    <xf numFmtId="0" fontId="14" fillId="8" borderId="9" xfId="0" applyFont="1" applyFill="1" applyBorder="1" applyAlignment="1">
      <alignment horizontal="left" vertical="top" wrapText="1"/>
    </xf>
    <xf numFmtId="0" fontId="0" fillId="0" borderId="0" xfId="0" applyAlignment="1">
      <alignment wrapText="1"/>
    </xf>
    <xf numFmtId="0" fontId="13" fillId="0" borderId="2" xfId="0" applyFont="1" applyFill="1" applyBorder="1" applyAlignment="1">
      <alignment horizontal="left" vertical="center" wrapText="1"/>
    </xf>
    <xf numFmtId="0" fontId="14" fillId="0" borderId="0" xfId="0" applyFont="1" applyAlignment="1">
      <alignment horizontal="center"/>
    </xf>
    <xf numFmtId="0" fontId="13" fillId="8" borderId="2" xfId="0" applyFont="1" applyFill="1" applyBorder="1" applyAlignment="1">
      <alignment horizontal="left" vertical="center" wrapText="1"/>
    </xf>
    <xf numFmtId="0" fontId="22" fillId="8" borderId="2" xfId="0" applyFont="1" applyFill="1" applyBorder="1" applyAlignment="1">
      <alignment horizontal="left" vertical="center" wrapText="1"/>
    </xf>
  </cellXfs>
  <cellStyles count="19">
    <cellStyle name="Heading" xfId="17" xr:uid="{00000000-0005-0000-0000-000000000000}"/>
    <cellStyle name="Lookup" xfId="6" xr:uid="{00000000-0005-0000-0000-000001000000}"/>
    <cellStyle name="Normal" xfId="0" builtinId="0"/>
    <cellStyle name="Normal 11" xfId="1" xr:uid="{00000000-0005-0000-0000-000003000000}"/>
    <cellStyle name="Normal 2" xfId="4" xr:uid="{00000000-0005-0000-0000-000004000000}"/>
    <cellStyle name="Normal 3" xfId="5" xr:uid="{00000000-0005-0000-0000-000005000000}"/>
    <cellStyle name="Normal 4" xfId="14" xr:uid="{00000000-0005-0000-0000-000006000000}"/>
    <cellStyle name="Normal 4 2" xfId="11" xr:uid="{00000000-0005-0000-0000-000007000000}"/>
    <cellStyle name="Normal 4 2 2" xfId="18" xr:uid="{00000000-0005-0000-0000-000008000000}"/>
    <cellStyle name="Normal 5 2" xfId="10" xr:uid="{00000000-0005-0000-0000-000009000000}"/>
    <cellStyle name="Normal 6" xfId="16" xr:uid="{00000000-0005-0000-0000-00000A000000}"/>
    <cellStyle name="Normal 6 2" xfId="12" xr:uid="{00000000-0005-0000-0000-00000B000000}"/>
    <cellStyle name="Normal 9" xfId="7" xr:uid="{00000000-0005-0000-0000-00000C000000}"/>
    <cellStyle name="Percent" xfId="3" builtinId="5"/>
    <cellStyle name="Standard 2" xfId="9" xr:uid="{00000000-0005-0000-0000-00000E000000}"/>
    <cellStyle name="Stil 1" xfId="8" xr:uid="{00000000-0005-0000-0000-00000F000000}"/>
    <cellStyle name="Style 1" xfId="13" xr:uid="{00000000-0005-0000-0000-000010000000}"/>
    <cellStyle name="Title 1" xfId="15" xr:uid="{00000000-0005-0000-0000-000011000000}"/>
    <cellStyle name="Title 2" xfId="2" xr:uid="{00000000-0005-0000-0000-000012000000}"/>
  </cellStyles>
  <dxfs count="14">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
      <fill>
        <patternFill patternType="solid">
          <fgColor theme="4" tint="0.79995117038483843"/>
          <bgColor theme="2"/>
        </patternFill>
      </fill>
    </dxf>
    <dxf>
      <fill>
        <patternFill patternType="solid">
          <fgColor theme="4" tint="0.79995117038483843"/>
          <bgColor theme="2"/>
        </patternFill>
      </fill>
    </dxf>
    <dxf>
      <font>
        <b/>
        <color theme="4" tint="-0.249977111117893"/>
      </font>
    </dxf>
    <dxf>
      <font>
        <b/>
        <color theme="4" tint="-0.249977111117893"/>
      </font>
    </dxf>
    <dxf>
      <font>
        <b/>
        <color theme="4" tint="-0.249977111117893"/>
      </font>
      <border>
        <top style="thin">
          <color theme="4"/>
        </top>
      </border>
    </dxf>
    <dxf>
      <font>
        <b/>
        <i val="0"/>
        <color theme="0"/>
      </font>
      <fill>
        <patternFill>
          <bgColor theme="4"/>
        </patternFill>
      </fill>
      <border>
        <left/>
        <right/>
        <top style="medium">
          <color theme="0"/>
        </top>
        <bottom style="medium">
          <color theme="0"/>
        </bottom>
        <vertical style="medium">
          <color theme="0"/>
        </vertical>
        <horizontal style="medium">
          <color theme="0"/>
        </horizontal>
      </border>
    </dxf>
    <dxf>
      <font>
        <color auto="1"/>
      </font>
      <border>
        <top style="thin">
          <color theme="4"/>
        </top>
        <bottom style="thin">
          <color theme="4"/>
        </bottom>
      </border>
    </dxf>
  </dxfs>
  <tableStyles count="2" defaultTableStyle="TableStyleMedium2" defaultPivotStyle="PivotStyleLight16">
    <tableStyle name="Table_FEVAR" pivot="0" count="7" xr9:uid="{00000000-0011-0000-FFFF-FFFF00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_FEVAR 2" pivot="0" count="7" xr9:uid="{00000000-0011-0000-FFFF-FFFF01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102F52"/>
      <color rgb="FFC78F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76" Type="http://schemas.openxmlformats.org/officeDocument/2006/relationships/externalLink" Target="externalLinks/externalLink74.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97" Type="http://schemas.openxmlformats.org/officeDocument/2006/relationships/customXml" Target="../customXml/item2.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87" Type="http://schemas.openxmlformats.org/officeDocument/2006/relationships/externalLink" Target="externalLinks/externalLink85.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calcChain" Target="calcChain.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styles" Target="styles.xml"/><Relationship Id="rId98" Type="http://schemas.openxmlformats.org/officeDocument/2006/relationships/customXml" Target="../customXml/item3.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8E3D9A\fustinon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ANIF1\ZONE1\Model%20Mar_01\Input\CI_ICO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WB\Banca%20Corporate\Monitoraggio%20Banche\Lettura%20T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sg\sec4\TEMP\0000\Nuova%20cartella\0work\model\Fondiario\nuovo\newMODEL%20fondiar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N\DATPER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ocuments%20and%20Settings\politi\Impostazioni%20locali\Temporary%20Internet%20Files\OLK29\MARCH_Package3_Boar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EAI\Accounts\Mgt%20Accounts\2001\Jan%2001\Jan01Accoun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3155DD\Tracciato_Segnalazioni_AUI%20v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rvdom1c.gbbper.priv/BILANCI/CONSOLID/2006/Dicembre/consolidamento/Cons12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Model%20Giu_02\output\TdB%20BF%2020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Pianificazione\budget\budget%202010\xxxx%20-%20budget\xxx-documenti%20per%20cda%2012.01.10\Estrazioni%20CDG\supporti%20BUDGET\scheda%20budget%202008%20con%20consuntiv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047902\contabilitaebilancio\Dati%20per%20la%20redazione%20delle%20situazioni\200512\IAS\Nota%20integrativa\Prospetti%20vuoti%20NON%20TOCCARE\Schema%20parte%20D-E%20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m17\contabilit&#224;\DATI\EXCEL\2003\budget\budget%202003%20sofferenz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Accounts\budget\2004\Cost%20Centre%20Budgets\ISD\84060%20-%20Public%20Relation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ssala\Desktop\Progetti\2%20Prelios\Documenti%20onboarding\BlinkS_On-boarding%20Doc%20List.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MarcoVettori\My%20Documents\Critics\Staffing\2nd%20Unicredit\Industry%20attractiveness\BIVM\Unicredito%202004%20work%20in%20progress\Unicredito%20BIVM%202004%20versione%2025_03_04%20002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Accounts\budget\2004\Cost%20Centre%20Budgets\G&amp;A\19011%20-%20Financ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PORTFOLIO%20MANAGEMENT\Banca%20Popolare%20di%20Bari\Rendiconto%20Mensile-Trimestrale-Semestrale\3.%20Semiannual%20Servicer%20Report\Database%20v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Accounts\budget\2004\Cost%20Centre%20Budgets\ISD\19240%20-%20International%20Marketing.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tsrvpn01\Pia%20cartella%20pubblica\Piano_04_07\PIANO\evaRarorac_piano04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rvdom1c.gbbper.priv/AEM%20DISTRIBUZIONE/Impairment%20test/Bilancio%202005/Business_plan%20AEM%20TD%20x%20impairment%203112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_Piccirilli\SOFF.ZE%20SECURIT.%20INCAGLI%20CAUSE%20PASS\SOFFERENZE%202007\FONDI%20DI%20SVALUTAZIONE%20CC%20e%20IAS%202007\Collettiva_file\BPLS%202479%202006-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A4ITDOM\Direzione\Direzione%20Department\Administration\Reporting2000\10_oct\Imp00ita_oc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m17\contabilit&#224;\Controllo%20di%20Gestione\Budget%202003\Budget%20legale%202003%20-%20Scadenza%2006-12-02\Budget%202003-rivisto2.1.2003\Legale%202003\Budget%202003%20Legale%20versione%20del%2018-02-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Documents%20and%20Settings\UI37826\Local%20Settings\Temporary%20Internet%20Files\OLKE\NAV%20based%20Income%20&amp;%20Expenses\Revenue%20Detail\Combined%20Revenue%20Summar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nti\2003\Matrix\Forecast%20July%202003\PIMSA\Mgt%20Fe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Documenti\2003\Matrix\Forecast%20July%202003\PIMSA\PIMSA%20Asset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Accounts\budget\2002\3%20Year%20Plan\ISD%20V1\Spai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CAPITAL_MANAGEMENT\Pianificazione\2004\Triennale_Piano_04-07\Analisi_RAPM\Output\SchemaInputConsI&#17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MA4ITDOM\Direzione\ALEX\BARVARI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ecs\secs\Op_strutt_in_gestione\BancApulia%202\05_Computation%20Agent\05_%20Quarterly%20Payment%20Report\200504\Apu2%20REPORT_200504_formul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WINDOWS\Temp\wz3912\RiepCorrent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im17\holding\PLANNING\UCI%203YPLAN%2003_06\MANAGERIAL_PER_PIANO%2013may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A4ITDOM\Direzione\BS\SRF98\ROMI\Romibu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piuntpa001\AppData\Local\Microsoft\Windows\Temporary%20Internet%20Files\Content.Outlook\KI5NV06Q\Base_Crediti%20in%20sofferenza%20AKRO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EAI\Finance\Budgeting\Budget%202003\Momentum\A%20-%20Summary\Momentum%20Budget%20Summary%20(Eur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nvision\Legal_PGAM\Reporting_Pack\2002\MARCH_Package3_Boar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vacanem001\Local%20Settings\Temporary%20Internet%20Files\OLK55\2011_01%20Island.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rvdom1c.gbbper.priv/DOCUME~1/FMORIC~1/LOCALS~1/Temp/c.data.Notes.Data/BP_aemte_in%20uso_senza%20Moncalieri.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i\2003\Matrix\Forecast%20July%202003\PIMSA\Inv%20Mgt%20Fe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TC1FS01\Secs\Op_strutt_in_gestione\Apulia%20Finance%20N.%204_2006\2_%20Computation%20Agent\05_%20Payments%20Report\08_ottobre%202008\Apu4_REPORT_calcoli_20081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Controllo%20di%20Gestione\Budget%202004\Dettagli%20Budget%202004_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Pianificazione\SP%20e%20CE,%20tassi,%20relazioni%20&amp;%20commenti\bilanci%20-%20SP%20e%20CE\2009\2009.09\Materiale%20per%20Monitoraggio%20ufficiale\Cons090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Quantitative_Research\Performance\Performance_Report\Performance_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WINDOWS\TEMP\06.%20%20Caritro\Sintesi%20patrimonio%20immobiliare%20CAritr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Documents%20and%20Settings\CSIX001\Application%20Data\Microsoft\Excel\Substantive%20Analytics%20Template%20-%20Mock%20Up%20v3%20w%20AS.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Spai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ion07\HOLDING\Model%20Mar_01\Input\CI_ICONT.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MA4ITDOM\Direzione\BS\RECEIV\UPDATE\ACTVSS~1\ACT07V~1\DSO.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MA4ITDOM\Direzione\_Direzione%20Public%20Files\2001\budget\01vs00_3r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PwCTemp\notesAF924C\5462\Nota%20integrativ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Users\velefante\Documents\Lavori\Asuurance\2013\Banche\BP%20Mezzogiorno\Final\Bilancio\Crediti\Incagli\BPM_Incagli_2013.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Documents%20and%20Settings\a200491\Local%20Settings\Temporary%20Internet%20Files\OLKD\Momentum_%20AUM_2008%20(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Documents%20and%20Settings\jandrews\My%20Documents\Aum%20by%20Fund%20Feb.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Documents%20and%20Settings\a200358\Local%20Settings\Temporary%20Internet%20Files\OLK98\Momentum%20AUM_2006.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GFPA/1999/BOARD/MONTH04/ANTSB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Documents%20and%20Settings\rmilanesi\Desktop\Transaction%20services\Pjt%202010\Pjt%20Spinnaker\Datapack\B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Users\colial001\Desktop\Estrazioni\2016_11_29_Matrix_Generale_Tutti__11_58.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Ufficio%20Bilancio\Dati%20per%20la%20redazione%20delle%20situazioni\200712\Prospetto%20Bilancio%20IAS%20e%20Nota%20Integrativa%20Individuale\NI%20PARTE%20E\1_Parte%20E%20%20sez%20da%201-1%20ad%20%201-8_311207%20INDIVIDUALE.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1\AGOSTS~1\LOCALS~1\Temp\Temporary%20Directory%201%20for%202012_05%20Island.zip\2012_05%20Island.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Q:\N\GESTIONE%20RISORSE\Promozioni\PROMOZIONI%202004\Datper200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2002_simulazione\FONDI_2002_base.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MA4ITDOM\Direzione\Elena\personal\analisi\Bkgs\budget\Imp00ita.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_D\_Plan_06_08\new_version_Legal_100406\personal\analisi\Bkgs\budget\Imp00ita.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PGAM\Shared_Files\Financials_2003\02_Feb_2003\draft_february_2003.xls"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serv1m-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MONTHLY%20CONSOL%20REPORTS\20021031\Oct_Package.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IS&amp;D%20Finance\reporting\aum\2005\02%20Feb\Aum%20by%20Fund%20(Long%20&amp;%20PAI)V1%20Feb0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IANIF1\COMUNE\DWB\Modelli%20di%20simulazione\Simulazione%20budget%202002\modello%20simulazione%20AUM.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I:\Accounts\budget\2004\Cost%20Centre%20Budgets\ISD\11000%20-%20PFM%20Munich.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scrivania.unicreditbanca.intranet.unicredit.it/Allegati/REDEMPTION_FIDO_PER_TE_al_4_novembr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nvision\Legal_PGAM\Reporting_Pack\2002\MARCH_Package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Q:\N\PREMIO%20RENDIMENTO\NOTE9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A-Capital%20Allocation\PIANO%20TRIENNALE%202004-2007\PIANO%20FINANZIARIO.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nvision\Legal_PGAM\Reporting_Pack\Package_1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AMA4ITDOM\Direzione\FINPLAN\C&amp;ACTREP\VALERIA\FACTBOOK\BSKGF.XLS" TargetMode="External"/></Relationships>
</file>

<file path=xl/externalLinks/_rels/externalLink79.xml.rels><?xml version="1.0" encoding="UTF-8" standalone="yes"?>
<Relationships xmlns="http://schemas.openxmlformats.org/package/2006/relationships"><Relationship Id="rId1" Type="http://schemas.microsoft.com/office/2006/relationships/xlExternalLinkPath/xlStartup" Target="FINPLAN/MARGSTAT/98/YREND/GRPMARY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ichele\Pioneer\My%20job\PGAM%20Consolidato\Consolidated%20package\PGAM%20CRP%20personalizzato.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Documents%20and%20Settings\a200358\Local%20Settings\Temporary%20Internet%20Files\OLK98\Momentum%20AUM_20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arifac2.it\allspace\GUIDO\NOTE9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Documents%20and%20Settings\DTULLOCH\Desktop\Spinnaker\Spinnaker%20notes%20(version%20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Users\SDEHO\Desktop\Progetti\Project%20Drago\Documentazione\Pj%20Drago%20-%20Datapack%20San%20Pietro%20in%20Gu_MP.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Users\sdelmastro\Desktop\Lavori%20TS\Pj%20Sviluppo\fidi%20altaitalia\versione%2023%20sett\Datapack%20FAI.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Users\econti\AppData\Local\Temp\BRC%20-%20Tabelle%204%20Filiali.v01.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Users\AMIRONICI\Documents\08%20-%20PwC\PWC%20TS\03%20-%20Progetti\33%20-%20Project%20Sviluppo\03%20-%20FDD%20Confidi\06%20-%20CONFAPI%20LOMBARDA%20FIDI\02%20-%20AR\Datapack_CoFidi.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Users\sdelmastro\Desktop\Lavori%20TS\Pj%20Sviluppo\fidi%20altaitalia\versione%2023%20sett\Datapack%20Eurofidi%20completo%20v5.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F:\Users\fmuscaritomajoli\AppData\Local\Temp\Pjt%20Alpi%20Datapack%20-%2027.04.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Controllo%20di%20Gestione\P&amp;L%20ytd\Anno%202003\Settembre\P&amp;L%20Settembre%202003%20-%20draft.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
      <sheetName val="NA"/>
      <sheetName val="SA"/>
      <sheetName val="Totale"/>
      <sheetName val="#RIF"/>
      <sheetName val="Valfino"/>
      <sheetName val="Assumptions"/>
      <sheetName val="Foglio1"/>
      <sheetName val="Bloomberg"/>
      <sheetName val="correzione"/>
      <sheetName val="capitalizzazione"/>
      <sheetName val="Fondamentali"/>
      <sheetName val="AEM modello"/>
      <sheetName val="Business Plan"/>
      <sheetName val="Fustinoni"/>
      <sheetName val="99.NON USARE"/>
      <sheetName val="elenchi"/>
      <sheetName val="Tendin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11-YTD_MANAG"/>
      <sheetName val="Inv. Mgt. Fee Rates"/>
      <sheetName val="Lease Flows"/>
      <sheetName val="Annual CF"/>
      <sheetName val="Cover"/>
      <sheetName val="input"/>
      <sheetName val="Contatore WOUM"/>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
      <sheetName val="Dati_x _commenti"/>
      <sheetName val="Dati_x _commenti dicembre"/>
      <sheetName val="Grafici Benchmark"/>
      <sheetName val="TotBF"/>
      <sheetName val="Credito_Canale"/>
      <sheetName val="Credito"/>
      <sheetName val="CRVerona"/>
      <sheetName val="Banca_CRT"/>
      <sheetName val="Cassamarca"/>
      <sheetName val="Caritro"/>
      <sheetName val="Rolo"/>
      <sheetName val="Trieste"/>
      <sheetName val="ris mer 1"/>
      <sheetName val="ris.cre 1.1"/>
      <sheetName val="PIONEER B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Amounts"/>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98-GENNAIO"/>
      <sheetName val="DATABASE 98-FEBBRAIO"/>
      <sheetName val="DATABASE 98-MARZO"/>
      <sheetName val="DATABASE 98-APRILE"/>
      <sheetName val="DATABASE 98-MAGGIO"/>
      <sheetName val="DATABASE 98-GIUGNO"/>
      <sheetName val="DATABASE 98-LUGLIO"/>
      <sheetName val="DATABASE 98-AGOSTO"/>
      <sheetName val="DATABASE 98-SETTEMBRE"/>
      <sheetName val="DATABASE 98-OTTOBRE"/>
      <sheetName val="DATABASE 98-NOVEMBRE"/>
      <sheetName val="DATABASE 98-DICEMBRE"/>
      <sheetName val="STRUTTURA FILIALI"/>
      <sheetName val="TURNI_CAVEAU"/>
      <sheetName val="ADESIONE FONDO"/>
      <sheetName val="ADESIONE FONDO X GEPE"/>
      <sheetName val="Pivot_27.2.98"/>
      <sheetName val="ScioperoFR_DR"/>
      <sheetName val="ASSUNTI 91-98"/>
      <sheetName val="DATABASE 98-DICEMBRE (2)"/>
      <sheetName val="Mese corrente"/>
      <sheetName val="DATPER98"/>
      <sheetName val="DATPER98.XLS"/>
      <sheetName val="Rentabilité globale"/>
      <sheetName val="Portefeuilleglobal"/>
    </sheetNames>
    <definedNames>
      <definedName name="corr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3-Graph "/>
      <sheetName val="4-YTD_MANAG"/>
      <sheetName val="YTD_MFEB"/>
      <sheetName val="5-MANAG_MAR"/>
      <sheetName val="5-LEGAL_YTD"/>
      <sheetName val="7-LEGAL_MAR"/>
      <sheetName val="8- PAI standalone"/>
      <sheetName val="6-MANAG_SUMM"/>
      <sheetName val="7-HighLevel"/>
      <sheetName val="9-HIGH_Level_LastYr"/>
      <sheetName val="10-HIGH_Level_Budget"/>
      <sheetName val="12-Italy"/>
      <sheetName val="13-USA"/>
      <sheetName val="14-International"/>
      <sheetName val="15-NEW_EUR"/>
      <sheetName val="16-PAI"/>
      <sheetName val="17-PGAM"/>
      <sheetName val="INPUT_gnr"/>
      <sheetName val="Linee di credito"/>
      <sheetName val="Azioni Legali"/>
      <sheetName val="Garanzie"/>
      <sheetName val="Financial plan NDG"/>
      <sheetName val="Foglio1"/>
      <sheetName val="Foglio3"/>
      <sheetName val="Matrice"/>
      <sheetName val="Assumptions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ks"/>
      <sheetName val="Static"/>
      <sheetName val="Board PL"/>
      <sheetName val="revsumm"/>
      <sheetName val="Profit and Loss"/>
      <sheetName val="Balance Sheet"/>
      <sheetName val="Fin Accounts"/>
      <sheetName val="Prepayments1 Dec99"/>
      <sheetName val="Income Budget"/>
      <sheetName val="Fixed Assets (2)"/>
      <sheetName val="Fixed Assets"/>
      <sheetName val="Creditors Reconciliations"/>
      <sheetName val="Accruals 8020"/>
      <sheetName val="Prepayments 7020 "/>
      <sheetName val="ERM InterCompany Account"/>
      <sheetName val="Bank Rec31stJan00"/>
      <sheetName val="EAI Curr. Ac IFSC Dec00"/>
      <sheetName val="UniCredito Italiano No 1"/>
      <sheetName val="Unicredito Italiano No 4"/>
      <sheetName val="Share Capital"/>
      <sheetName val="(BB) Reference"/>
      <sheetName val="(BB) ACT"/>
      <sheetName val="(PL) EE  Exps"/>
      <sheetName val="Unicredito ïtali"/>
      <sheetName val="TEST"/>
      <sheetName val="11-YTD_MANAG"/>
      <sheetName val="data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nalazioni statistiche"/>
      <sheetName val="AUI"/>
      <sheetName val="LEGENDA"/>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_cons"/>
      <sheetName val="Attivo Aggregato"/>
      <sheetName val="Passivo Aggregato"/>
      <sheetName val="Ce Aggregato"/>
      <sheetName val="7501_bis"/>
      <sheetName val="7502"/>
      <sheetName val="7503"/>
      <sheetName val="7503bis"/>
      <sheetName val="7505"/>
      <sheetName val="Consolidato"/>
      <sheetName val="Racc Utile PN"/>
      <sheetName val="Quote su cons"/>
      <sheetName val="DBpartecip"/>
      <sheetName val="Riep all'euro"/>
      <sheetName val="Riep"/>
      <sheetName val="Valutate al PN"/>
      <sheetName val="Riepilogo ValPN"/>
      <sheetName val="riparto utile 2005"/>
      <sheetName val="utile corrente"/>
      <sheetName val="delta PN"/>
      <sheetName val="NI sul PN"/>
      <sheetName val="dettagli x NI"/>
      <sheetName val="az_proprie"/>
      <sheetName val="G_avviamenti"/>
      <sheetName val="ex_DPC"/>
      <sheetName val="Variazioni_PN"/>
      <sheetName val="PPT"/>
      <sheetName val="Datixrelazione"/>
      <sheetName val="Datixdelibera"/>
      <sheetName val="ROE di gruppo"/>
      <sheetName val="Negoziazione"/>
      <sheetName val="FV_Emro_Optima"/>
      <sheetName val="Simonazzi"/>
      <sheetName val="stru_cap"/>
      <sheetName val="LEGENDA"/>
      <sheetName val="Fin Accounts"/>
    </sheetNames>
    <sheetDataSet>
      <sheetData sheetId="0"/>
      <sheetData sheetId="1"/>
      <sheetData sheetId="2"/>
      <sheetData sheetId="3"/>
      <sheetData sheetId="4" refreshError="1"/>
      <sheetData sheetId="5"/>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01"/>
      <sheetName val="Rep04"/>
      <sheetName val="Rep05"/>
      <sheetName val="Rep06"/>
      <sheetName val="Rep03"/>
      <sheetName val="Rep19"/>
      <sheetName val="Rep20"/>
      <sheetName val="Rep02"/>
      <sheetName val="Rep36"/>
      <sheetName val="Rep07"/>
      <sheetName val="Rep08"/>
      <sheetName val="Rep09"/>
      <sheetName val="Rep10"/>
      <sheetName val="Rep15"/>
      <sheetName val="Rep17"/>
      <sheetName val="Rep11"/>
      <sheetName val="Rep12"/>
      <sheetName val="Rep14"/>
      <sheetName val="TdB BF 2002"/>
      <sheetName val="mn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i"/>
      <sheetName val="SCHEMA BDG 2007"/>
      <sheetName val="bianco"/>
      <sheetName val="solo totale gruppo"/>
      <sheetName val="note"/>
      <sheetName val="schema bdg 2008 definitivo"/>
      <sheetName val="sintesi gruppo"/>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 D"/>
      <sheetName val="primario"/>
      <sheetName val="secondario"/>
      <sheetName val="parte E"/>
      <sheetName val="ris.cre 1.1"/>
      <sheetName val="ris.cre 1.2"/>
      <sheetName val="ris.cre 1.3"/>
      <sheetName val="ris.cre 1.4  .5"/>
      <sheetName val="ris.cre 1.6"/>
      <sheetName val="ris.cre 1.7  .8"/>
      <sheetName val="rating 2.1 .2"/>
      <sheetName val="gar 3.1  .2 .3 .4"/>
      <sheetName val="distr.1 "/>
      <sheetName val="distr. 2"/>
      <sheetName val="distr.3  4"/>
      <sheetName val="B.5 grandi rischi"/>
      <sheetName val="carto 1  2  3 "/>
      <sheetName val="carto 4"/>
      <sheetName val="carto 5  6"/>
      <sheetName val="carto 7  8"/>
      <sheetName val="ces 1"/>
      <sheetName val="ces 2"/>
      <sheetName val="ris mer 1"/>
      <sheetName val="ris t.i. 1"/>
      <sheetName val="ri pre neg 1"/>
      <sheetName val="ri pre neg2"/>
      <sheetName val="ris pre ban1"/>
      <sheetName val="ris cam1"/>
      <sheetName val="st fin  der"/>
      <sheetName val="der fin 3"/>
      <sheetName val="der fin 4  "/>
      <sheetName val="der fin 5"/>
      <sheetName val="der fin 6"/>
      <sheetName val="der cre1"/>
      <sheetName val="der cre 2  3"/>
      <sheetName val="ris. liq.1"/>
      <sheetName val="ris liq 2  3"/>
      <sheetName val="ris op"/>
      <sheetName val="patr vig 1"/>
      <sheetName val="patr. vig.2"/>
      <sheetName val="g 1 "/>
      <sheetName val="parti correlate"/>
      <sheetName val="accordi"/>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refreshError="1"/>
      <sheetData sheetId="38"/>
      <sheetData sheetId="39"/>
      <sheetData sheetId="40" refreshError="1"/>
      <sheetData sheetId="41"/>
      <sheetData sheetId="4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petto"/>
      <sheetName val="budget"/>
      <sheetName val="input consuntivo"/>
      <sheetName val="simulazione 1"/>
      <sheetName val="macro"/>
      <sheetName val="input sofferenze"/>
      <sheetName val="input incagli"/>
      <sheetName val="input ristrutturati"/>
      <sheetName val="13-USA"/>
      <sheetName val="TABLE"/>
      <sheetName val="pd"/>
      <sheetName val="Currencies"/>
      <sheetName val="Non-Statistical Sampling Master"/>
      <sheetName val="Global Data"/>
      <sheetName val="Rep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E. T&amp;E Details"/>
      <sheetName val="D. Taxation (Ex-Pat's)"/>
      <sheetName val="C. Taxation (All except Ex-Pat)"/>
      <sheetName val="B. Staff Benefits"/>
      <sheetName val="A. Headcount Summary All Staff"/>
      <sheetName val="1.Permanent Staff"/>
      <sheetName val="2.Temporary Staff"/>
      <sheetName val="3.Capitalised Staff"/>
      <sheetName val="4.Ex-Pat Specific Benefits"/>
      <sheetName val="5.Other Staff Costs"/>
      <sheetName val="6.Travel &amp; Entertainment"/>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1"/>
      <sheetName val="Pooled"/>
      <sheetName val="Summary"/>
      <sheetName val="Fin Accounts"/>
      <sheetName val="provamq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ocietà"/>
      <sheetName val="Titolare Effettivo"/>
      <sheetName val="Legale Rappresentante"/>
      <sheetName val="Utente"/>
      <sheetName val="Sheet1"/>
      <sheetName val="#REF"/>
    </sheetNames>
    <sheetDataSet>
      <sheetData sheetId="0"/>
      <sheetData sheetId="1" refreshError="1"/>
      <sheetData sheetId="2" refreshError="1"/>
      <sheetData sheetId="3" refreshError="1"/>
      <sheetData sheetId="4" refreshError="1"/>
      <sheetData sheetId="5"/>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eneral Overview"/>
      <sheetName val="Evoluzione retail"/>
      <sheetName val="Retail projection"/>
      <sheetName val="Sintesi risultati"/>
      <sheetName val="Overview Retail PB-AM"/>
      <sheetName val="Composizione revenues ed equity"/>
      <sheetName val="Retail"/>
      <sheetName val="Pricing"/>
      <sheetName val="Segmentazione PFA Retail"/>
      <sheetName val="Tassi di crescita PFA Retail"/>
      <sheetName val="Tassi di crescita segmenti"/>
      <sheetName val="Cost Income data"/>
      <sheetName val="Calcolo penetrazione cons finan"/>
      <sheetName val="Margini securities"/>
      <sheetName val="AM"/>
      <sheetName val="EVA"/>
      <sheetName val="Penetrazione AM"/>
      <sheetName val="Wholesale"/>
      <sheetName val="Projections Wholesale Volumes"/>
      <sheetName val="Investment Banking Projections"/>
      <sheetName val="Crescita AFI"/>
      <sheetName val="Investment Banking penetrazione"/>
      <sheetName val="Chart per slides"/>
      <sheetName val="EVA-RARORAC"/>
      <sheetName val="UCI 01-05 UCI 03-10 (1)"/>
      <sheetName val="UCI 01-05 UCI 03-10 (2)"/>
      <sheetName val="Overview tassi di cresc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E. T&amp;E Details"/>
      <sheetName val="D. Taxation (Ex-Pat's)"/>
      <sheetName val="C. Taxation (All except Ex-Pat)"/>
      <sheetName val="B. Staff Benefits"/>
      <sheetName val="A. Headcount Summary All Staff"/>
      <sheetName val="1.Permanent Staff"/>
      <sheetName val="2.Temporary Staff"/>
      <sheetName val="3.Capitalised Staff"/>
      <sheetName val="4.Ex-Pat Specific Benefits"/>
      <sheetName val="5.Other Staff Costs"/>
      <sheetName val="6.Travel &amp; Entertainment"/>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1"/>
      <sheetName val="Pooled"/>
      <sheetName val="Summary"/>
      <sheetName val="na"/>
      <sheetName val="valfino"/>
      <sheetName val="#RIF"/>
      <sheetName val="totale"/>
      <sheetName val="bloomberg"/>
      <sheetName val="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isposition Proceeds 1s (2"/>
      <sheetName val="Summary borrower level"/>
      <sheetName val="Matrix"/>
      <sheetName val="CONTROLLO TITOLI 1 - titoli tot"/>
      <sheetName val="Dettaglio incassi"/>
      <sheetName val="Riclassificazione Natura Inc."/>
      <sheetName val="Riclassificazione Stato Soff."/>
      <sheetName val="Expenses per borrower"/>
      <sheetName val="5- DEBTOR STATUS"/>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D. Taxation (Ex-Pat's)"/>
      <sheetName val="C. Taxation (All except Ex-Pat)"/>
      <sheetName val="B. Staff Benefits"/>
      <sheetName val="1.Permanent Staff"/>
      <sheetName val="2.Temporary Staff"/>
      <sheetName val="3.Capitalised Staff"/>
      <sheetName val="4.Ex-Pat Specific Benefits"/>
      <sheetName val="5.Other Staff Costs"/>
      <sheetName val="6.Travel &amp; Entertainment"/>
      <sheetName val="E. T&amp;E Details"/>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1"/>
      <sheetName val="Pooled"/>
      <sheetName val="Summary"/>
      <sheetName val="A. Headcount Summary All Staff"/>
      <sheetName val="Management Fee"/>
      <sheetName val="te"/>
      <sheetName val="Variab"/>
      <sheetName val="ris mer 1"/>
      <sheetName val="ris.cre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Generali"/>
      <sheetName val="Budget"/>
      <sheetName val="PianoFinBudget"/>
      <sheetName val="LE"/>
      <sheetName val="Varie"/>
      <sheetName val="summary"/>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D_TD_I_T"/>
      <sheetName val="WACC AEMTD"/>
      <sheetName val="WACC AEEG"/>
      <sheetName val="WACC PUNTUALE"/>
      <sheetName val="AED"/>
      <sheetName val="OPI01"/>
      <sheetName val="Foglio1"/>
      <sheetName val="13-U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tre180"/>
      <sheetName val="oltre90"/>
      <sheetName val="totali x bilancio"/>
      <sheetName val="riepilogo180"/>
      <sheetName val="note"/>
      <sheetName val="BPLS 2479 2006-09"/>
      <sheetName val="Fin Accounts"/>
    </sheetNames>
    <sheetDataSet>
      <sheetData sheetId="0"/>
      <sheetData sheetId="1"/>
      <sheetData sheetId="2"/>
      <sheetData sheetId="3"/>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oto"/>
      <sheetName val="TEST"/>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 val="Sheet1"/>
      <sheetName val="11-YTD_MANAG"/>
      <sheetName val="dataactuals"/>
      <sheetName val="semi-an cf"/>
      <sheetName val=""/>
      <sheetName val="No duplicati"/>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e Forecast 2002-Budget2003"/>
      <sheetName val="Legal Budget2003"/>
      <sheetName val="RICONCILIAZIONE"/>
      <sheetName val="Mensilizzazione"/>
      <sheetName val="Elaborazione (2)"/>
      <sheetName val="Legal Conti PS"/>
      <sheetName val="Updated New accounts"/>
      <sheetName val="Outsourcing"/>
      <sheetName val="Implicite"/>
      <sheetName val="Updated old"/>
      <sheetName val="outsourc per PS"/>
      <sheetName val="Elaborazione"/>
      <sheetName val="Updated"/>
      <sheetName val="Foglio1"/>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 Items"/>
      <sheetName val="Rate Summary"/>
      <sheetName val="Mgt. Fee Rate Summary"/>
      <sheetName val="Dist. Fee Rate Summary"/>
      <sheetName val="Monthly Mgt. Fee Summary"/>
      <sheetName val="Monthly Dist. Fee Summary"/>
      <sheetName val="All Classes Revenue (Monthly)"/>
      <sheetName val="All Classes Rates (Monthly)"/>
      <sheetName val="All Classes Revenue (YTD)"/>
      <sheetName val="All Classes Rates (YTD)"/>
      <sheetName val="Class A Revenue (Monthly)"/>
      <sheetName val="Class A Rates (Monthly)"/>
      <sheetName val="Class A Revenue (YTD)"/>
      <sheetName val="Class A Rates (YTD)"/>
      <sheetName val="Class E Revenue (Monthly)"/>
      <sheetName val="Class E Rates (Monthly)"/>
      <sheetName val="Class E Revenue (YTD)"/>
      <sheetName val="Class E Rates (YTD)"/>
      <sheetName val="Class F Revenue (Monthly)"/>
      <sheetName val="Class F Rates (Monthly)"/>
      <sheetName val="Class F Revenue (YTD)"/>
      <sheetName val="Class F Rates (YTD)"/>
      <sheetName val="Class G Revenue (Monthly)"/>
      <sheetName val="Class G Rates (Monthly)"/>
      <sheetName val="Class G Revenue (YTD)"/>
      <sheetName val="Class G Rates (YTD)"/>
      <sheetName val="Class I Revenue (Monthly)"/>
      <sheetName val="Class I Rates (Monthly)"/>
      <sheetName val="Class I Revenue (YTD)"/>
      <sheetName val="Class I Rates (YTD)"/>
      <sheetName val="Rep01"/>
      <sheetName val="mn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ing Data"/>
      <sheetName val="Assets Summary"/>
      <sheetName val="Returns Summary"/>
      <sheetName val="Fee Summary"/>
      <sheetName val="Italian Mgt. Fees"/>
      <sheetName val="ISD Mgt. Fees"/>
      <sheetName val="E. Europe Mgt. Fees"/>
      <sheetName val="Italian Dist. Fees"/>
      <sheetName val="ISD Dist. Fees"/>
      <sheetName val="E. Europe Dist. Fees"/>
      <sheetName val="Italian Avg. Assets"/>
      <sheetName val="ISD Avg. Assets"/>
      <sheetName val="E. Europe Avg. Assets"/>
      <sheetName val="Mgt. &amp; Dist. Fees"/>
      <sheetName val="Sheet3"/>
      <sheetName val="1.Permanent Staff"/>
      <sheetName val="Ref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tion Channels"/>
      <sheetName val="Total Avg. Assets (by Sh Cl)"/>
      <sheetName val="Italian Avg. Assets (by Sh Cl)"/>
      <sheetName val="ISD Avg. Assets (by Sh Cl)"/>
      <sheetName val="E. Eur Avg. Assets (by Sh Cl)"/>
      <sheetName val="Italy Share Class Splits"/>
      <sheetName val="ISD Share Class Splits"/>
      <sheetName val="Forecast Avg. AUM (Italy)"/>
      <sheetName val="Half Year Ending Assets"/>
      <sheetName val="PIMSA Assets"/>
      <sheetName val="DatiGenerali"/>
    </sheetNames>
    <sheetDataSet>
      <sheetData sheetId="0" refreshError="1"/>
      <sheetData sheetId="1"/>
      <sheetData sheetId="2"/>
      <sheetData sheetId="3"/>
      <sheetData sheetId="4" refreshError="1"/>
      <sheetData sheetId="5"/>
      <sheetData sheetId="6"/>
      <sheetData sheetId="7"/>
      <sheetData sheetId="8"/>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sumptions"/>
      <sheetName val="Flexed Revenue"/>
      <sheetName val="Annualised Revenue"/>
      <sheetName val="Salary"/>
      <sheetName val="HR Recruitment"/>
      <sheetName val="T&amp;E"/>
      <sheetName val="Controll"/>
      <sheetName val="Other Controll Costs"/>
      <sheetName val="Capex"/>
      <sheetName val="AssuABptions"/>
      <sheetName val="by fund type"/>
      <sheetName val="by channel"/>
      <sheetName val="fundtypeTCD"/>
      <sheetName val="fundtypeTCD (2)"/>
      <sheetName val="channelTCD"/>
      <sheetName val="channelTCD(2)"/>
      <sheetName val="weekly"/>
      <sheetName val="data"/>
      <sheetName val="byFundsFamilies"/>
      <sheetName val="2001BudSales"/>
      <sheetName val="ActSales"/>
      <sheetName val="dati"/>
      <sheetName val="schema bdg 2007"/>
      <sheetName val="Refs"/>
      <sheetName val="Common Rates"/>
      <sheetName val="Fixed Cells"/>
      <sheetName val="1.Permanent Staff"/>
      <sheetName val="provamq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oPerStampaMar04"/>
      <sheetName val="SoloPerStampaGiu04"/>
      <sheetName val="SoloPerStampaSet04"/>
      <sheetName val="SoloPerStampaDic04"/>
      <sheetName val="Sintesi_Mar_04"/>
      <sheetName val="Sintesi_Giu_04"/>
      <sheetName val="Sintesi_Set_04"/>
      <sheetName val="Sintesi_Dic_04"/>
      <sheetName val="Dati_Input"/>
      <sheetName val="Mar_04"/>
      <sheetName val="Giu_04"/>
      <sheetName val="Set_04"/>
      <sheetName val="Dic_04"/>
      <sheetName val="Calcoli"/>
      <sheetName val="Elenchi"/>
      <sheetName val="Tabella"/>
      <sheetName val="Legenda"/>
      <sheetName val="11-YTD_MANAG"/>
      <sheetName val="data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
      <sheetName val="Distribution Channels"/>
      <sheetName val="E. Eur Avg. Assets (by Sh Cl)"/>
      <sheetName val="Refs"/>
      <sheetName val="notaintb 5.2a-5.3a"/>
      <sheetName val="macr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SERVICER REPORT_cover"/>
      <sheetName val="A1"/>
      <sheetName val="A2"/>
      <sheetName val="B"/>
      <sheetName val="C"/>
      <sheetName val="C bis"/>
      <sheetName val="D"/>
      <sheetName val="E"/>
      <sheetName val="eligible investments"/>
      <sheetName val="int cc"/>
      <sheetName val="check flussi"/>
      <sheetName val="per paym order"/>
      <sheetName val="fax cover-payments"/>
      <sheetName val="PAYMENTS REPORT_cover"/>
      <sheetName val="IAF"/>
      <sheetName val="C-F ALL"/>
      <sheetName val="Requisite Levels"/>
      <sheetName val="Swap"/>
      <sheetName val="Notes"/>
      <sheetName val="Required Cash Reserve"/>
      <sheetName val="Disclaimer"/>
      <sheetName val="ordini di pagamento"/>
      <sheetName val="fax cover-investors"/>
      <sheetName val="INVESTORS REPORT_cover"/>
      <sheetName val="Investors_Description"/>
      <sheetName val="Class A"/>
      <sheetName val="Class B"/>
      <sheetName val="Class C"/>
      <sheetName val="Investors_Collections"/>
      <sheetName val="Investors_IAFs"/>
      <sheetName val="Investors_Cash Flow"/>
      <sheetName val="Investors_Portfolio Performance"/>
      <sheetName val="Investors_Collateral PTF"/>
      <sheetName val="Investor_Bond collateralisation"/>
      <sheetName val="Inv_Collateral Ptf Description"/>
      <sheetName val="Graphs_1"/>
      <sheetName val="Graphs_2"/>
      <sheetName val="Description"/>
      <sheetName val="Class A Notes"/>
      <sheetName val="Class B Notes"/>
      <sheetName val="Class C Notes"/>
      <sheetName val="Collections"/>
      <sheetName val="Issuer Available Funds"/>
      <sheetName val="Cash Flow "/>
      <sheetName val="Portfolio Performance"/>
      <sheetName val="Collateral PTF"/>
      <sheetName val="Bond collateralisation"/>
      <sheetName val="Collateral Ptf Description"/>
      <sheetName val="Glossary"/>
      <sheetName val="Tabella"/>
      <sheetName val="Balance Agée"/>
      <sheetName val="Cover"/>
      <sheetName val="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sheetName val="RIEP"/>
      <sheetName val="Dati"/>
      <sheetName val="LGD"/>
      <sheetName val="PD"/>
      <sheetName val="CFR"/>
    </sheetNames>
    <sheetDataSet>
      <sheetData sheetId="0" refreshError="1"/>
      <sheetData sheetId="1"/>
      <sheetData sheetId="2"/>
      <sheetData sheetId="3"/>
      <sheetData sheetId="4"/>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CI P&amp;L"/>
      <sheetName val="PIONEER BPS"/>
      <sheetName val="patrim"/>
      <sheetName val="interest"/>
      <sheetName val="HR"/>
      <sheetName val="BusinessRisk"/>
      <sheetName val="Altre Info cap alloc"/>
      <sheetName val="top-down vs new"/>
      <sheetName val="PIONEER BPS val090503"/>
      <sheetName val="PIONEER BPS origin"/>
      <sheetName val="Assumptions"/>
      <sheetName val="retail"/>
      <sheetName val="COMPASS"/>
      <sheetName val="notaintb 5.2a-5.3a"/>
      <sheetName val="te"/>
      <sheetName val="Varia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summary"/>
      <sheetName val="rolling_SRF"/>
      <sheetName val="Cheese"/>
      <sheetName val="tot grocery"/>
      <sheetName val="Grocery"/>
      <sheetName val="Coffee"/>
      <sheetName val="Confectionery"/>
      <sheetName val="Foodservice"/>
      <sheetName val="Salumi"/>
      <sheetName val="TABLE"/>
      <sheetName val="srf vs srf"/>
      <sheetName val="Mese corrente"/>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 no Guber"/>
      <sheetName val="report_gen_esec_CRC_130726"/>
      <sheetName val="report_gen_esec_BDR_130726"/>
      <sheetName val="Asset III"/>
      <sheetName val="Guber_CRC_130726"/>
      <sheetName val="Guber_BDR_130726"/>
      <sheetName val="nota"/>
      <sheetName val="Template Light"/>
      <sheetName val="Template bozza"/>
      <sheetName val="SLSVAS"/>
      <sheetName val="30062013 all"/>
      <sheetName val="Elenchi"/>
      <sheetName val="30.6.2013 - CRC "/>
      <sheetName val="sel. legale"/>
      <sheetName val="30.6.2013 - BDR"/>
      <sheetName val="sintesi"/>
      <sheetName val="Fogli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cies"/>
      <sheetName val="TF Pricing"/>
      <sheetName val="Sheet1"/>
      <sheetName val="Detail Summary"/>
      <sheetName val="Other PIML"/>
      <sheetName val="New York"/>
      <sheetName val="Bermuda"/>
      <sheetName val="Australia"/>
      <sheetName val="Israel"/>
      <sheetName val="UK"/>
      <sheetName val="Milan"/>
      <sheetName val="Singapore"/>
      <sheetName val="France"/>
      <sheetName val="Spain"/>
      <sheetName val="Switzerland"/>
      <sheetName val="PGFD"/>
      <sheetName val="Dublin"/>
      <sheetName val="Hong Kong"/>
      <sheetName val="Noel Data"/>
      <sheetName val="E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3-Graph "/>
      <sheetName val="4-YTD_MANAG"/>
      <sheetName val="YTD_MFEB"/>
      <sheetName val="5-MANAG_MAR"/>
      <sheetName val="5-LEGAL_YTD"/>
      <sheetName val="7-LEGAL_MAR"/>
      <sheetName val="8- PAI standalone"/>
      <sheetName val="6-MANAG_SUMM"/>
      <sheetName val="7-HighLevel"/>
      <sheetName val="9-HIGH_Level_LastYr"/>
      <sheetName val="10-HIGH_Level_Budget"/>
      <sheetName val="12-Italy"/>
      <sheetName val="13-USA"/>
      <sheetName val="14-International"/>
      <sheetName val="15-NEW_EUR"/>
      <sheetName val="16-PAI"/>
      <sheetName val="17-PGAM"/>
      <sheetName val="INPUT_gnr"/>
      <sheetName val="Linee di credito"/>
      <sheetName val="Azioni Legali"/>
      <sheetName val="Garanzie"/>
      <sheetName val="Financial plan NDG"/>
      <sheetName val="Foglio1"/>
      <sheetName val="Foglio3"/>
      <sheetName val="Matrice"/>
      <sheetName val="Assumptions Page"/>
      <sheetName val="DatiGenerali"/>
      <sheetName val="te"/>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TF"/>
      <sheetName val="DETTAGLIO INCASSI"/>
      <sheetName val="DETTAGLIO COSTI"/>
      <sheetName val="ISLA_COLL_BDS_610"/>
      <sheetName val="ISLA_COLL_BDS_619"/>
      <sheetName val="ISLA_EXPE_BDS_627"/>
      <sheetName val="ISLA_EXPE_BDS_634"/>
      <sheetName val="ISLA_GEN_EXPE_BDS_642"/>
      <sheetName val="a) LRL"/>
      <sheetName val="controlli Azioni-Nat Incasso"/>
      <sheetName val="Summary"/>
      <sheetName val="Fenice"/>
      <sheetName val="Pagate"/>
      <sheetName val="HB ICR4_627"/>
      <sheetName val="HB ICR7_6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valenza"/>
      <sheetName val="Investimenti Original"/>
      <sheetName val="Investimenti New"/>
      <sheetName val="Immobilizzazioni"/>
      <sheetName val="Staz Moncalieri"/>
      <sheetName val="Cespiti esclusi"/>
      <sheetName val="Canone annuale"/>
      <sheetName val="BP_AEMTE"/>
      <sheetName val="Riconciliazione RTN"/>
      <sheetName val="BP_AEMTE_RIDOTTO"/>
      <sheetName val="BP_AEMTE_RID_no_monc"/>
      <sheetName val="Riconciliazione AEMTE"/>
      <sheetName val="Ipotesi"/>
      <sheetName val="WACC PUNTUALE"/>
      <sheetName val="AEMTE_ORIGINAL al 2008"/>
      <sheetName val="AEMTE_ORIGINAL"/>
      <sheetName val="budget"/>
      <sheetName val="input consuntivo"/>
      <sheetName val="macro"/>
      <sheetName val="Lease Flows"/>
      <sheetName val="Annual CF"/>
      <sheetName val="Cover"/>
      <sheetName val="DETTAGLIO COSTI"/>
      <sheetName val="13-USA"/>
      <sheetName val="WACC AEEG"/>
      <sheetName val="attivo aggregato"/>
      <sheetName val="7503"/>
      <sheetName val="BP_aemte_in uso_senza Moncalier"/>
      <sheetName val="Variab"/>
      <sheetName val="oltre180"/>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ing Data"/>
      <sheetName val="Inv. Mgt. Fee Summary"/>
      <sheetName val="Investment Management Fees"/>
      <sheetName val="Average Assets"/>
      <sheetName val="Inv. Mgt. Fee Rates"/>
      <sheetName val="Sheet1"/>
      <sheetName val="Actual"/>
    </sheetNames>
    <sheetDataSet>
      <sheetData sheetId="0"/>
      <sheetData sheetId="1"/>
      <sheetData sheetId="2"/>
      <sheetData sheetId="3"/>
      <sheetData sheetId="4" refreshError="1"/>
      <sheetData sheetId="5"/>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denze"/>
      <sheetName val="Servicer Rep_Cover"/>
      <sheetName val="A1"/>
      <sheetName val="A2"/>
      <sheetName val="B"/>
      <sheetName val="C"/>
      <sheetName val="D"/>
      <sheetName val="E"/>
      <sheetName val="investimenti"/>
      <sheetName val="interessi su cc"/>
      <sheetName val="fax cover-payments"/>
      <sheetName val="Cover"/>
      <sheetName val="Disclaimer"/>
      <sheetName val="PR_Issuer Available Funds"/>
      <sheetName val="PR_Priority of Payments"/>
      <sheetName val="Priority post-Termination"/>
      <sheetName val="Requisite Level"/>
      <sheetName val="Required Cash Reserve"/>
      <sheetName val="Swap"/>
      <sheetName val="Notes"/>
      <sheetName val="ordini di pagamento"/>
      <sheetName val="IR_Cover"/>
      <sheetName val="IR_Description"/>
      <sheetName val="IR_Disclaimer"/>
      <sheetName val="IR_Class A Notes"/>
      <sheetName val="IR_Class B Notes"/>
      <sheetName val="IR_Class C Notes"/>
      <sheetName val="IR_Issuer Available Funds"/>
      <sheetName val="IR_Priority of Payments"/>
      <sheetName val="IR_Priority post-Termination"/>
      <sheetName val="IR_Collateral Portfolio"/>
      <sheetName val="IR_Bond Collateralisation"/>
      <sheetName val="IR_Portfolio Performance-1"/>
      <sheetName val="IR_Portfolio Performance-2"/>
      <sheetName val="Description"/>
      <sheetName val="Class A Notes"/>
      <sheetName val="Class B Notes"/>
      <sheetName val="Class C Notes"/>
      <sheetName val="Collections"/>
      <sheetName val="Issuer Available Funds"/>
      <sheetName val="Priority of Payments"/>
      <sheetName val="Portfolio Performance"/>
      <sheetName val="Collateral Portfolio"/>
      <sheetName val="Bond collateralisation"/>
      <sheetName val="Glossary"/>
      <sheetName val="Tabella"/>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ial_P&amp;L PGAM"/>
      <sheetName val="Managerial_P&amp;L PGAM (2)"/>
      <sheetName val="Managerial_P&amp;L PGAM (3)"/>
      <sheetName val="Managerial_P&amp;L PGAM_5"/>
      <sheetName val="Managerial_P&amp;L PGAM_ costi PGAM"/>
      <sheetName val="Budget 2004 Managerial"/>
      <sheetName val="Italy_Captive_Non_Captive"/>
      <sheetName val="Asset Mix"/>
      <sheetName val=" Net Sales"/>
      <sheetName val="Outsourcing"/>
      <sheetName val="Dettaglio Costi 2003 2004"/>
      <sheetName val="Dettaglio Costi 2003 2004 (2)"/>
      <sheetName val="Other_Administrative_Expenses"/>
      <sheetName val="Dettaglio Costi del Personale"/>
      <sheetName val="Headcount"/>
      <sheetName val="Personnel_expenses"/>
      <sheetName val="Investments_projections"/>
      <sheetName val="Foglio1"/>
      <sheetName val="Foglio2"/>
      <sheetName val="Forecast Manageriale"/>
      <sheetName val="Legal Budget2003"/>
      <sheetName val="13-USA"/>
      <sheetName val="schema bdg 2007"/>
      <sheetName val="Refs"/>
      <sheetName val="Common Rates"/>
      <sheetName val="Fixed Cells"/>
      <sheetName val="1.Permanent 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partecip"/>
      <sheetName val="area_cons"/>
      <sheetName val="Attivo Aggregato"/>
      <sheetName val="Passivo Aggregato"/>
      <sheetName val="Ce Aggregato"/>
      <sheetName val="7501_bis"/>
      <sheetName val="7502"/>
      <sheetName val="7503"/>
      <sheetName val="7503bis"/>
      <sheetName val="7505"/>
      <sheetName val="Consolidato"/>
      <sheetName val="Racc Utile PN"/>
      <sheetName val="Quote su cons"/>
      <sheetName val="Riep all'euro"/>
      <sheetName val="Riep_xCda"/>
      <sheetName val="Valutate al PN"/>
      <sheetName val="Riepilogo ValPN"/>
      <sheetName val="utile corrente"/>
      <sheetName val="riparto utile 2008"/>
      <sheetName val="delta PN"/>
      <sheetName val="dettagli PN"/>
      <sheetName val="az_proprie"/>
      <sheetName val="140_ris da val"/>
      <sheetName val="170_riserve"/>
      <sheetName val="NI sul PN"/>
      <sheetName val="PPT"/>
      <sheetName val="G_avviamenti"/>
      <sheetName val="VarPN_dettaglio"/>
      <sheetName val="VarPN_prospetto"/>
      <sheetName val="Prov_Oneri_PN"/>
      <sheetName val="VARPNxIas1"/>
      <sheetName val="Prospetto x Ias1"/>
      <sheetName val="CONS_senza Meliorbanca"/>
      <sheetName val="schemiCONS"/>
      <sheetName val="schemi x t-1"/>
      <sheetName val="ROE di gruppo"/>
      <sheetName val="Datixrelazione"/>
      <sheetName val="Simonazz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ment Floor Boston"/>
      <sheetName val="Time_Series"/>
      <sheetName val="Lipper_Data"/>
      <sheetName val="Bmk &amp; Peers"/>
      <sheetName val="Service"/>
      <sheetName val="Tracking_Error"/>
      <sheetName val="Formula Items"/>
      <sheetName val="budget"/>
      <sheetName val="input consuntivo"/>
      <sheetName val="macro"/>
    </sheetNames>
    <sheetDataSet>
      <sheetData sheetId="0"/>
      <sheetData sheetId="1" refreshError="1"/>
      <sheetData sheetId="2"/>
      <sheetData sheetId="3"/>
      <sheetData sheetId="4" refreshError="1"/>
      <sheetData sheetId="5"/>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tti attivi"/>
      <sheetName val="Fitti passivi"/>
      <sheetName val="analisi fitti"/>
      <sheetName val="SPORTELLI"/>
      <sheetName val="caritro old sportelli"/>
      <sheetName val="sedi centrali"/>
      <sheetName val="non strum affitto"/>
      <sheetName val="arredi"/>
      <sheetName val="non strumentali prop"/>
      <sheetName val="provamq2001"/>
      <sheetName val="Firmian-Consolati"/>
      <sheetName val="Firmian"/>
      <sheetName val="Valore mercato strumentali 1999"/>
      <sheetName val="Valori Bil merc strum. 2000"/>
      <sheetName val="Sheet1"/>
      <sheetName val="Sheet2"/>
      <sheetName val="Sheet3"/>
      <sheetName val="Sheet4"/>
      <sheetName val="Sheet5"/>
      <sheetName val="Sheet6"/>
      <sheetName val="Sheet7"/>
      <sheetName val="Shee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329 Guidance"/>
      <sheetName val="Overview"/>
      <sheetName val="Drop Down"/>
      <sheetName val="Template Calculation Sheet"/>
      <sheetName val="Guide Card"/>
      <sheetName val="Using this Template"/>
      <sheetName val="Analytics Summary"/>
      <sheetName val="Delete Analytic"/>
      <sheetName val="Standing Data"/>
      <sheetName val="Substantive Analytics Template "/>
      <sheetName val="Fin Account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alary"/>
      <sheetName val="HR Recruitment"/>
      <sheetName val="T&amp;E"/>
      <sheetName val="Controll"/>
      <sheetName val="Other Controll Costs"/>
      <sheetName val="Capex"/>
      <sheetName val="AssuABptions"/>
      <sheetName val="by fund type"/>
      <sheetName val="by channel"/>
      <sheetName val="fundtypeTCD"/>
      <sheetName val="fundtypeTCD (2)"/>
      <sheetName val="channelTCD"/>
      <sheetName val="channelTCD(2)"/>
      <sheetName val="weekly"/>
      <sheetName val="data"/>
      <sheetName val="byFundsFamilies"/>
      <sheetName val="2001BudSales"/>
      <sheetName val="ActSales"/>
      <sheetName val="Summary"/>
      <sheetName val="Flexed Revenue"/>
      <sheetName val="Annualised Revenue"/>
      <sheetName val="dati"/>
      <sheetName val="Distribution Channels"/>
      <sheetName val="E. Eur Avg. Assets (by Sh Cl)"/>
      <sheetName val="Refs"/>
      <sheetName val="Legal Budget2003"/>
      <sheetName val="Ctinh 10k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Inv. Mgt. Fee Rates"/>
      <sheetName val="Assumptions"/>
      <sheetName val="LEGENDA"/>
      <sheetName val="1.Permanent Staff"/>
      <sheetName val="Refs"/>
      <sheetName val="11-YTD_MANA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
      <sheetName val="KJS as reported"/>
      <sheetName val="plug"/>
      <sheetName val="KJS"/>
      <sheetName val="CHEESE"/>
      <sheetName val="SALUMI"/>
      <sheetName val="modern trade"/>
      <sheetName val="FSB"/>
      <sheetName val="od"/>
      <sheetName val="dsd"/>
      <sheetName val="OSELLA"/>
      <sheetName val="trade"/>
      <sheetName val="xmas"/>
      <sheetName val="exp trade"/>
      <sheetName val="GROCERY"/>
      <sheetName val="subs"/>
      <sheetName val="Outsourcing"/>
      <sheetName val="Legenda"/>
      <sheetName val="DatiGeneral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oto"/>
      <sheetName val="01vs00"/>
      <sheetName val="01vs00_corr"/>
      <sheetName val="2002_cut"/>
      <sheetName val="2003_cut"/>
      <sheetName val="matrix "/>
      <sheetName val="2001_cut"/>
      <sheetName val="2001_new_cut"/>
      <sheetName val="dec00_cut"/>
      <sheetName val="matrice"/>
      <sheetName val="bdgt_versioni"/>
      <sheetName val="NOTES"/>
      <sheetName val="2001_cut 2"/>
      <sheetName val="assump"/>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 val="Service"/>
      <sheetName val="EVA"/>
      <sheetName val="Rep01"/>
      <sheetName val="WACC AE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scotto"/>
      <sheetName val="SCHEMI"/>
      <sheetName val="NI sez A,B,C"/>
      <sheetName val="NI sez D,E,F"/>
      <sheetName val="Riep CTRL"/>
      <sheetName val="Ricerca"/>
      <sheetName val="Pivot schemi"/>
      <sheetName val="Pivot nota"/>
      <sheetName val="DB"/>
      <sheetName val="attivo aggregato"/>
      <sheetName val="75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ulato 31.10"/>
      <sheetName val="Elaborato_31.10"/>
      <sheetName val="TP"/>
      <sheetName val="Legend sheet"/>
      <sheetName val="Tabulato 31.12"/>
      <sheetName val="Elaborato_31.12"/>
      <sheetName val="Quadratura Co.Ge."/>
      <sheetName val="Quadratura A.1.6"/>
      <sheetName val="Statistiche"/>
      <sheetName val="Menu"/>
      <sheetName val="Menu Master"/>
      <sheetName val="Targeted Testing Master"/>
      <sheetName val="Non-Statistical Sampling Master"/>
      <sheetName val="Suppl Non-Stat Sample Master"/>
      <sheetName val="Accept Reject Master"/>
      <sheetName val="AR Confirmation Log Master"/>
      <sheetName val="Fixed Asset Additions Master"/>
      <sheetName val="Fixed Asset Disposals Master"/>
      <sheetName val="Unrecord Liab - Pd Inv Master"/>
      <sheetName val="Unrecord Liab - Unpd Inv Master"/>
      <sheetName val="Testing Detail Master"/>
      <sheetName val="Testing Detail_31.10"/>
      <sheetName val="Targeted Testing-1"/>
      <sheetName val="Testing Detail_31.12"/>
      <sheetName val="1"/>
      <sheetName val="2"/>
      <sheetName val="3"/>
      <sheetName val="4"/>
      <sheetName val="5"/>
      <sheetName val="First Sample Results Master"/>
      <sheetName val="Global Data"/>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Sercom"/>
      <sheetName val="Polycastrum"/>
      <sheetName val="Cantina sant."/>
      <sheetName val="PIONEER BPS"/>
      <sheetName val="budget"/>
      <sheetName val="input consuntivo"/>
      <sheetName val="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Bermuda"/>
      <sheetName val="USA_$"/>
      <sheetName val="New Markets_$"/>
      <sheetName val="Italian Region_$"/>
      <sheetName val="Austrian Region_$"/>
      <sheetName val="Germany Region_$"/>
      <sheetName val="Momentum_$_ISD"/>
      <sheetName val="Total Momentum_$"/>
      <sheetName val="USA_€"/>
      <sheetName val="New Markets_€"/>
      <sheetName val="Italian Region_€"/>
      <sheetName val="Austrian Region _€"/>
      <sheetName val="Germany Region_€"/>
      <sheetName val="Momentum_€_ISD"/>
      <sheetName val="Total Momentum_€"/>
      <sheetName val="AUM Report_$_€"/>
      <sheetName val="Budget"/>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Feb04"/>
      <sheetName val="input"/>
    </sheetNames>
    <sheetDataSet>
      <sheetData sheetId="0" refreshError="1"/>
      <sheetData sheetId="1" refreshError="1"/>
      <sheetData sheetId="2" refreshError="1"/>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_$"/>
      <sheetName val="New Markets_$"/>
      <sheetName val="Italian Region_$"/>
      <sheetName val="Austrian Region_$"/>
      <sheetName val="Germany Region_$"/>
      <sheetName val="Momentum_$_ISD"/>
      <sheetName val="Total Momentum_$"/>
      <sheetName val="USA_€"/>
      <sheetName val="New Markets_€"/>
      <sheetName val="Italian Region_€"/>
      <sheetName val="Austrian Region _€"/>
      <sheetName val="Germany Region_€"/>
      <sheetName val="Momentum_€_ISD"/>
      <sheetName val="Total Momentum_€"/>
      <sheetName val="AUM Report_$_€"/>
      <sheetName val="Budget"/>
      <sheetName val="01vs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ctuals"/>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Statutory cons. BS"/>
      <sheetName val="Sheet (2)"/>
      <sheetName val="Sheet (3)"/>
      <sheetName val="FTEs"/>
      <sheetName val="Inv. Mgt. Fee Rates"/>
      <sheetName val="Distribution Channels"/>
      <sheetName val="E. Eur Avg. Assets (by Sh Cl)"/>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2)"/>
      <sheetName val="Matrix"/>
      <sheetName val="Sofferenza Gestione"/>
      <sheetName val="Work"/>
    </sheetNames>
    <sheetDataSet>
      <sheetData sheetId="0"/>
      <sheetData sheetId="1"/>
      <sheetData sheetId="2"/>
      <sheetData sheetId="3"/>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cre 1.1"/>
      <sheetName val="ris.cre 1.2"/>
      <sheetName val="ris.cre 1.3"/>
      <sheetName val="ris.cre 1.4  .5"/>
      <sheetName val="ris.cre 1.6"/>
      <sheetName val="Dinamica esposizioni 1000"/>
      <sheetName val="Dinamica rettifiche 1000"/>
    </sheetNames>
    <sheetDataSet>
      <sheetData sheetId="0"/>
      <sheetData sheetId="1"/>
      <sheetData sheetId="2"/>
      <sheetData sheetId="3"/>
      <sheetData sheetId="4"/>
      <sheetData sheetId="5"/>
      <sheetData sheetId="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enice"/>
      <sheetName val="Pagate"/>
      <sheetName val="HB ICR4_627"/>
      <sheetName val="HB ICR7_634"/>
      <sheetName val="GEN-EXPE_64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 corrente"/>
      <sheetName val="RSA 280201 01"/>
      <sheetName val="Foglio10"/>
      <sheetName val="Dati x RSA"/>
      <sheetName val="Mese corrente (2)"/>
      <sheetName val="Foglio4"/>
      <sheetName val="Responsabili 21 12 2000"/>
      <sheetName val="MansioniSuperiori"/>
      <sheetName val="PivotCoGes"/>
      <sheetName val="Foglio2"/>
      <sheetName val="Morichelli"/>
      <sheetName val="PROVVISORI IN CONTAB"/>
      <sheetName val="XgERIS"/>
      <sheetName val="PROMOZIONI"/>
      <sheetName val="Mansioni Superiori"/>
      <sheetName val="RESPONSABILI"/>
      <sheetName val="FR 1"/>
      <sheetName val="QD-RSA"/>
      <sheetName val="controlli"/>
      <sheetName val="Visita Medica"/>
      <sheetName val="LTD L.407"/>
      <sheetName val="utilizzo (2)"/>
      <sheetName val="utilizzo"/>
      <sheetName val="Esperti PC"/>
      <sheetName val="Gennaio 2000"/>
      <sheetName val="Febbraio 2000"/>
      <sheetName val="Marzo 2000"/>
      <sheetName val="Aprile 2000"/>
      <sheetName val="Maggio 2000"/>
      <sheetName val="Giugno 2000"/>
      <sheetName val="Luglio 2000"/>
      <sheetName val="Agosto 2000"/>
      <sheetName val="Settembre 2000"/>
      <sheetName val="Ottobre 2000"/>
      <sheetName val="xPasqui 2000"/>
      <sheetName val="Novembre 2000"/>
      <sheetName val="Dicembre 2000"/>
      <sheetName val="STRUTTURA FILIALI"/>
      <sheetName val="Foglio1"/>
      <sheetName val="Quadri Direttivi"/>
      <sheetName val="Dati 300600"/>
      <sheetName val="Pivot 300600"/>
      <sheetName val="Sostituz Giu 2000"/>
      <sheetName val="Sheet1"/>
      <sheetName val="Outsourcing"/>
      <sheetName val="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_INPUT"/>
      <sheetName val="RECAP"/>
      <sheetName val="PATRIMONI"/>
      <sheetName val="RACCOLTA"/>
      <sheetName val="mgm"/>
      <sheetName val="dati vari"/>
      <sheetName val="conto economico"/>
      <sheetName val="estratto prospetti bdg "/>
      <sheetName val="prospetti bdg"/>
      <sheetName val="VOLUMI e SPREAD"/>
      <sheetName val="input variabili"/>
      <sheetName val="prospetti gestionali"/>
      <sheetName val="input contoeco"/>
      <sheetName val="input budget"/>
      <sheetName val="budget gestionale mensile"/>
      <sheetName val="budget inerziale mensile"/>
      <sheetName val="conto economico mensile"/>
      <sheetName val="stato patrimoniale"/>
      <sheetName val="altre componenti"/>
      <sheetName val="ipotesi di chiusura"/>
      <sheetName val="consuntivi da codg"/>
      <sheetName val="dati per grafici"/>
      <sheetName val="grafici"/>
      <sheetName val="macro"/>
      <sheetName val="matrix"/>
      <sheetName val="DatiGeneral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 val="Base Info"/>
      <sheetName val="Statutory cons. BS"/>
      <sheetName val="Secur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Ratios &amp; Benchmark"/>
      <sheetName val="Chart"/>
      <sheetName val="Balance_Sheet"/>
      <sheetName val="ProfitLoss"/>
      <sheetName val="Investments"/>
      <sheetName val="Headcount"/>
      <sheetName val="Cash_Flow"/>
      <sheetName val="Bookings"/>
      <sheetName val="CRTs_TAs"/>
      <sheetName val="COMMUNICATION_COST"/>
      <sheetName val="CENTRAL_REVENUES"/>
      <sheetName val="CENTRAL_COSTS"/>
      <sheetName val="Net_Impact"/>
      <sheetName val="Exchange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_Package"/>
      <sheetName val="2-Guide"/>
      <sheetName val="3-GraphFX "/>
      <sheetName val="4-YTD_MANAG_fx"/>
      <sheetName val="MANAG_JAN_FX"/>
      <sheetName val="5-MANAG_MTD_FX"/>
      <sheetName val="6_SUMM_FX"/>
      <sheetName val="7-HighLvFX"/>
      <sheetName val="8-MGRALLOC"/>
      <sheetName val="9-FULLY_ALLOC"/>
      <sheetName val="10-Graph"/>
      <sheetName val="11-YTD_MANAG"/>
      <sheetName val="12-MTD_MANAG"/>
      <sheetName val="13-Summ"/>
      <sheetName val="14-HighLv"/>
      <sheetName val="15 - PAI standalone"/>
      <sheetName val="16-WW_SALES"/>
      <sheetName val="17-WW_TA"/>
      <sheetName val="18-WW_IM"/>
      <sheetName val="19-WW_Internet"/>
      <sheetName val="20-WW_G&amp;A"/>
      <sheetName val="21-WW_COMP"/>
      <sheetName val="22-YTD_LEGAL"/>
      <sheetName val="23-MTD_LEGAL"/>
      <sheetName val="24-SUMPLDEC"/>
      <sheetName val="25-LEGAL_BS"/>
      <sheetName val="26-Sales Report"/>
      <sheetName val="2 - Data analysis - YTD"/>
      <sheetName val="3 - Data analysis - annual"/>
      <sheetName val="4 - Legal indirect costs"/>
      <sheetName val="5 - Annual IM"/>
      <sheetName val="6 - Monthly IM"/>
      <sheetName val="7 - Monthly IM - by month"/>
      <sheetName val="8 - Annual G&amp;A"/>
      <sheetName val="9 - Monthly G&amp;A"/>
      <sheetName val="10 - Monthly G&amp;A - by month"/>
      <sheetName val="Mese corren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1m-a"/>
      <sheetName val="DATI_INPUT"/>
      <sheetName val="12-MTD_MANAG"/>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_Package"/>
      <sheetName val="2-Guide"/>
      <sheetName val="3-GraphFX "/>
      <sheetName val="4-YTD_MANAG_FX"/>
      <sheetName val="Septytd_fx"/>
      <sheetName val="5-OCT_MANAG_FX"/>
      <sheetName val="6-SummFX"/>
      <sheetName val="7-HighLvFX"/>
      <sheetName val="8-MGRLALLOC"/>
      <sheetName val="9-HIGHLVSALL"/>
      <sheetName val="10-Graph"/>
      <sheetName val="11-YTD_MANAG"/>
      <sheetName val="Manag_SEP"/>
      <sheetName val="12-OCT_MANAG"/>
      <sheetName val="13-Summ"/>
      <sheetName val="14-HighLv"/>
      <sheetName val="15-PAI_Effect"/>
      <sheetName val="16-WORLDWIDE_SALES"/>
      <sheetName val="17-WORLWIDE_TA"/>
      <sheetName val="18-WORLDWIDE_IM"/>
      <sheetName val="19-WORLDWIDE_INTERNET"/>
      <sheetName val="20-WORLDWIDE_GA"/>
      <sheetName val="21-WORLDWIDE_COMP"/>
      <sheetName val="22-Legal_YTD"/>
      <sheetName val="23-LEGAL_MO"/>
      <sheetName val="24-Legal_Summ"/>
      <sheetName val="25-BS"/>
      <sheetName val="26-Sales Report"/>
      <sheetName val="NewEur_fx"/>
      <sheetName val="2 - Data analysis - YTD"/>
      <sheetName val="3 - Data analysis - annual"/>
      <sheetName val="4 - Legal indirect costs"/>
      <sheetName val="5 - Annual IM"/>
      <sheetName val="6 - Monthly IM"/>
      <sheetName val="7 - Monthly IM - by month"/>
      <sheetName val="8 - Annual G&amp;A"/>
      <sheetName val="9 - Monthly G&amp;A"/>
      <sheetName val="10 - Monthly G&amp;A - by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Jan05"/>
      <sheetName val="Feb05"/>
      <sheetName val="Pivot"/>
      <sheetName val="7503"/>
      <sheetName val="Drop Down"/>
      <sheetName val="Legal Budget2003"/>
      <sheetName val="E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Input Variabili Modello"/>
      <sheetName val="Risultati "/>
      <sheetName val="Calcolo Ricavi Produzione"/>
      <sheetName val="Calcolo Commissioni BI"/>
      <sheetName val="Calcolo Rivalutazione"/>
      <sheetName val="TEST"/>
    </sheetNames>
    <sheetDataSet>
      <sheetData sheetId="0"/>
      <sheetData sheetId="1"/>
      <sheetData sheetId="2"/>
      <sheetData sheetId="3"/>
      <sheetData sheetId="4"/>
      <sheetData sheetId="5"/>
      <sheetData sheetId="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Cells"/>
      <sheetName val="Refs"/>
      <sheetName val="Common Rates"/>
      <sheetName val="E. T&amp;E Details"/>
      <sheetName val="D. Taxation (Ex-Pat's)"/>
      <sheetName val="C. Taxation (All except Ex-Pat)"/>
      <sheetName val="B. Staff Benefits"/>
      <sheetName val="A. Headcount Summary All Staff"/>
      <sheetName val="1.Permanent Staff"/>
      <sheetName val="2.Temporary Staff"/>
      <sheetName val="3.Capitalised Staff"/>
      <sheetName val="4.Ex-Pat Specific Benefits"/>
      <sheetName val="5.Other Staff Costs"/>
      <sheetName val="6.Travel &amp; Entertainment"/>
      <sheetName val="7.Training, Education,Confrncs"/>
      <sheetName val="8.Mobiles &amp; ISDN Lines"/>
      <sheetName val="9.Other Costs (Dept Specific)"/>
      <sheetName val="10.Information"/>
      <sheetName val="11.Capex"/>
      <sheetName val="12.Planned Projects"/>
      <sheetName val="13.Other Costs -to be allocated"/>
      <sheetName val="14.Marketing Costs"/>
      <sheetName val="Summary"/>
      <sheetName val="Assumptions"/>
      <sheetName val="Formula Items"/>
      <sheetName val="pd"/>
      <sheetName val="Currenc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taglio pratiche"/>
      <sheetName val="pivot Regioni"/>
      <sheetName val="pivot Mercati"/>
      <sheetName val="Statistiche"/>
      <sheetName val="TABLE"/>
      <sheetName val="Ipotesi"/>
      <sheetName val="Common Rates"/>
      <sheetName val="Calcolo Commissioni BI"/>
      <sheetName val="macro"/>
      <sheetName val="PIONEER BPS"/>
      <sheetName val="oltre180"/>
      <sheetName val="Standing Data"/>
      <sheetName val="COMPAS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sheetData sheetId="11" refreshError="1"/>
      <sheetData sheetId="1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3-SUMMARY"/>
      <sheetName val="4-YTD_MANAG"/>
      <sheetName val="YTD_MFEB"/>
      <sheetName val="5-MANAG_MAR"/>
      <sheetName val="6-LEGAL_YTD"/>
      <sheetName val="7-LEGAL_MAR"/>
      <sheetName val="8- PAI standalone"/>
      <sheetName val="9-HIGH_Level_LastYr"/>
      <sheetName val="10-HIGH_Level_Budget"/>
      <sheetName val="11-Consol"/>
      <sheetName val="12-Italy"/>
      <sheetName val="13-USA"/>
      <sheetName val="14-International"/>
      <sheetName val="15-NEW_EUR"/>
      <sheetName val="16-PAI"/>
      <sheetName val="17-PGAM"/>
      <sheetName val="18-SalesReport"/>
      <sheetName val="input"/>
      <sheetName val="Distribution Channels"/>
      <sheetName val="E. Eur Avg. Assets (by Sh C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sheetName val="GRAF.SCOLAR"/>
      <sheetName val="DATABASE  95"/>
      <sheetName val="DATABASE96-GEN-GIU"/>
      <sheetName val="DATABASE96-GIU"/>
      <sheetName val="DATABASE96-LUG"/>
      <sheetName val="DATABASE96-AGO"/>
      <sheetName val="DATABASE96-SET"/>
      <sheetName val="DISTR_CENTRO_PERIFERIA"/>
      <sheetName val="STRUTTURA FILIALI"/>
      <sheetName val="Assumptions"/>
    </sheetNames>
    <sheetDataSet>
      <sheetData sheetId="0"/>
      <sheetData sheetId="1" refreshError="1"/>
      <sheetData sheetId="2"/>
      <sheetData sheetId="3"/>
      <sheetData sheetId="4"/>
      <sheetData sheetId="5"/>
      <sheetData sheetId="6"/>
      <sheetData sheetId="7"/>
      <sheetData sheetId="8"/>
      <sheetData sheetId="9"/>
      <sheetData sheetId="1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Generali"/>
      <sheetName val="Piano"/>
      <sheetName val="PianoFinTriennale"/>
      <sheetName val="Consuntivo"/>
      <sheetName val="PianoFinConsuntivo"/>
      <sheetName val="LE"/>
      <sheetName val="Vari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Guide"/>
      <sheetName val="Manag_YTD"/>
      <sheetName val="oct"/>
      <sheetName val="4-NovManag"/>
      <sheetName val="5-MSUMM"/>
      <sheetName val="6-LegalYTD"/>
      <sheetName val="7-LegalNov"/>
      <sheetName val="Legal_Summary"/>
      <sheetName val="8-LegalSUMM"/>
      <sheetName val="9-Italy"/>
      <sheetName val="10-USA"/>
      <sheetName val="11-INTERNL"/>
      <sheetName val="12-NEW_EUR"/>
      <sheetName val="13-PAI"/>
      <sheetName val="14-PGAM"/>
      <sheetName val="16-Sales_USA"/>
      <sheetName val="17-Sales_Internl"/>
      <sheetName val="18-Sales_PAI"/>
      <sheetName val="19-TA_USA"/>
      <sheetName val="20-TA_Internl"/>
      <sheetName val="21-INV_MGT_USA"/>
      <sheetName val="22-INV_MGT_INTL"/>
      <sheetName val="23-INV_MGT_PAI"/>
      <sheetName val="24-INTERNET"/>
      <sheetName val="25-G&amp;A_USA"/>
      <sheetName val="26-G&amp;A_INT"/>
      <sheetName val="27-G&amp;A_PAI"/>
      <sheetName val="28-G&amp;A_PGAM"/>
      <sheetName val="29-Italy_Detail"/>
      <sheetName val="30-Legal_Detail"/>
      <sheetName val="31-Legal_Man_Rec"/>
      <sheetName val="32-SalesReport"/>
      <sheetName val="33-Perform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 vs SRF"/>
      <sheetName val="Non-Statistical Sampling Master"/>
      <sheetName val="Global Data"/>
      <sheetName val="Inv. Mgt. Fee Rates"/>
    </sheetNames>
    <sheetDataSet>
      <sheetData sheetId="0" refreshError="1"/>
      <sheetData sheetId="1" refreshError="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ARYE"/>
    </sheetNames>
    <definedNames>
      <definedName name="Update_Hyperion_Links"/>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
      <sheetName val="NotaIntB 1.5.0"/>
      <sheetName val="NotaIntB 1.5.1"/>
      <sheetName val="NotaIntB 1.5.2"/>
      <sheetName val="NotaIntB 1.5.3"/>
      <sheetName val="NotaIntB 2.1a-2.3a"/>
      <sheetName val="NotaIntB 2.1b-2.3b"/>
      <sheetName val="NotaIntB 4.1a"/>
      <sheetName val="NotaIntB 4.1b-4.1c-4.2a"/>
      <sheetName val="NotaIntB 5.1a"/>
      <sheetName val="NotaIntB 5.2a-5.3a"/>
      <sheetName val="NotaIntB 6.5.0"/>
      <sheetName val="NotaIntB 6.5.1"/>
      <sheetName val="NotaIntB 6.5.2-6.5.3"/>
      <sheetName val="NotaIntB 7.1a"/>
      <sheetName val="NotaIntB 7.3a"/>
      <sheetName val="NotaIntB 7.3b"/>
      <sheetName val="NotaIntB 7.3c-7.3d-7.3e"/>
      <sheetName val="NotaIntB 7.4"/>
      <sheetName val="NotaIntB 8.0a"/>
      <sheetName val="NotaIntB 8.5.0"/>
      <sheetName val="NotaIntB 9.1a"/>
      <sheetName val="NotaIntB 9.2a"/>
      <sheetName val="NotaIntB 9.3a"/>
      <sheetName val="NotaIntB 10.1a"/>
      <sheetName val="NotaIntB 10.2a"/>
      <sheetName val="NotaIntB 10.3a"/>
      <sheetName val="NotaIntB 12.2a"/>
      <sheetName val="NotaIntB 12.3a"/>
      <sheetName val="NotaIntB 12.3b"/>
      <sheetName val="NotaIntB 12.5a"/>
      <sheetName val="NotaIntB 12.5b"/>
      <sheetName val="NotaIntC 2.1a"/>
      <sheetName val="NotaIntC 2.2a"/>
      <sheetName val="NotaIntC 4.1a"/>
      <sheetName val="NotaIntC 4.1b"/>
      <sheetName val="NotaIntC 4.2"/>
      <sheetName val="NotaIntC 5.0a"/>
      <sheetName val="NotaIntC 5.0b"/>
      <sheetName val="NotaIntC 5.1a"/>
      <sheetName val="NotaIntC 5.1b"/>
      <sheetName val="NotaIntC 5.2a"/>
      <sheetName val="NotaIntC 5.3a"/>
      <sheetName val="NotaIntC 6.1a"/>
      <sheetName val="NotaIntC 6.2a"/>
      <sheetName val="NotaIntC 6.3a"/>
      <sheetName val="NotaIntC 6.4a"/>
      <sheetName val="NotaIntC 6.5a"/>
      <sheetName val="Sheet1"/>
      <sheetName val="Sheet2"/>
      <sheetName val="Sheet3"/>
      <sheetName val="Sheet4"/>
      <sheetName val="Sheet5"/>
      <sheetName val="Data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_$"/>
      <sheetName val="New Markets_$"/>
      <sheetName val="Italian Region_$"/>
      <sheetName val="Austrian Region_$"/>
      <sheetName val="Germany Region_$"/>
      <sheetName val="Momentum_$_ISD"/>
      <sheetName val="Total Momentum_$"/>
      <sheetName val="USA_€"/>
      <sheetName val="New Markets_€"/>
      <sheetName val="Italian Region_€"/>
      <sheetName val="Austrian Region _€"/>
      <sheetName val="Germany Region_€"/>
      <sheetName val="Momentum_€_ISD"/>
      <sheetName val="Total Momentum_€"/>
      <sheetName val="AUM Report_$_€"/>
      <sheetName val="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nge"/>
      <sheetName val="GRAF.SCOLAR"/>
      <sheetName val="DATABASE  95"/>
      <sheetName val="DATABASE96-GEN-GIU"/>
      <sheetName val="DATABASE96-GIU"/>
      <sheetName val="DATABASE96-LUG"/>
      <sheetName val="DATABASE96-AGO"/>
      <sheetName val="DATABASE96-SET"/>
      <sheetName val="DISTR_CENTRO_PERIFERIA"/>
      <sheetName val="STRUTTURA FILIALI"/>
      <sheetName val="USA_$"/>
      <sheetName val="EVA"/>
      <sheetName val="Outsourcing"/>
    </sheetNames>
    <sheetDataSet>
      <sheetData sheetId="0"/>
      <sheetData sheetId="1" refreshError="1"/>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Legal vs Man"/>
      <sheetName val="Legal vs Man (2)"/>
      <sheetName val="AuM budget vs Actual"/>
      <sheetName val="Products by BU"/>
      <sheetName val="Sheet"/>
      <sheetName val="AUM Summary"/>
      <sheetName val="Sheet (2)"/>
      <sheetName val="Sheet1"/>
      <sheetName val="7503"/>
      <sheetName val="Drop Down"/>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Front Cover"/>
      <sheetName val="Cessione del ramo d'Azienda"/>
      <sheetName val="CE PB sintetico"/>
      <sheetName val="Conto Economico"/>
      <sheetName val="Matrici Transizione"/>
      <sheetName val="margine per servizi"/>
      <sheetName val="Costi deiretti"/>
      <sheetName val="Anagrafica info memo"/>
      <sheetName val="Dati di struttura info memo"/>
      <sheetName val="Immobile"/>
      <sheetName val="Dati Patrimoniali"/>
      <sheetName val="Dati Finanziari info memo"/>
      <sheetName val="Rischio Credito info memo"/>
      <sheetName val="KPI Info memo"/>
      <sheetName val="Sintesi"/>
      <sheetName va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Pack ID sht"/>
      <sheetName val="KPI's liquidità"/>
      <sheetName val="Front Cover"/>
      <sheetName val="PdV_rep"/>
      <sheetName val="RWA_rep"/>
      <sheetName val="PdV_adj"/>
      <sheetName val="RWA_adj"/>
      <sheetName val="X slide"/>
      <sheetName val="Garanzie lorde"/>
      <sheetName val="Fondi terzi e propri as is"/>
      <sheetName val="confronto"/>
      <sheetName val="Garanzie post review"/>
      <sheetName val="OLD-Garanzie lorde"/>
      <sheetName val="OLD-ondi terzi e propri"/>
      <sheetName val="OLDslide di confronto"/>
      <sheetName val="OLDGAP"/>
      <sheetName val="Settore"/>
      <sheetName val="Lombardia"/>
      <sheetName val="Garanzie regioni"/>
      <sheetName val="Banche"/>
      <sheetName val="patrimoniali vs monetarie"/>
      <sheetName val="Trend Firma"/>
      <sheetName val="forma tecnica"/>
      <sheetName val="Concentrazione top 50"/>
      <sheetName val="Scivolamenti"/>
      <sheetName val="SP"/>
      <sheetName val="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Margini -&gt;"/>
      <sheetName val="26_mark up - down"/>
      <sheetName val="13_markup_down"/>
      <sheetName val="16_markup_down"/>
      <sheetName val="31_mark up - down"/>
      <sheetName val="Commissioni -&gt;"/>
      <sheetName val="26_Commissioni"/>
      <sheetName val="13_Commissioni"/>
      <sheetName val="16_Commissioni"/>
      <sheetName val="31_Commissioni"/>
      <sheetName val="Back up -&gt;"/>
      <sheetName val="26_Comm"/>
      <sheetName val="13_Comm"/>
      <sheetName val="16_Comm"/>
      <sheetName val="31_Comm"/>
      <sheetName val="SP -&gt;"/>
      <sheetName val="26_SP"/>
      <sheetName val="13_SP"/>
      <sheetName val="16_SP"/>
      <sheetName val="31_SP"/>
      <sheetName val="Rapporti Dipendenti -&gt;"/>
      <sheetName val="26_Rapporti Dipendenti"/>
      <sheetName val="13_Rapporti Dipendente"/>
      <sheetName val="16_Rapporti Dipendenti"/>
      <sheetName val="31_Rapporti Dipendenti"/>
      <sheetName val="Rapp Dipendenti_Back up -&gt;"/>
      <sheetName val="Pivot Filiale"/>
      <sheetName val="Rapporti"/>
      <sheetName val="Dipendenti"/>
      <sheetName val="Serviz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liquidità"/>
      <sheetName val="PdV_rep"/>
      <sheetName val="RWA_rep"/>
      <sheetName val="PdV_adj"/>
      <sheetName val="RWA_adj"/>
      <sheetName val="X slide"/>
      <sheetName val="DB_Indirette"/>
      <sheetName val="Pivot Indirette"/>
      <sheetName val="DB_dirette"/>
      <sheetName val="Pivot Dirette"/>
      <sheetName val="Garanzie lorde"/>
      <sheetName val="Fondi terzi e propri as is"/>
      <sheetName val="confronto"/>
      <sheetName val="Grafici ---&gt;"/>
      <sheetName val="Banche"/>
      <sheetName val="Province"/>
      <sheetName val="Garanzie regioni"/>
      <sheetName val="Fondi monetari e pratrimoniali"/>
      <sheetName val="Settore"/>
      <sheetName val="Forma Tecnica"/>
      <sheetName val="Trend Firma"/>
      <sheetName val="Concentrazione top 50"/>
      <sheetName val="Source"/>
      <sheetName val="DB Garanzie Indirette Cofidi"/>
      <sheetName val="DB Garanzie Dirett Cofidi"/>
      <sheetName val="Fideius. Rilasciate COFIDI FY11"/>
      <sheetName val="Transcodifica ATECO"/>
      <sheetName val="Transcodifica ABI"/>
      <sheetName val="Transcodif Tipo azienda"/>
      <sheetName val="Transc. Forma tecnica garanzia"/>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scaduti top 10 banche"/>
      <sheetName val="KPI's liquidità"/>
      <sheetName val="Concentrazione top 50 (2)"/>
      <sheetName val="Index"/>
      <sheetName val="Crediti di firma"/>
      <sheetName val="Crediti per cassa"/>
      <sheetName val="Conto Economico"/>
      <sheetName val="Stato Patrimoniale"/>
      <sheetName val="Garanzie lorde"/>
      <sheetName val="Fondi terzi e propri as is"/>
      <sheetName val="confronto"/>
      <sheetName val="Patrimonio di vigilanza"/>
      <sheetName val="Tabella crediti new"/>
      <sheetName val="Asset quality"/>
      <sheetName val="Banche"/>
      <sheetName val="Province"/>
      <sheetName val="Garanzie regioni"/>
      <sheetName val="Fondi monetari e pratrimoniali"/>
      <sheetName val="Escussioni "/>
      <sheetName val="Settore"/>
      <sheetName val="forma tecnica"/>
      <sheetName val="Trend Firma"/>
      <sheetName val="Concentrazione top 5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Stato patrimoniale --&gt;"/>
      <sheetName val="SP"/>
      <sheetName val="Att. Fin. HFT 31.12.11"/>
      <sheetName val="Att. Fin. AFS 31.12.11"/>
      <sheetName val="Att. Fin. HFT 31.03.12"/>
      <sheetName val="Att. Fin. AFS 31.03.12"/>
      <sheetName val="Run-off tit. debito"/>
      <sheetName val="Derivati negoz.-OTC 31.03.12"/>
      <sheetName val="Derivati negoz.-TERM 31.03.12"/>
      <sheetName val="Derivati negoz.-QUOT. 31.03.12"/>
      <sheetName val="Derivati copert.-OTC 31.03.12"/>
      <sheetName val="Scadenziario PO"/>
      <sheetName val="Patrimonio di base"/>
      <sheetName val="Patrimonio supplementare"/>
      <sheetName val="Raccolta --&gt;"/>
      <sheetName val="Concentrazione raccolta diretta"/>
      <sheetName val="Trend raccolta"/>
      <sheetName val="Diretta --&gt;"/>
      <sheetName val="Trend dir. per scadenza"/>
      <sheetName val="Trend dir. per prodotto"/>
      <sheetName val="Trend dir. per tipologia client"/>
      <sheetName val="Dettaglio PO 31.03.12"/>
      <sheetName val="Bridge"/>
      <sheetName val="Indiretta --&gt;"/>
      <sheetName val="Trend ind. per tipologia"/>
      <sheetName val="Impieghi --&gt;"/>
      <sheetName val="Trend per prodotto"/>
      <sheetName val="Concentrazione crediti"/>
      <sheetName val="Concentrazione crediti per cat."/>
      <sheetName val="Concentrazione crediti netti"/>
      <sheetName val="Rettifiche per categoria"/>
      <sheetName val="Qualità del credito"/>
      <sheetName val="Dinamica esposiz. lorda 2011"/>
      <sheetName val="Ripartiz. per modello"/>
      <sheetName val="Rating per bonis"/>
      <sheetName val="Port. crediti 2012"/>
      <sheetName val="Dett. geo"/>
      <sheetName val="Dett. clienti"/>
      <sheetName val="Dett. bonis per tip"/>
      <sheetName val="Conto economico --&gt;"/>
      <sheetName val="CE"/>
      <sheetName val="Spese personale"/>
      <sheetName val="Altre spese amministrative"/>
      <sheetName val="Altri oneri-proventi"/>
      <sheetName val="Cause passive"/>
      <sheetName val="Qof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YTD 2003"/>
      <sheetName val="Nuovo_Modello"/>
      <sheetName val="Team_Report"/>
      <sheetName val="Attachment1"/>
      <sheetName val="Attachment1_1"/>
      <sheetName val="Attachment2"/>
      <sheetName val="Attachment2_1"/>
      <sheetName val="Attachment2_2"/>
      <sheetName val="Attachment3"/>
      <sheetName val="Attachment4"/>
      <sheetName val="Attachment5"/>
      <sheetName val="Scrittura ICOY"/>
      <sheetName val="BRUTTO"/>
      <sheetName val="Bdg_punt"/>
      <sheetName val="Bdg_prog"/>
      <sheetName val="P&amp;L Dicembre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2"/>
  <sheetViews>
    <sheetView showGridLines="0" zoomScaleNormal="100" workbookViewId="0">
      <selection activeCell="C3" sqref="C3"/>
    </sheetView>
  </sheetViews>
  <sheetFormatPr defaultColWidth="8.6640625" defaultRowHeight="16.8"/>
  <cols>
    <col min="1" max="1" width="8.6640625" style="1"/>
    <col min="2" max="2" width="33.109375" style="1" bestFit="1" customWidth="1"/>
    <col min="3" max="3" width="11.33203125" style="1" bestFit="1" customWidth="1"/>
    <col min="4" max="4" width="13.44140625" style="1" bestFit="1" customWidth="1"/>
    <col min="5" max="5" width="9.5546875" style="1" bestFit="1" customWidth="1"/>
    <col min="6" max="6" width="11.33203125" style="1" bestFit="1" customWidth="1"/>
    <col min="7" max="7" width="13.44140625" style="1" bestFit="1" customWidth="1"/>
    <col min="8" max="8" width="9.5546875" style="1" bestFit="1" customWidth="1"/>
    <col min="9" max="16384" width="8.6640625" style="1"/>
  </cols>
  <sheetData>
    <row r="2" spans="2:9">
      <c r="C2" s="8" t="s">
        <v>0</v>
      </c>
      <c r="D2" s="8"/>
      <c r="E2" s="8"/>
      <c r="F2" s="9" t="s">
        <v>1</v>
      </c>
      <c r="G2" s="9"/>
      <c r="H2" s="9"/>
    </row>
    <row r="3" spans="2:9">
      <c r="B3" s="2" t="s">
        <v>2</v>
      </c>
      <c r="C3" s="2" t="s">
        <v>3</v>
      </c>
      <c r="D3" s="2" t="s">
        <v>4</v>
      </c>
      <c r="E3" s="2" t="s">
        <v>5</v>
      </c>
      <c r="F3" s="10" t="s">
        <v>3</v>
      </c>
      <c r="G3" s="10" t="s">
        <v>4</v>
      </c>
      <c r="H3" s="10" t="s">
        <v>5</v>
      </c>
    </row>
    <row r="4" spans="2:9">
      <c r="B4" s="3" t="s">
        <v>6</v>
      </c>
      <c r="C4" s="4" t="e">
        <f>COUNTIFS(#REF!,$B4,#REF!,C$3)</f>
        <v>#REF!</v>
      </c>
      <c r="D4" s="4" t="e">
        <f>COUNTIFS(#REF!,$B4,#REF!,D$3)</f>
        <v>#REF!</v>
      </c>
      <c r="E4" s="4" t="e">
        <f>COUNTIFS(#REF!,$B4,#REF!,E$3)</f>
        <v>#REF!</v>
      </c>
      <c r="F4" s="5" t="e">
        <f t="shared" ref="F4:H11" si="0">C4/SUM($C4:$E4)</f>
        <v>#REF!</v>
      </c>
      <c r="G4" s="5" t="e">
        <f t="shared" si="0"/>
        <v>#REF!</v>
      </c>
      <c r="H4" s="5" t="e">
        <f t="shared" si="0"/>
        <v>#REF!</v>
      </c>
      <c r="I4" s="1" t="s">
        <v>7</v>
      </c>
    </row>
    <row r="5" spans="2:9">
      <c r="B5" s="3" t="s">
        <v>8</v>
      </c>
      <c r="C5" s="4" t="e">
        <f>COUNTIFS(#REF!,$B5,#REF!,C$3)</f>
        <v>#REF!</v>
      </c>
      <c r="D5" s="4" t="e">
        <f>COUNTIFS(#REF!,$B5,#REF!,D$3)</f>
        <v>#REF!</v>
      </c>
      <c r="E5" s="4" t="e">
        <f>COUNTIFS(#REF!,$B5,#REF!,E$3)</f>
        <v>#REF!</v>
      </c>
      <c r="F5" s="5" t="e">
        <f t="shared" si="0"/>
        <v>#REF!</v>
      </c>
      <c r="G5" s="5" t="e">
        <f t="shared" si="0"/>
        <v>#REF!</v>
      </c>
      <c r="H5" s="5" t="e">
        <f t="shared" si="0"/>
        <v>#REF!</v>
      </c>
    </row>
    <row r="6" spans="2:9">
      <c r="B6" s="3" t="s">
        <v>9</v>
      </c>
      <c r="C6" s="4" t="e">
        <f>COUNTIFS(#REF!,$B6,#REF!,C$3)</f>
        <v>#REF!</v>
      </c>
      <c r="D6" s="4" t="e">
        <f>COUNTIFS(#REF!,$B6,#REF!,D$3)</f>
        <v>#REF!</v>
      </c>
      <c r="E6" s="4" t="e">
        <f>COUNTIFS(#REF!,$B6,#REF!,E$3)</f>
        <v>#REF!</v>
      </c>
      <c r="F6" s="5" t="e">
        <f t="shared" si="0"/>
        <v>#REF!</v>
      </c>
      <c r="G6" s="5" t="e">
        <f t="shared" si="0"/>
        <v>#REF!</v>
      </c>
      <c r="H6" s="5" t="e">
        <f t="shared" si="0"/>
        <v>#REF!</v>
      </c>
    </row>
    <row r="7" spans="2:9">
      <c r="B7" s="3" t="s">
        <v>10</v>
      </c>
      <c r="C7" s="4" t="e">
        <f>COUNTIFS(#REF!,$B7,#REF!,C$3)</f>
        <v>#REF!</v>
      </c>
      <c r="D7" s="4" t="e">
        <f>COUNTIFS(#REF!,$B7,#REF!,D$3)</f>
        <v>#REF!</v>
      </c>
      <c r="E7" s="4" t="e">
        <f>COUNTIFS(#REF!,$B7,#REF!,E$3)</f>
        <v>#REF!</v>
      </c>
      <c r="F7" s="5" t="e">
        <f t="shared" si="0"/>
        <v>#REF!</v>
      </c>
      <c r="G7" s="5" t="e">
        <f t="shared" si="0"/>
        <v>#REF!</v>
      </c>
      <c r="H7" s="5" t="e">
        <f t="shared" si="0"/>
        <v>#REF!</v>
      </c>
    </row>
    <row r="8" spans="2:9">
      <c r="B8" s="3" t="s">
        <v>11</v>
      </c>
      <c r="C8" s="4" t="e">
        <f>COUNTIFS(#REF!,$B8,#REF!,C$3)</f>
        <v>#REF!</v>
      </c>
      <c r="D8" s="4" t="e">
        <f>COUNTIFS(#REF!,$B8,#REF!,D$3)</f>
        <v>#REF!</v>
      </c>
      <c r="E8" s="4" t="e">
        <f>COUNTIFS(#REF!,$B8,#REF!,E$3)</f>
        <v>#REF!</v>
      </c>
      <c r="F8" s="5" t="e">
        <f t="shared" si="0"/>
        <v>#REF!</v>
      </c>
      <c r="G8" s="5" t="e">
        <f t="shared" si="0"/>
        <v>#REF!</v>
      </c>
      <c r="H8" s="5" t="e">
        <f t="shared" si="0"/>
        <v>#REF!</v>
      </c>
    </row>
    <row r="9" spans="2:9">
      <c r="B9" s="3" t="s">
        <v>12</v>
      </c>
      <c r="C9" s="4" t="e">
        <f>COUNTIFS(#REF!,$B9,#REF!,C$3)</f>
        <v>#REF!</v>
      </c>
      <c r="D9" s="4" t="e">
        <f>COUNTIFS(#REF!,$B9,#REF!,D$3)</f>
        <v>#REF!</v>
      </c>
      <c r="E9" s="4" t="e">
        <f>COUNTIFS(#REF!,$B9,#REF!,E$3)</f>
        <v>#REF!</v>
      </c>
      <c r="F9" s="5" t="e">
        <f t="shared" si="0"/>
        <v>#REF!</v>
      </c>
      <c r="G9" s="5" t="e">
        <f t="shared" si="0"/>
        <v>#REF!</v>
      </c>
      <c r="H9" s="5" t="e">
        <f t="shared" si="0"/>
        <v>#REF!</v>
      </c>
    </row>
    <row r="10" spans="2:9">
      <c r="B10" s="3" t="s">
        <v>13</v>
      </c>
      <c r="C10" s="4" t="e">
        <f>COUNTIFS(#REF!,$B10,#REF!,C$3)</f>
        <v>#REF!</v>
      </c>
      <c r="D10" s="4" t="e">
        <f>COUNTIFS(#REF!,$B10,#REF!,D$3)</f>
        <v>#REF!</v>
      </c>
      <c r="E10" s="4" t="e">
        <f>COUNTIFS(#REF!,$B10,#REF!,E$3)</f>
        <v>#REF!</v>
      </c>
      <c r="F10" s="5" t="e">
        <f t="shared" si="0"/>
        <v>#REF!</v>
      </c>
      <c r="G10" s="5" t="e">
        <f t="shared" si="0"/>
        <v>#REF!</v>
      </c>
      <c r="H10" s="5" t="e">
        <f t="shared" si="0"/>
        <v>#REF!</v>
      </c>
    </row>
    <row r="11" spans="2:9">
      <c r="B11" s="3" t="s">
        <v>14</v>
      </c>
      <c r="C11" s="4" t="e">
        <f>COUNTIFS(#REF!,$B11,#REF!,C$3)</f>
        <v>#REF!</v>
      </c>
      <c r="D11" s="4" t="e">
        <f>COUNTIFS(#REF!,$B11,#REF!,D$3)</f>
        <v>#REF!</v>
      </c>
      <c r="E11" s="4" t="e">
        <f>COUNTIFS(#REF!,$B11,#REF!,E$3)</f>
        <v>#REF!</v>
      </c>
      <c r="F11" s="5" t="e">
        <f t="shared" si="0"/>
        <v>#REF!</v>
      </c>
      <c r="G11" s="5" t="e">
        <f t="shared" si="0"/>
        <v>#REF!</v>
      </c>
      <c r="H11" s="5" t="e">
        <f t="shared" si="0"/>
        <v>#REF!</v>
      </c>
    </row>
    <row r="12" spans="2:9">
      <c r="B12" s="3" t="s">
        <v>15</v>
      </c>
      <c r="C12" s="6" t="e">
        <f>SUM(C4:C11)</f>
        <v>#REF!</v>
      </c>
      <c r="D12" s="6" t="e">
        <f t="shared" ref="D12:E12" si="1">SUM(D4:D11)</f>
        <v>#REF!</v>
      </c>
      <c r="E12" s="6" t="e">
        <f t="shared" si="1"/>
        <v>#REF!</v>
      </c>
      <c r="F12" s="7" t="e">
        <f>C12/SUM($C$12:$E$12)</f>
        <v>#REF!</v>
      </c>
      <c r="G12" s="7" t="e">
        <f t="shared" ref="G12:H12" si="2">D12/SUM($C$12:$E$12)</f>
        <v>#REF!</v>
      </c>
      <c r="H12" s="7" t="e">
        <f t="shared" si="2"/>
        <v>#REF!</v>
      </c>
    </row>
  </sheetData>
  <conditionalFormatting sqref="F4:H12">
    <cfRule type="colorScale" priority="2">
      <colorScale>
        <cfvo type="min"/>
        <cfvo type="percentile" val="50"/>
        <cfvo type="max"/>
        <color rgb="FFF8696B"/>
        <color rgb="FFFFEB84"/>
        <color rgb="FF63BE7B"/>
      </colorScale>
    </cfRule>
  </conditionalFormatting>
  <conditionalFormatting sqref="C4:E12">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orientation="landscape" horizontalDpi="300" verticalDpi="300" r:id="rId1"/>
  <headerFooter>
    <oddFooter>&amp;CConfidential&amp;RPage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276"/>
  <sheetViews>
    <sheetView tabSelected="1" view="pageBreakPreview" zoomScale="85" zoomScaleNormal="87" zoomScaleSheetLayoutView="85" zoomScalePageLayoutView="60" workbookViewId="0">
      <selection activeCell="D3" sqref="D3"/>
    </sheetView>
  </sheetViews>
  <sheetFormatPr defaultColWidth="0" defaultRowHeight="14.4" zeroHeight="1"/>
  <cols>
    <col min="1" max="1" width="2.88671875" customWidth="1"/>
    <col min="2" max="2" width="7.5546875" customWidth="1"/>
    <col min="3" max="3" width="22.33203125" customWidth="1"/>
    <col min="4" max="4" width="31.88671875" customWidth="1"/>
    <col min="5" max="5" width="17.44140625" customWidth="1"/>
    <col min="6" max="6" width="17.44140625" hidden="1" customWidth="1"/>
    <col min="7" max="7" width="76.6640625" customWidth="1"/>
    <col min="8" max="9" width="16.6640625" customWidth="1"/>
    <col min="10" max="10" width="33.109375" customWidth="1"/>
    <col min="11" max="16" width="16.6640625" customWidth="1"/>
    <col min="17" max="17" width="25.109375" customWidth="1"/>
    <col min="18" max="18" width="28.88671875" customWidth="1"/>
    <col min="19" max="19" width="7.33203125" hidden="1" customWidth="1"/>
    <col min="20" max="24" width="14.44140625" hidden="1" customWidth="1"/>
    <col min="25" max="115" width="0" hidden="1" customWidth="1"/>
    <col min="116" max="16384" width="9.109375" hidden="1"/>
  </cols>
  <sheetData>
    <row r="1" spans="2:24">
      <c r="B1" s="22"/>
    </row>
    <row r="2" spans="2:24">
      <c r="B2" s="22"/>
    </row>
    <row r="3" spans="2:24">
      <c r="J3" s="23"/>
      <c r="R3" s="36"/>
      <c r="S3" s="36"/>
      <c r="T3" s="36"/>
      <c r="U3" s="36"/>
      <c r="V3" s="36"/>
      <c r="W3" s="36"/>
      <c r="X3" s="36"/>
    </row>
    <row r="4" spans="2:24" ht="9" customHeight="1">
      <c r="B4" s="28" t="s">
        <v>16</v>
      </c>
      <c r="C4" s="28" t="s">
        <v>17</v>
      </c>
      <c r="D4" s="28" t="s">
        <v>18</v>
      </c>
      <c r="E4" s="28" t="s">
        <v>19</v>
      </c>
      <c r="F4" s="28" t="s">
        <v>20</v>
      </c>
      <c r="G4" s="28" t="s">
        <v>21</v>
      </c>
      <c r="H4" s="29" t="s">
        <v>22</v>
      </c>
      <c r="I4" s="29" t="s">
        <v>23</v>
      </c>
      <c r="J4" s="28" t="s">
        <v>24</v>
      </c>
      <c r="K4" s="28" t="s">
        <v>25</v>
      </c>
      <c r="L4" s="29" t="s">
        <v>26</v>
      </c>
      <c r="M4" s="29" t="s">
        <v>27</v>
      </c>
      <c r="N4" s="29" t="s">
        <v>28</v>
      </c>
      <c r="O4" s="29" t="s">
        <v>29</v>
      </c>
      <c r="P4" s="29" t="s">
        <v>30</v>
      </c>
      <c r="Q4" s="32" t="s">
        <v>31</v>
      </c>
      <c r="R4" s="33" t="s">
        <v>32</v>
      </c>
      <c r="S4" s="23"/>
      <c r="T4" s="23"/>
      <c r="U4" s="23"/>
      <c r="V4" s="23"/>
      <c r="W4" s="23"/>
      <c r="X4" s="23"/>
    </row>
    <row r="5" spans="2:24" ht="9" customHeight="1">
      <c r="B5" s="17">
        <v>1</v>
      </c>
      <c r="C5" s="14" t="s">
        <v>33</v>
      </c>
      <c r="D5" s="37" t="s">
        <v>34</v>
      </c>
      <c r="E5" s="11" t="s">
        <v>35</v>
      </c>
      <c r="F5" s="11" t="s">
        <v>35</v>
      </c>
      <c r="G5" s="11" t="s">
        <v>36</v>
      </c>
      <c r="H5" s="16" t="s">
        <v>37</v>
      </c>
      <c r="I5" s="15" t="s">
        <v>37</v>
      </c>
      <c r="J5" s="27" t="s">
        <v>38</v>
      </c>
      <c r="K5" s="11" t="s">
        <v>39</v>
      </c>
      <c r="L5" s="16"/>
      <c r="M5" s="16"/>
      <c r="N5" s="16"/>
      <c r="O5" s="13"/>
      <c r="P5" s="16"/>
      <c r="Q5" s="13" t="s">
        <v>57</v>
      </c>
      <c r="R5" t="s">
        <v>467</v>
      </c>
    </row>
    <row r="6" spans="2:24" ht="172.8">
      <c r="B6" s="17">
        <v>1.01</v>
      </c>
      <c r="C6" s="14" t="s">
        <v>33</v>
      </c>
      <c r="D6" s="11" t="s">
        <v>41</v>
      </c>
      <c r="E6" s="11" t="s">
        <v>35</v>
      </c>
      <c r="F6" s="11" t="s">
        <v>35</v>
      </c>
      <c r="G6" s="11" t="s">
        <v>42</v>
      </c>
      <c r="H6" s="16" t="s">
        <v>37</v>
      </c>
      <c r="I6" s="15" t="s">
        <v>37</v>
      </c>
      <c r="J6" s="15" t="s">
        <v>38</v>
      </c>
      <c r="K6" s="11" t="s">
        <v>39</v>
      </c>
      <c r="L6" s="16"/>
      <c r="M6" s="16"/>
      <c r="N6" s="16"/>
      <c r="O6" s="11"/>
      <c r="P6" s="16"/>
      <c r="Q6" s="13" t="s">
        <v>40</v>
      </c>
      <c r="R6" s="31" t="s">
        <v>475</v>
      </c>
    </row>
    <row r="7" spans="2:24" ht="172.8">
      <c r="B7" s="17">
        <v>1.02</v>
      </c>
      <c r="C7" s="14" t="s">
        <v>33</v>
      </c>
      <c r="D7" s="35" t="s">
        <v>43</v>
      </c>
      <c r="E7" s="11" t="s">
        <v>44</v>
      </c>
      <c r="F7" s="11" t="s">
        <v>35</v>
      </c>
      <c r="G7" s="11" t="s">
        <v>45</v>
      </c>
      <c r="H7" s="16" t="s">
        <v>46</v>
      </c>
      <c r="I7" s="15" t="s">
        <v>47</v>
      </c>
      <c r="J7" s="11" t="s">
        <v>48</v>
      </c>
      <c r="K7" s="11" t="s">
        <v>39</v>
      </c>
      <c r="L7" s="16"/>
      <c r="M7" s="16"/>
      <c r="N7" s="16"/>
      <c r="O7" s="16"/>
      <c r="P7" s="16"/>
      <c r="Q7" s="13" t="s">
        <v>40</v>
      </c>
      <c r="R7" s="31" t="s">
        <v>475</v>
      </c>
    </row>
    <row r="8" spans="2:24" ht="172.8">
      <c r="B8" s="17">
        <v>1.03</v>
      </c>
      <c r="C8" s="14" t="s">
        <v>33</v>
      </c>
      <c r="D8" s="11" t="s">
        <v>49</v>
      </c>
      <c r="E8" s="11" t="s">
        <v>35</v>
      </c>
      <c r="F8" s="11" t="s">
        <v>35</v>
      </c>
      <c r="G8" s="11" t="s">
        <v>50</v>
      </c>
      <c r="H8" s="16" t="s">
        <v>37</v>
      </c>
      <c r="I8" s="15" t="s">
        <v>37</v>
      </c>
      <c r="J8" s="15" t="s">
        <v>38</v>
      </c>
      <c r="K8" s="11" t="s">
        <v>39</v>
      </c>
      <c r="L8" s="16"/>
      <c r="M8" s="16" t="s">
        <v>51</v>
      </c>
      <c r="N8" s="16"/>
      <c r="O8" s="16"/>
      <c r="P8" s="16"/>
      <c r="Q8" s="13" t="s">
        <v>40</v>
      </c>
      <c r="R8" s="31" t="s">
        <v>475</v>
      </c>
    </row>
    <row r="9" spans="2:24" ht="172.8">
      <c r="B9" s="17">
        <v>1.04</v>
      </c>
      <c r="C9" s="14" t="s">
        <v>33</v>
      </c>
      <c r="D9" s="11" t="s">
        <v>52</v>
      </c>
      <c r="E9" s="11" t="s">
        <v>35</v>
      </c>
      <c r="F9" s="11" t="s">
        <v>35</v>
      </c>
      <c r="G9" s="11" t="s">
        <v>53</v>
      </c>
      <c r="H9" s="16" t="s">
        <v>37</v>
      </c>
      <c r="I9" s="16" t="s">
        <v>37</v>
      </c>
      <c r="J9" s="11" t="s">
        <v>38</v>
      </c>
      <c r="K9" s="11" t="s">
        <v>39</v>
      </c>
      <c r="L9" s="16"/>
      <c r="M9" s="16">
        <v>12.1</v>
      </c>
      <c r="N9" s="16"/>
      <c r="O9" s="16"/>
      <c r="P9" s="16"/>
      <c r="Q9" s="13" t="s">
        <v>40</v>
      </c>
      <c r="R9" s="31" t="s">
        <v>475</v>
      </c>
    </row>
    <row r="10" spans="2:24" ht="9" customHeight="1">
      <c r="B10" s="17">
        <v>1.05</v>
      </c>
      <c r="C10" s="14" t="s">
        <v>33</v>
      </c>
      <c r="D10" s="37" t="s">
        <v>54</v>
      </c>
      <c r="E10" s="11" t="s">
        <v>35</v>
      </c>
      <c r="F10" s="11" t="s">
        <v>35</v>
      </c>
      <c r="G10" s="11" t="s">
        <v>55</v>
      </c>
      <c r="H10" s="16" t="s">
        <v>37</v>
      </c>
      <c r="I10" s="16" t="s">
        <v>37</v>
      </c>
      <c r="J10" s="11" t="s">
        <v>56</v>
      </c>
      <c r="K10" s="11" t="s">
        <v>39</v>
      </c>
      <c r="L10" s="16"/>
      <c r="M10" s="16"/>
      <c r="N10" s="16"/>
      <c r="O10" s="16"/>
      <c r="P10" s="16"/>
      <c r="Q10" s="13" t="s">
        <v>57</v>
      </c>
      <c r="R10" t="s">
        <v>467</v>
      </c>
    </row>
    <row r="11" spans="2:24" ht="172.8">
      <c r="B11" s="17">
        <v>1.06</v>
      </c>
      <c r="C11" s="14" t="s">
        <v>33</v>
      </c>
      <c r="D11" s="11" t="s">
        <v>59</v>
      </c>
      <c r="E11" s="11" t="s">
        <v>35</v>
      </c>
      <c r="F11" s="11" t="s">
        <v>35</v>
      </c>
      <c r="G11" s="11" t="s">
        <v>60</v>
      </c>
      <c r="H11" s="16" t="s">
        <v>47</v>
      </c>
      <c r="I11" s="15" t="s">
        <v>37</v>
      </c>
      <c r="J11" s="15" t="s">
        <v>61</v>
      </c>
      <c r="K11" s="11" t="s">
        <v>39</v>
      </c>
      <c r="L11" s="16"/>
      <c r="M11" s="16"/>
      <c r="N11" s="16"/>
      <c r="O11" s="16"/>
      <c r="P11" s="16" t="s">
        <v>62</v>
      </c>
      <c r="Q11" s="13" t="s">
        <v>40</v>
      </c>
      <c r="R11" s="31" t="s">
        <v>475</v>
      </c>
    </row>
    <row r="12" spans="2:24" ht="172.8">
      <c r="B12" s="17">
        <v>1.07</v>
      </c>
      <c r="C12" s="14" t="s">
        <v>33</v>
      </c>
      <c r="D12" s="11" t="s">
        <v>63</v>
      </c>
      <c r="E12" s="11" t="s">
        <v>64</v>
      </c>
      <c r="F12" s="11" t="s">
        <v>35</v>
      </c>
      <c r="G12" s="11" t="s">
        <v>65</v>
      </c>
      <c r="H12" s="16" t="s">
        <v>47</v>
      </c>
      <c r="I12" s="16" t="s">
        <v>37</v>
      </c>
      <c r="J12" s="11" t="s">
        <v>66</v>
      </c>
      <c r="K12" s="11" t="s">
        <v>39</v>
      </c>
      <c r="L12" s="16"/>
      <c r="M12" s="16"/>
      <c r="N12" s="16"/>
      <c r="O12" s="16"/>
      <c r="P12" s="16"/>
      <c r="Q12" s="13" t="s">
        <v>40</v>
      </c>
      <c r="R12" s="31" t="s">
        <v>475</v>
      </c>
    </row>
    <row r="13" spans="2:24" ht="172.8">
      <c r="B13" s="17">
        <v>1.08</v>
      </c>
      <c r="C13" s="14" t="s">
        <v>33</v>
      </c>
      <c r="D13" s="11" t="s">
        <v>67</v>
      </c>
      <c r="E13" s="11" t="s">
        <v>64</v>
      </c>
      <c r="F13" s="11" t="s">
        <v>35</v>
      </c>
      <c r="G13" s="11" t="s">
        <v>68</v>
      </c>
      <c r="H13" s="16" t="s">
        <v>37</v>
      </c>
      <c r="I13" s="16" t="s">
        <v>37</v>
      </c>
      <c r="J13" s="11" t="s">
        <v>69</v>
      </c>
      <c r="K13" s="11" t="s">
        <v>39</v>
      </c>
      <c r="L13" s="16"/>
      <c r="M13" s="16"/>
      <c r="N13" s="16"/>
      <c r="O13" s="16"/>
      <c r="P13" s="16"/>
      <c r="Q13" s="13" t="s">
        <v>40</v>
      </c>
      <c r="R13" s="31" t="s">
        <v>475</v>
      </c>
    </row>
    <row r="14" spans="2:24" ht="172.8">
      <c r="B14" s="17">
        <v>1.0900000000000001</v>
      </c>
      <c r="C14" s="14" t="s">
        <v>33</v>
      </c>
      <c r="D14" s="11" t="s">
        <v>70</v>
      </c>
      <c r="E14" s="11" t="s">
        <v>64</v>
      </c>
      <c r="F14" s="11" t="s">
        <v>35</v>
      </c>
      <c r="G14" s="11" t="s">
        <v>71</v>
      </c>
      <c r="H14" s="16" t="s">
        <v>47</v>
      </c>
      <c r="I14" s="16" t="s">
        <v>37</v>
      </c>
      <c r="J14" s="11" t="s">
        <v>38</v>
      </c>
      <c r="K14" s="11" t="s">
        <v>72</v>
      </c>
      <c r="L14" s="16"/>
      <c r="M14" s="16" t="s">
        <v>73</v>
      </c>
      <c r="N14" s="16"/>
      <c r="O14" s="16"/>
      <c r="P14" s="16"/>
      <c r="Q14" s="13" t="s">
        <v>40</v>
      </c>
      <c r="R14" s="31" t="s">
        <v>475</v>
      </c>
    </row>
    <row r="15" spans="2:24" ht="172.8">
      <c r="B15" s="17">
        <v>1.1000000000000001</v>
      </c>
      <c r="C15" s="14" t="s">
        <v>33</v>
      </c>
      <c r="D15" s="11" t="s">
        <v>74</v>
      </c>
      <c r="E15" s="11" t="s">
        <v>64</v>
      </c>
      <c r="F15" s="11" t="s">
        <v>35</v>
      </c>
      <c r="G15" s="11" t="s">
        <v>75</v>
      </c>
      <c r="H15" s="16" t="s">
        <v>37</v>
      </c>
      <c r="I15" s="16" t="s">
        <v>37</v>
      </c>
      <c r="J15" s="11" t="s">
        <v>76</v>
      </c>
      <c r="K15" s="11" t="s">
        <v>72</v>
      </c>
      <c r="L15" s="16"/>
      <c r="M15" s="16" t="s">
        <v>77</v>
      </c>
      <c r="N15" s="16"/>
      <c r="O15" s="16"/>
      <c r="P15" s="16"/>
      <c r="Q15" s="13" t="s">
        <v>40</v>
      </c>
      <c r="R15" s="31" t="s">
        <v>475</v>
      </c>
    </row>
    <row r="16" spans="2:24" ht="172.8">
      <c r="B16" s="17">
        <v>1.1100000000000001</v>
      </c>
      <c r="C16" s="14" t="s">
        <v>33</v>
      </c>
      <c r="D16" s="11" t="s">
        <v>78</v>
      </c>
      <c r="E16" s="11" t="s">
        <v>44</v>
      </c>
      <c r="F16" s="11" t="s">
        <v>35</v>
      </c>
      <c r="G16" s="11" t="s">
        <v>79</v>
      </c>
      <c r="H16" s="16" t="s">
        <v>47</v>
      </c>
      <c r="I16" s="16" t="s">
        <v>37</v>
      </c>
      <c r="J16" s="11" t="s">
        <v>38</v>
      </c>
      <c r="K16" s="11" t="s">
        <v>39</v>
      </c>
      <c r="L16" s="16"/>
      <c r="M16" s="16"/>
      <c r="N16" s="16"/>
      <c r="O16" s="16"/>
      <c r="P16" s="16"/>
      <c r="Q16" s="13" t="s">
        <v>40</v>
      </c>
      <c r="R16" s="31" t="s">
        <v>475</v>
      </c>
    </row>
    <row r="17" spans="2:18" ht="172.8">
      <c r="B17" s="17">
        <v>1.1200000000000001</v>
      </c>
      <c r="C17" s="14" t="s">
        <v>33</v>
      </c>
      <c r="D17" s="11" t="s">
        <v>80</v>
      </c>
      <c r="E17" s="11" t="s">
        <v>44</v>
      </c>
      <c r="F17" s="11" t="s">
        <v>35</v>
      </c>
      <c r="G17" s="11" t="s">
        <v>81</v>
      </c>
      <c r="H17" s="16" t="s">
        <v>47</v>
      </c>
      <c r="I17" s="16" t="s">
        <v>37</v>
      </c>
      <c r="J17" s="11" t="s">
        <v>38</v>
      </c>
      <c r="K17" s="11" t="s">
        <v>39</v>
      </c>
      <c r="L17" s="16"/>
      <c r="M17" s="16"/>
      <c r="N17" s="16"/>
      <c r="O17" s="16"/>
      <c r="P17" s="16"/>
      <c r="Q17" s="13" t="s">
        <v>40</v>
      </c>
      <c r="R17" s="31" t="s">
        <v>475</v>
      </c>
    </row>
    <row r="18" spans="2:18" ht="9" customHeight="1">
      <c r="B18" s="17">
        <v>1.1299999999999999</v>
      </c>
      <c r="C18" s="14" t="s">
        <v>33</v>
      </c>
      <c r="D18" s="37" t="s">
        <v>82</v>
      </c>
      <c r="E18" s="11" t="s">
        <v>64</v>
      </c>
      <c r="F18" s="11" t="s">
        <v>35</v>
      </c>
      <c r="G18" s="11" t="s">
        <v>83</v>
      </c>
      <c r="H18" s="16" t="s">
        <v>37</v>
      </c>
      <c r="I18" s="16" t="s">
        <v>37</v>
      </c>
      <c r="J18" s="11" t="s">
        <v>61</v>
      </c>
      <c r="K18" s="11" t="s">
        <v>39</v>
      </c>
      <c r="L18" s="16" t="s">
        <v>84</v>
      </c>
      <c r="M18" s="16"/>
      <c r="N18" s="16"/>
      <c r="O18" s="16"/>
      <c r="P18" s="16"/>
      <c r="Q18" s="13" t="s">
        <v>57</v>
      </c>
      <c r="R18" t="s">
        <v>467</v>
      </c>
    </row>
    <row r="19" spans="2:18" ht="172.8">
      <c r="B19" s="17">
        <v>1.1399999999999999</v>
      </c>
      <c r="C19" s="14" t="s">
        <v>33</v>
      </c>
      <c r="D19" s="11" t="s">
        <v>85</v>
      </c>
      <c r="E19" s="11" t="s">
        <v>44</v>
      </c>
      <c r="F19" s="11" t="s">
        <v>35</v>
      </c>
      <c r="G19" s="11" t="s">
        <v>86</v>
      </c>
      <c r="H19" s="16" t="s">
        <v>47</v>
      </c>
      <c r="I19" s="16" t="s">
        <v>37</v>
      </c>
      <c r="J19" s="11" t="s">
        <v>87</v>
      </c>
      <c r="K19" s="11" t="s">
        <v>39</v>
      </c>
      <c r="L19" s="16"/>
      <c r="M19" s="16" t="s">
        <v>88</v>
      </c>
      <c r="N19" s="16"/>
      <c r="O19" s="16"/>
      <c r="P19" s="16"/>
      <c r="Q19" s="13" t="s">
        <v>40</v>
      </c>
      <c r="R19" s="31" t="s">
        <v>475</v>
      </c>
    </row>
    <row r="20" spans="2:18" ht="172.8">
      <c r="B20" s="17">
        <v>1.1499999999999999</v>
      </c>
      <c r="C20" s="14" t="s">
        <v>33</v>
      </c>
      <c r="D20" s="11" t="s">
        <v>89</v>
      </c>
      <c r="E20" s="11" t="s">
        <v>44</v>
      </c>
      <c r="F20" s="11" t="s">
        <v>35</v>
      </c>
      <c r="G20" s="11" t="s">
        <v>90</v>
      </c>
      <c r="H20" s="16" t="s">
        <v>47</v>
      </c>
      <c r="I20" s="16" t="s">
        <v>47</v>
      </c>
      <c r="J20" s="11" t="s">
        <v>38</v>
      </c>
      <c r="K20" s="11" t="s">
        <v>72</v>
      </c>
      <c r="L20" s="16"/>
      <c r="M20" s="16" t="s">
        <v>91</v>
      </c>
      <c r="N20" s="16"/>
      <c r="O20" s="16"/>
      <c r="P20" s="16"/>
      <c r="Q20" s="13" t="s">
        <v>40</v>
      </c>
      <c r="R20" s="31" t="s">
        <v>475</v>
      </c>
    </row>
    <row r="21" spans="2:18" ht="172.8">
      <c r="B21" s="17">
        <v>1.1599999999999999</v>
      </c>
      <c r="C21" s="14" t="s">
        <v>33</v>
      </c>
      <c r="D21" s="35" t="s">
        <v>92</v>
      </c>
      <c r="E21" s="11" t="s">
        <v>44</v>
      </c>
      <c r="F21" s="11" t="s">
        <v>35</v>
      </c>
      <c r="G21" s="11" t="s">
        <v>93</v>
      </c>
      <c r="H21" s="16" t="s">
        <v>37</v>
      </c>
      <c r="I21" s="16" t="s">
        <v>37</v>
      </c>
      <c r="J21" s="11" t="s">
        <v>38</v>
      </c>
      <c r="K21" s="11" t="s">
        <v>72</v>
      </c>
      <c r="L21" s="16"/>
      <c r="M21" s="16" t="s">
        <v>94</v>
      </c>
      <c r="N21" s="16"/>
      <c r="O21" s="16"/>
      <c r="P21" s="16"/>
      <c r="Q21" s="13" t="s">
        <v>40</v>
      </c>
      <c r="R21" s="31" t="s">
        <v>475</v>
      </c>
    </row>
    <row r="22" spans="2:18" ht="172.8">
      <c r="B22" s="17">
        <v>1.17</v>
      </c>
      <c r="C22" s="14" t="s">
        <v>33</v>
      </c>
      <c r="D22" s="11" t="s">
        <v>95</v>
      </c>
      <c r="E22" s="11" t="s">
        <v>44</v>
      </c>
      <c r="F22" s="11" t="s">
        <v>35</v>
      </c>
      <c r="G22" s="11" t="s">
        <v>71</v>
      </c>
      <c r="H22" s="16" t="s">
        <v>47</v>
      </c>
      <c r="I22" s="16" t="s">
        <v>37</v>
      </c>
      <c r="J22" s="11" t="s">
        <v>38</v>
      </c>
      <c r="K22" s="11" t="s">
        <v>72</v>
      </c>
      <c r="L22" s="16"/>
      <c r="M22" s="16" t="s">
        <v>73</v>
      </c>
      <c r="N22" s="16"/>
      <c r="O22" s="16"/>
      <c r="P22" s="16"/>
      <c r="Q22" s="13" t="s">
        <v>40</v>
      </c>
      <c r="R22" s="31" t="s">
        <v>475</v>
      </c>
    </row>
    <row r="23" spans="2:18" ht="9" customHeight="1">
      <c r="B23" s="17">
        <v>1.18</v>
      </c>
      <c r="C23" s="14" t="s">
        <v>33</v>
      </c>
      <c r="D23" s="37" t="s">
        <v>96</v>
      </c>
      <c r="E23" s="11" t="s">
        <v>44</v>
      </c>
      <c r="F23" s="11" t="s">
        <v>35</v>
      </c>
      <c r="G23" s="11" t="s">
        <v>75</v>
      </c>
      <c r="H23" s="16" t="s">
        <v>37</v>
      </c>
      <c r="I23" s="16" t="s">
        <v>37</v>
      </c>
      <c r="J23" s="11" t="s">
        <v>76</v>
      </c>
      <c r="K23" s="11" t="s">
        <v>72</v>
      </c>
      <c r="L23" s="16"/>
      <c r="M23" s="16" t="s">
        <v>97</v>
      </c>
      <c r="N23" s="16"/>
      <c r="O23" s="16"/>
      <c r="P23" s="16"/>
      <c r="Q23" s="13" t="s">
        <v>57</v>
      </c>
      <c r="R23" s="31" t="s">
        <v>467</v>
      </c>
    </row>
    <row r="24" spans="2:18" ht="9" customHeight="1">
      <c r="B24" s="17">
        <v>1.19</v>
      </c>
      <c r="C24" s="14" t="s">
        <v>33</v>
      </c>
      <c r="D24" s="37" t="s">
        <v>98</v>
      </c>
      <c r="E24" s="11" t="s">
        <v>44</v>
      </c>
      <c r="F24" s="11" t="s">
        <v>35</v>
      </c>
      <c r="G24" s="11" t="s">
        <v>99</v>
      </c>
      <c r="H24" s="16" t="s">
        <v>47</v>
      </c>
      <c r="I24" s="16" t="s">
        <v>37</v>
      </c>
      <c r="J24" s="11" t="s">
        <v>66</v>
      </c>
      <c r="K24" s="11" t="s">
        <v>72</v>
      </c>
      <c r="L24" s="16"/>
      <c r="M24" s="16"/>
      <c r="N24" s="16"/>
      <c r="O24" s="16"/>
      <c r="P24" s="16"/>
      <c r="Q24" s="13" t="s">
        <v>57</v>
      </c>
      <c r="R24" s="31" t="s">
        <v>467</v>
      </c>
    </row>
    <row r="25" spans="2:18" ht="51.6" customHeight="1">
      <c r="B25" s="17">
        <v>1.2</v>
      </c>
      <c r="C25" s="14" t="s">
        <v>33</v>
      </c>
      <c r="D25" s="11" t="s">
        <v>100</v>
      </c>
      <c r="E25" s="11" t="s">
        <v>44</v>
      </c>
      <c r="F25" s="11" t="s">
        <v>35</v>
      </c>
      <c r="G25" s="11" t="s">
        <v>101</v>
      </c>
      <c r="H25" s="16" t="s">
        <v>47</v>
      </c>
      <c r="I25" s="16" t="s">
        <v>37</v>
      </c>
      <c r="J25" s="11" t="s">
        <v>102</v>
      </c>
      <c r="K25" s="11" t="s">
        <v>39</v>
      </c>
      <c r="L25" s="16"/>
      <c r="M25" s="16"/>
      <c r="N25" s="16"/>
      <c r="O25" s="16"/>
      <c r="P25" s="16"/>
      <c r="Q25" s="13" t="s">
        <v>40</v>
      </c>
      <c r="R25" s="31" t="s">
        <v>475</v>
      </c>
    </row>
    <row r="26" spans="2:18" ht="9" customHeight="1">
      <c r="B26" s="17">
        <v>1.21</v>
      </c>
      <c r="C26" s="14" t="s">
        <v>33</v>
      </c>
      <c r="D26" s="37" t="s">
        <v>103</v>
      </c>
      <c r="E26" s="11" t="s">
        <v>44</v>
      </c>
      <c r="F26" s="11" t="s">
        <v>35</v>
      </c>
      <c r="G26" s="11" t="s">
        <v>104</v>
      </c>
      <c r="H26" s="16" t="s">
        <v>47</v>
      </c>
      <c r="I26" s="16" t="s">
        <v>37</v>
      </c>
      <c r="J26" s="11" t="s">
        <v>48</v>
      </c>
      <c r="K26" s="11" t="s">
        <v>39</v>
      </c>
      <c r="L26" s="16"/>
      <c r="M26" s="16" t="s">
        <v>105</v>
      </c>
      <c r="N26" s="16"/>
      <c r="O26" s="16"/>
      <c r="P26" s="16"/>
      <c r="Q26" s="13" t="s">
        <v>57</v>
      </c>
      <c r="R26" s="31" t="s">
        <v>467</v>
      </c>
    </row>
    <row r="27" spans="2:18" ht="172.8">
      <c r="B27" s="17">
        <v>1.22</v>
      </c>
      <c r="C27" s="14" t="s">
        <v>33</v>
      </c>
      <c r="D27" s="11" t="s">
        <v>106</v>
      </c>
      <c r="E27" s="11" t="s">
        <v>44</v>
      </c>
      <c r="F27" s="11" t="s">
        <v>35</v>
      </c>
      <c r="G27" s="11" t="s">
        <v>107</v>
      </c>
      <c r="H27" s="16" t="s">
        <v>47</v>
      </c>
      <c r="I27" s="15" t="s">
        <v>47</v>
      </c>
      <c r="J27" s="15" t="s">
        <v>108</v>
      </c>
      <c r="K27" s="11" t="s">
        <v>72</v>
      </c>
      <c r="L27" s="16"/>
      <c r="M27" s="16"/>
      <c r="N27" s="16"/>
      <c r="O27" s="16"/>
      <c r="P27" s="16" t="s">
        <v>109</v>
      </c>
      <c r="Q27" s="13" t="s">
        <v>40</v>
      </c>
      <c r="R27" s="31" t="s">
        <v>475</v>
      </c>
    </row>
    <row r="28" spans="2:18" ht="172.8">
      <c r="B28" s="17">
        <v>1.23</v>
      </c>
      <c r="C28" s="14" t="s">
        <v>33</v>
      </c>
      <c r="D28" s="11" t="s">
        <v>110</v>
      </c>
      <c r="E28" s="11" t="s">
        <v>44</v>
      </c>
      <c r="F28" s="11" t="s">
        <v>35</v>
      </c>
      <c r="G28" s="11" t="s">
        <v>111</v>
      </c>
      <c r="H28" s="16" t="s">
        <v>47</v>
      </c>
      <c r="I28" s="16" t="s">
        <v>47</v>
      </c>
      <c r="J28" s="11" t="s">
        <v>108</v>
      </c>
      <c r="K28" s="11" t="s">
        <v>72</v>
      </c>
      <c r="L28" s="16"/>
      <c r="M28" s="16"/>
      <c r="N28" s="16"/>
      <c r="O28" s="16"/>
      <c r="P28" s="16" t="s">
        <v>112</v>
      </c>
      <c r="Q28" s="13" t="s">
        <v>40</v>
      </c>
      <c r="R28" s="31" t="s">
        <v>475</v>
      </c>
    </row>
    <row r="29" spans="2:18" ht="172.8">
      <c r="B29" s="17">
        <v>1.24</v>
      </c>
      <c r="C29" s="14" t="s">
        <v>33</v>
      </c>
      <c r="D29" s="11" t="s">
        <v>113</v>
      </c>
      <c r="E29" s="11" t="s">
        <v>44</v>
      </c>
      <c r="F29" s="11" t="s">
        <v>35</v>
      </c>
      <c r="G29" s="11" t="s">
        <v>114</v>
      </c>
      <c r="H29" s="16" t="s">
        <v>47</v>
      </c>
      <c r="I29" s="16" t="s">
        <v>47</v>
      </c>
      <c r="J29" s="11" t="s">
        <v>108</v>
      </c>
      <c r="K29" s="11" t="s">
        <v>72</v>
      </c>
      <c r="L29" s="16"/>
      <c r="M29" s="16"/>
      <c r="N29" s="16"/>
      <c r="O29" s="16"/>
      <c r="P29" s="16" t="s">
        <v>115</v>
      </c>
      <c r="Q29" s="13" t="s">
        <v>40</v>
      </c>
      <c r="R29" s="31" t="s">
        <v>475</v>
      </c>
    </row>
    <row r="30" spans="2:18" ht="172.8">
      <c r="B30" s="17">
        <v>1.25</v>
      </c>
      <c r="C30" s="14" t="s">
        <v>33</v>
      </c>
      <c r="D30" s="11" t="s">
        <v>116</v>
      </c>
      <c r="E30" s="11" t="s">
        <v>44</v>
      </c>
      <c r="F30" s="11" t="s">
        <v>35</v>
      </c>
      <c r="G30" s="11" t="s">
        <v>117</v>
      </c>
      <c r="H30" s="16" t="s">
        <v>47</v>
      </c>
      <c r="I30" s="16" t="s">
        <v>37</v>
      </c>
      <c r="J30" s="11" t="s">
        <v>108</v>
      </c>
      <c r="K30" s="11" t="s">
        <v>72</v>
      </c>
      <c r="L30" s="16"/>
      <c r="M30" s="21"/>
      <c r="N30" s="16"/>
      <c r="O30" s="16"/>
      <c r="P30" s="16" t="s">
        <v>118</v>
      </c>
      <c r="Q30" s="13" t="s">
        <v>40</v>
      </c>
      <c r="R30" s="31" t="s">
        <v>475</v>
      </c>
    </row>
    <row r="31" spans="2:18" ht="172.8">
      <c r="B31" s="17">
        <v>1.26</v>
      </c>
      <c r="C31" s="14" t="s">
        <v>33</v>
      </c>
      <c r="D31" s="11" t="s">
        <v>119</v>
      </c>
      <c r="E31" s="11" t="s">
        <v>44</v>
      </c>
      <c r="F31" s="11" t="s">
        <v>35</v>
      </c>
      <c r="G31" s="11" t="s">
        <v>120</v>
      </c>
      <c r="H31" s="16" t="s">
        <v>47</v>
      </c>
      <c r="I31" s="16" t="s">
        <v>37</v>
      </c>
      <c r="J31" s="11" t="s">
        <v>108</v>
      </c>
      <c r="K31" s="11" t="s">
        <v>72</v>
      </c>
      <c r="L31" s="16"/>
      <c r="M31" s="16"/>
      <c r="N31" s="16"/>
      <c r="O31" s="16"/>
      <c r="P31" s="16" t="s">
        <v>121</v>
      </c>
      <c r="Q31" s="13" t="s">
        <v>40</v>
      </c>
      <c r="R31" s="31" t="s">
        <v>475</v>
      </c>
    </row>
    <row r="32" spans="2:18" ht="172.8">
      <c r="B32" s="17">
        <v>1.27</v>
      </c>
      <c r="C32" s="14" t="s">
        <v>33</v>
      </c>
      <c r="D32" s="11" t="s">
        <v>122</v>
      </c>
      <c r="E32" s="11" t="s">
        <v>44</v>
      </c>
      <c r="F32" s="11" t="s">
        <v>35</v>
      </c>
      <c r="G32" s="11" t="s">
        <v>123</v>
      </c>
      <c r="H32" s="16" t="s">
        <v>47</v>
      </c>
      <c r="I32" s="16" t="s">
        <v>37</v>
      </c>
      <c r="J32" s="11" t="s">
        <v>108</v>
      </c>
      <c r="K32" s="11" t="s">
        <v>72</v>
      </c>
      <c r="L32" s="16"/>
      <c r="M32" s="16"/>
      <c r="N32" s="16"/>
      <c r="O32" s="16"/>
      <c r="P32" s="16" t="s">
        <v>124</v>
      </c>
      <c r="Q32" s="13" t="s">
        <v>40</v>
      </c>
      <c r="R32" s="31" t="s">
        <v>475</v>
      </c>
    </row>
    <row r="33" spans="2:18" ht="172.8">
      <c r="B33" s="17">
        <v>1.28</v>
      </c>
      <c r="C33" s="14" t="s">
        <v>33</v>
      </c>
      <c r="D33" s="11" t="s">
        <v>125</v>
      </c>
      <c r="E33" s="11" t="s">
        <v>44</v>
      </c>
      <c r="F33" s="11" t="s">
        <v>35</v>
      </c>
      <c r="G33" s="11" t="s">
        <v>126</v>
      </c>
      <c r="H33" s="16" t="s">
        <v>47</v>
      </c>
      <c r="I33" s="16" t="s">
        <v>37</v>
      </c>
      <c r="J33" s="11" t="s">
        <v>108</v>
      </c>
      <c r="K33" s="11" t="s">
        <v>72</v>
      </c>
      <c r="L33" s="16"/>
      <c r="M33" s="16" t="s">
        <v>127</v>
      </c>
      <c r="N33" s="16"/>
      <c r="O33" s="16" t="s">
        <v>128</v>
      </c>
      <c r="P33" s="16"/>
      <c r="Q33" s="13" t="s">
        <v>40</v>
      </c>
      <c r="R33" s="31" t="s">
        <v>475</v>
      </c>
    </row>
    <row r="34" spans="2:18" ht="172.8">
      <c r="B34" s="17">
        <v>1.29</v>
      </c>
      <c r="C34" s="14" t="s">
        <v>33</v>
      </c>
      <c r="D34" s="11" t="s">
        <v>129</v>
      </c>
      <c r="E34" s="11" t="s">
        <v>44</v>
      </c>
      <c r="F34" s="11" t="s">
        <v>35</v>
      </c>
      <c r="G34" s="11" t="s">
        <v>130</v>
      </c>
      <c r="H34" s="16" t="s">
        <v>47</v>
      </c>
      <c r="I34" s="16" t="s">
        <v>47</v>
      </c>
      <c r="J34" s="11" t="s">
        <v>108</v>
      </c>
      <c r="K34" s="11" t="s">
        <v>72</v>
      </c>
      <c r="L34" s="16"/>
      <c r="M34" s="16"/>
      <c r="N34" s="16"/>
      <c r="O34" s="16"/>
      <c r="P34" s="16"/>
      <c r="Q34" s="13" t="s">
        <v>40</v>
      </c>
      <c r="R34" s="31" t="s">
        <v>475</v>
      </c>
    </row>
    <row r="35" spans="2:18" ht="172.8">
      <c r="B35" s="17">
        <v>1.3</v>
      </c>
      <c r="C35" s="14" t="s">
        <v>33</v>
      </c>
      <c r="D35" s="11" t="s">
        <v>131</v>
      </c>
      <c r="E35" s="11" t="s">
        <v>44</v>
      </c>
      <c r="F35" s="11" t="s">
        <v>35</v>
      </c>
      <c r="G35" s="11" t="s">
        <v>132</v>
      </c>
      <c r="H35" s="16" t="s">
        <v>37</v>
      </c>
      <c r="I35" s="16" t="s">
        <v>37</v>
      </c>
      <c r="J35" s="11" t="s">
        <v>61</v>
      </c>
      <c r="K35" s="11" t="s">
        <v>39</v>
      </c>
      <c r="L35" s="16"/>
      <c r="M35" s="16"/>
      <c r="N35" s="16"/>
      <c r="O35" s="16"/>
      <c r="P35" s="20" t="s">
        <v>133</v>
      </c>
      <c r="Q35" s="13" t="s">
        <v>40</v>
      </c>
      <c r="R35" s="31" t="s">
        <v>475</v>
      </c>
    </row>
    <row r="36" spans="2:18" ht="172.8">
      <c r="B36" s="17">
        <v>1.31</v>
      </c>
      <c r="C36" s="14" t="s">
        <v>33</v>
      </c>
      <c r="D36" s="11" t="s">
        <v>134</v>
      </c>
      <c r="E36" s="11" t="s">
        <v>44</v>
      </c>
      <c r="F36" s="11" t="s">
        <v>35</v>
      </c>
      <c r="G36" s="11" t="s">
        <v>135</v>
      </c>
      <c r="H36" s="16" t="s">
        <v>37</v>
      </c>
      <c r="I36" s="16" t="s">
        <v>37</v>
      </c>
      <c r="J36" s="11" t="s">
        <v>108</v>
      </c>
      <c r="K36" s="11" t="s">
        <v>72</v>
      </c>
      <c r="L36" s="16"/>
      <c r="M36" s="16"/>
      <c r="N36" s="16"/>
      <c r="O36" s="16"/>
      <c r="P36" s="20" t="s">
        <v>136</v>
      </c>
      <c r="Q36" s="13" t="s">
        <v>40</v>
      </c>
      <c r="R36" s="31" t="s">
        <v>475</v>
      </c>
    </row>
    <row r="37" spans="2:18" ht="172.8">
      <c r="B37" s="17">
        <v>1.32</v>
      </c>
      <c r="C37" s="14" t="s">
        <v>33</v>
      </c>
      <c r="D37" s="11" t="s">
        <v>137</v>
      </c>
      <c r="E37" s="11" t="s">
        <v>44</v>
      </c>
      <c r="F37" s="11" t="s">
        <v>35</v>
      </c>
      <c r="G37" s="11" t="s">
        <v>138</v>
      </c>
      <c r="H37" s="16" t="s">
        <v>37</v>
      </c>
      <c r="I37" s="16" t="s">
        <v>37</v>
      </c>
      <c r="J37" s="11" t="s">
        <v>38</v>
      </c>
      <c r="K37" s="11" t="s">
        <v>39</v>
      </c>
      <c r="L37" s="16"/>
      <c r="M37" s="16"/>
      <c r="N37" s="16"/>
      <c r="O37" s="16"/>
      <c r="P37" s="20" t="s">
        <v>136</v>
      </c>
      <c r="Q37" s="13" t="s">
        <v>40</v>
      </c>
      <c r="R37" s="31" t="s">
        <v>475</v>
      </c>
    </row>
    <row r="38" spans="2:18" ht="9" customHeight="1">
      <c r="B38" s="17">
        <v>1.33</v>
      </c>
      <c r="C38" s="14" t="s">
        <v>33</v>
      </c>
      <c r="D38" s="37" t="s">
        <v>139</v>
      </c>
      <c r="E38" s="11" t="s">
        <v>35</v>
      </c>
      <c r="F38" s="11" t="s">
        <v>35</v>
      </c>
      <c r="G38" s="11" t="s">
        <v>140</v>
      </c>
      <c r="H38" s="16" t="s">
        <v>47</v>
      </c>
      <c r="I38" s="16" t="s">
        <v>37</v>
      </c>
      <c r="J38" s="11" t="s">
        <v>66</v>
      </c>
      <c r="K38" s="11" t="s">
        <v>39</v>
      </c>
      <c r="L38" s="16" t="s">
        <v>141</v>
      </c>
      <c r="M38" s="16"/>
      <c r="N38" s="16"/>
      <c r="O38" s="16"/>
      <c r="P38" s="16"/>
      <c r="Q38" s="13" t="s">
        <v>57</v>
      </c>
      <c r="R38" t="s">
        <v>467</v>
      </c>
    </row>
    <row r="39" spans="2:18" ht="9" customHeight="1">
      <c r="B39" s="17">
        <v>1.34</v>
      </c>
      <c r="C39" s="14" t="s">
        <v>33</v>
      </c>
      <c r="D39" s="38" t="s">
        <v>142</v>
      </c>
      <c r="E39" s="11" t="s">
        <v>35</v>
      </c>
      <c r="F39" s="11" t="s">
        <v>35</v>
      </c>
      <c r="G39" s="11" t="s">
        <v>143</v>
      </c>
      <c r="H39" s="16" t="s">
        <v>37</v>
      </c>
      <c r="I39" s="16" t="s">
        <v>37</v>
      </c>
      <c r="J39" s="11" t="s">
        <v>144</v>
      </c>
      <c r="K39" s="11" t="s">
        <v>72</v>
      </c>
      <c r="L39" s="16"/>
      <c r="M39" s="16"/>
      <c r="N39" s="16"/>
      <c r="O39" s="16"/>
      <c r="P39" s="16"/>
      <c r="Q39" s="13" t="s">
        <v>57</v>
      </c>
      <c r="R39" t="s">
        <v>467</v>
      </c>
    </row>
    <row r="40" spans="2:18" ht="172.8">
      <c r="B40" s="17">
        <v>1.35</v>
      </c>
      <c r="C40" s="14" t="s">
        <v>33</v>
      </c>
      <c r="D40" s="35" t="s">
        <v>145</v>
      </c>
      <c r="E40" s="11" t="s">
        <v>35</v>
      </c>
      <c r="F40" s="11" t="s">
        <v>35</v>
      </c>
      <c r="G40" s="11" t="s">
        <v>146</v>
      </c>
      <c r="H40" s="16" t="s">
        <v>37</v>
      </c>
      <c r="I40" s="16" t="s">
        <v>37</v>
      </c>
      <c r="J40" s="11" t="s">
        <v>147</v>
      </c>
      <c r="K40" s="11" t="s">
        <v>72</v>
      </c>
      <c r="L40" s="21"/>
      <c r="M40" s="16" t="s">
        <v>148</v>
      </c>
      <c r="N40" s="16"/>
      <c r="O40" s="16"/>
      <c r="P40" s="16"/>
      <c r="Q40" s="13" t="s">
        <v>40</v>
      </c>
      <c r="R40" s="31" t="s">
        <v>475</v>
      </c>
    </row>
    <row r="41" spans="2:18" ht="172.8">
      <c r="B41" s="17">
        <v>1.36</v>
      </c>
      <c r="C41" s="14" t="s">
        <v>33</v>
      </c>
      <c r="D41" s="11" t="s">
        <v>149</v>
      </c>
      <c r="E41" s="11" t="s">
        <v>35</v>
      </c>
      <c r="F41" s="11" t="s">
        <v>35</v>
      </c>
      <c r="G41" s="11" t="s">
        <v>150</v>
      </c>
      <c r="H41" s="16" t="s">
        <v>47</v>
      </c>
      <c r="I41" s="15" t="s">
        <v>47</v>
      </c>
      <c r="J41" s="15" t="s">
        <v>38</v>
      </c>
      <c r="K41" s="11" t="s">
        <v>72</v>
      </c>
      <c r="L41" s="16"/>
      <c r="M41" s="16" t="s">
        <v>148</v>
      </c>
      <c r="N41" s="16"/>
      <c r="O41" s="16"/>
      <c r="P41" s="16"/>
      <c r="Q41" s="13" t="s">
        <v>40</v>
      </c>
      <c r="R41" s="31" t="s">
        <v>475</v>
      </c>
    </row>
    <row r="42" spans="2:18" ht="172.8">
      <c r="B42" s="17">
        <v>1.37</v>
      </c>
      <c r="C42" s="14" t="s">
        <v>33</v>
      </c>
      <c r="D42" s="11" t="s">
        <v>151</v>
      </c>
      <c r="E42" s="11" t="s">
        <v>35</v>
      </c>
      <c r="F42" s="11" t="s">
        <v>35</v>
      </c>
      <c r="G42" s="11" t="s">
        <v>152</v>
      </c>
      <c r="H42" s="16" t="s">
        <v>37</v>
      </c>
      <c r="I42" s="16" t="s">
        <v>37</v>
      </c>
      <c r="J42" s="11" t="s">
        <v>66</v>
      </c>
      <c r="K42" s="11" t="s">
        <v>72</v>
      </c>
      <c r="L42" s="16"/>
      <c r="M42" s="16" t="s">
        <v>153</v>
      </c>
      <c r="N42" s="16"/>
      <c r="O42" s="16"/>
      <c r="P42" s="16"/>
      <c r="Q42" s="13" t="s">
        <v>40</v>
      </c>
      <c r="R42" s="31" t="s">
        <v>475</v>
      </c>
    </row>
    <row r="43" spans="2:18" ht="172.8">
      <c r="B43" s="17">
        <v>1.38</v>
      </c>
      <c r="C43" s="14" t="s">
        <v>33</v>
      </c>
      <c r="D43" s="11" t="s">
        <v>154</v>
      </c>
      <c r="E43" s="11" t="s">
        <v>35</v>
      </c>
      <c r="F43" s="11" t="s">
        <v>35</v>
      </c>
      <c r="G43" s="11" t="s">
        <v>155</v>
      </c>
      <c r="H43" s="16" t="s">
        <v>37</v>
      </c>
      <c r="I43" s="15" t="s">
        <v>37</v>
      </c>
      <c r="J43" s="15" t="s">
        <v>38</v>
      </c>
      <c r="K43" s="11" t="s">
        <v>72</v>
      </c>
      <c r="L43" s="16"/>
      <c r="M43" s="16"/>
      <c r="N43" s="16"/>
      <c r="O43" s="16"/>
      <c r="P43" s="16"/>
      <c r="Q43" s="13" t="s">
        <v>40</v>
      </c>
      <c r="R43" s="31" t="s">
        <v>475</v>
      </c>
    </row>
    <row r="44" spans="2:18" ht="172.8">
      <c r="B44" s="17">
        <v>1.39</v>
      </c>
      <c r="C44" s="14" t="s">
        <v>33</v>
      </c>
      <c r="D44" s="11" t="s">
        <v>156</v>
      </c>
      <c r="E44" s="11" t="s">
        <v>35</v>
      </c>
      <c r="F44" s="11" t="s">
        <v>35</v>
      </c>
      <c r="G44" s="11" t="s">
        <v>157</v>
      </c>
      <c r="H44" s="16" t="s">
        <v>47</v>
      </c>
      <c r="I44" s="16" t="s">
        <v>47</v>
      </c>
      <c r="J44" s="11" t="s">
        <v>61</v>
      </c>
      <c r="K44" s="11" t="s">
        <v>72</v>
      </c>
      <c r="L44" s="16"/>
      <c r="M44" s="16"/>
      <c r="N44" s="16"/>
      <c r="O44" s="16"/>
      <c r="P44" s="16"/>
      <c r="Q44" s="13" t="s">
        <v>40</v>
      </c>
      <c r="R44" s="31" t="s">
        <v>475</v>
      </c>
    </row>
    <row r="45" spans="2:18" ht="172.8">
      <c r="B45" s="17">
        <v>1.4</v>
      </c>
      <c r="C45" s="14" t="s">
        <v>33</v>
      </c>
      <c r="D45" s="11" t="s">
        <v>158</v>
      </c>
      <c r="E45" s="11" t="s">
        <v>35</v>
      </c>
      <c r="F45" s="11" t="s">
        <v>35</v>
      </c>
      <c r="G45" s="11" t="s">
        <v>159</v>
      </c>
      <c r="H45" s="16" t="s">
        <v>37</v>
      </c>
      <c r="I45" s="16" t="s">
        <v>37</v>
      </c>
      <c r="J45" s="11" t="s">
        <v>61</v>
      </c>
      <c r="K45" s="11" t="s">
        <v>72</v>
      </c>
      <c r="L45" s="16"/>
      <c r="M45" s="16"/>
      <c r="N45" s="16"/>
      <c r="O45" s="16"/>
      <c r="P45" s="16"/>
      <c r="Q45" s="13" t="s">
        <v>40</v>
      </c>
      <c r="R45" s="31" t="s">
        <v>475</v>
      </c>
    </row>
    <row r="46" spans="2:18" ht="172.8">
      <c r="B46" s="17">
        <v>1.41</v>
      </c>
      <c r="C46" s="14" t="s">
        <v>33</v>
      </c>
      <c r="D46" s="11" t="s">
        <v>160</v>
      </c>
      <c r="E46" s="11" t="s">
        <v>35</v>
      </c>
      <c r="F46" s="11" t="s">
        <v>35</v>
      </c>
      <c r="G46" s="11" t="s">
        <v>161</v>
      </c>
      <c r="H46" s="16" t="s">
        <v>47</v>
      </c>
      <c r="I46" s="16" t="s">
        <v>47</v>
      </c>
      <c r="J46" s="11" t="s">
        <v>61</v>
      </c>
      <c r="K46" s="11" t="s">
        <v>72</v>
      </c>
      <c r="L46" s="16"/>
      <c r="M46" s="16"/>
      <c r="N46" s="16"/>
      <c r="O46" s="16"/>
      <c r="P46" s="16"/>
      <c r="Q46" s="13" t="s">
        <v>40</v>
      </c>
      <c r="R46" s="31" t="s">
        <v>475</v>
      </c>
    </row>
    <row r="47" spans="2:18" ht="172.8">
      <c r="B47" s="17">
        <v>1.42</v>
      </c>
      <c r="C47" s="14" t="s">
        <v>33</v>
      </c>
      <c r="D47" s="11" t="s">
        <v>162</v>
      </c>
      <c r="E47" s="11" t="s">
        <v>35</v>
      </c>
      <c r="F47" s="11" t="s">
        <v>35</v>
      </c>
      <c r="G47" s="11" t="s">
        <v>163</v>
      </c>
      <c r="H47" s="16" t="s">
        <v>37</v>
      </c>
      <c r="I47" s="16" t="s">
        <v>37</v>
      </c>
      <c r="J47" s="11" t="s">
        <v>164</v>
      </c>
      <c r="K47" s="11" t="s">
        <v>39</v>
      </c>
      <c r="L47" s="16" t="s">
        <v>165</v>
      </c>
      <c r="M47" s="16"/>
      <c r="N47" s="16"/>
      <c r="O47" s="16"/>
      <c r="P47" s="16"/>
      <c r="Q47" s="13" t="s">
        <v>40</v>
      </c>
      <c r="R47" s="31" t="s">
        <v>475</v>
      </c>
    </row>
    <row r="48" spans="2:18" ht="172.8">
      <c r="B48" s="17">
        <v>1.43</v>
      </c>
      <c r="C48" s="14" t="s">
        <v>33</v>
      </c>
      <c r="D48" s="11" t="s">
        <v>166</v>
      </c>
      <c r="E48" s="11" t="s">
        <v>35</v>
      </c>
      <c r="F48" s="11" t="s">
        <v>35</v>
      </c>
      <c r="G48" s="11" t="s">
        <v>167</v>
      </c>
      <c r="H48" s="16" t="s">
        <v>47</v>
      </c>
      <c r="I48" s="16" t="s">
        <v>47</v>
      </c>
      <c r="J48" s="11" t="s">
        <v>66</v>
      </c>
      <c r="K48" s="11" t="s">
        <v>72</v>
      </c>
      <c r="L48" s="16" t="s">
        <v>168</v>
      </c>
      <c r="M48" s="16"/>
      <c r="N48" s="16"/>
      <c r="O48" s="16"/>
      <c r="P48" s="16"/>
      <c r="Q48" s="13" t="s">
        <v>40</v>
      </c>
      <c r="R48" s="31" t="s">
        <v>475</v>
      </c>
    </row>
    <row r="49" spans="2:18" ht="172.8">
      <c r="B49" s="17">
        <v>1.44</v>
      </c>
      <c r="C49" s="14" t="s">
        <v>33</v>
      </c>
      <c r="D49" s="11" t="s">
        <v>169</v>
      </c>
      <c r="E49" s="11" t="s">
        <v>35</v>
      </c>
      <c r="F49" s="11" t="s">
        <v>35</v>
      </c>
      <c r="G49" s="11" t="s">
        <v>170</v>
      </c>
      <c r="H49" s="16" t="s">
        <v>47</v>
      </c>
      <c r="I49" s="15" t="s">
        <v>47</v>
      </c>
      <c r="J49" s="15" t="s">
        <v>108</v>
      </c>
      <c r="K49" s="11" t="s">
        <v>72</v>
      </c>
      <c r="L49" s="16"/>
      <c r="M49" s="16"/>
      <c r="N49" s="16"/>
      <c r="O49" s="16"/>
      <c r="P49" s="16"/>
      <c r="Q49" s="13" t="s">
        <v>40</v>
      </c>
      <c r="R49" s="31" t="s">
        <v>475</v>
      </c>
    </row>
    <row r="50" spans="2:18" ht="172.8">
      <c r="B50" s="17">
        <v>2</v>
      </c>
      <c r="C50" s="14" t="s">
        <v>171</v>
      </c>
      <c r="D50" s="11" t="s">
        <v>49</v>
      </c>
      <c r="E50" s="11" t="s">
        <v>35</v>
      </c>
      <c r="F50" s="11" t="s">
        <v>35</v>
      </c>
      <c r="G50" s="11" t="s">
        <v>50</v>
      </c>
      <c r="H50" s="16" t="s">
        <v>37</v>
      </c>
      <c r="I50" s="16" t="s">
        <v>37</v>
      </c>
      <c r="J50" s="11" t="s">
        <v>38</v>
      </c>
      <c r="K50" s="11" t="s">
        <v>39</v>
      </c>
      <c r="L50" s="16"/>
      <c r="M50" s="16" t="s">
        <v>51</v>
      </c>
      <c r="N50" s="16"/>
      <c r="O50" s="16"/>
      <c r="P50" s="16"/>
      <c r="Q50" s="13" t="s">
        <v>40</v>
      </c>
      <c r="R50" s="31" t="s">
        <v>475</v>
      </c>
    </row>
    <row r="51" spans="2:18" ht="9" customHeight="1">
      <c r="B51" s="17">
        <v>2.0099999999999998</v>
      </c>
      <c r="C51" s="14" t="s">
        <v>171</v>
      </c>
      <c r="D51" s="37" t="s">
        <v>172</v>
      </c>
      <c r="E51" s="11" t="s">
        <v>35</v>
      </c>
      <c r="F51" s="11" t="s">
        <v>35</v>
      </c>
      <c r="G51" s="11" t="s">
        <v>173</v>
      </c>
      <c r="H51" s="16" t="s">
        <v>37</v>
      </c>
      <c r="I51" s="16" t="s">
        <v>37</v>
      </c>
      <c r="J51" s="11" t="s">
        <v>174</v>
      </c>
      <c r="K51" s="11" t="s">
        <v>39</v>
      </c>
      <c r="L51" s="16"/>
      <c r="M51" s="16"/>
      <c r="N51" s="16"/>
      <c r="O51" s="16"/>
      <c r="P51" s="16"/>
      <c r="Q51" s="13" t="s">
        <v>57</v>
      </c>
      <c r="R51" s="31" t="s">
        <v>467</v>
      </c>
    </row>
    <row r="52" spans="2:18" ht="57.6">
      <c r="B52" s="17">
        <v>2.02</v>
      </c>
      <c r="C52" s="14" t="s">
        <v>171</v>
      </c>
      <c r="D52" s="11" t="s">
        <v>175</v>
      </c>
      <c r="E52" s="11" t="s">
        <v>35</v>
      </c>
      <c r="F52" s="11" t="s">
        <v>35</v>
      </c>
      <c r="G52" s="11" t="s">
        <v>176</v>
      </c>
      <c r="H52" s="16" t="s">
        <v>37</v>
      </c>
      <c r="I52" s="16" t="s">
        <v>37</v>
      </c>
      <c r="J52" s="11" t="s">
        <v>38</v>
      </c>
      <c r="K52" s="11" t="s">
        <v>39</v>
      </c>
      <c r="L52" s="16"/>
      <c r="M52" s="16"/>
      <c r="N52" s="16"/>
      <c r="O52" s="16"/>
      <c r="P52" s="16"/>
      <c r="Q52" s="13" t="s">
        <v>40</v>
      </c>
      <c r="R52" s="31" t="s">
        <v>465</v>
      </c>
    </row>
    <row r="53" spans="2:18" ht="9" customHeight="1">
      <c r="B53" s="24">
        <v>2.0299999999999998</v>
      </c>
      <c r="C53" s="14" t="s">
        <v>171</v>
      </c>
      <c r="D53" s="37" t="s">
        <v>177</v>
      </c>
      <c r="E53" s="11" t="s">
        <v>35</v>
      </c>
      <c r="F53" s="11" t="s">
        <v>35</v>
      </c>
      <c r="G53" s="11" t="s">
        <v>178</v>
      </c>
      <c r="H53" s="16" t="s">
        <v>37</v>
      </c>
      <c r="I53" s="16" t="s">
        <v>37</v>
      </c>
      <c r="J53" s="11" t="s">
        <v>38</v>
      </c>
      <c r="K53" s="11" t="s">
        <v>39</v>
      </c>
      <c r="L53" s="16"/>
      <c r="M53" s="16" t="s">
        <v>179</v>
      </c>
      <c r="N53" s="16"/>
      <c r="O53" s="30"/>
      <c r="P53" s="16"/>
      <c r="Q53" s="13" t="s">
        <v>57</v>
      </c>
      <c r="R53" t="s">
        <v>467</v>
      </c>
    </row>
    <row r="54" spans="2:18" ht="9" customHeight="1">
      <c r="B54" s="24">
        <v>2.04</v>
      </c>
      <c r="C54" s="14" t="s">
        <v>171</v>
      </c>
      <c r="D54" s="37" t="s">
        <v>180</v>
      </c>
      <c r="E54" s="11" t="s">
        <v>35</v>
      </c>
      <c r="F54" s="11" t="s">
        <v>35</v>
      </c>
      <c r="G54" s="11" t="s">
        <v>181</v>
      </c>
      <c r="H54" s="16" t="s">
        <v>37</v>
      </c>
      <c r="I54" s="16" t="s">
        <v>37</v>
      </c>
      <c r="J54" s="11" t="s">
        <v>38</v>
      </c>
      <c r="K54" s="11" t="s">
        <v>39</v>
      </c>
      <c r="L54" s="16"/>
      <c r="M54" s="16" t="s">
        <v>182</v>
      </c>
      <c r="N54" s="16"/>
      <c r="O54" s="30"/>
      <c r="P54" s="16"/>
      <c r="Q54" s="13" t="s">
        <v>57</v>
      </c>
      <c r="R54" t="s">
        <v>467</v>
      </c>
    </row>
    <row r="55" spans="2:18" ht="172.8">
      <c r="B55" s="24">
        <v>2.0499999999999998</v>
      </c>
      <c r="C55" s="14" t="s">
        <v>171</v>
      </c>
      <c r="D55" s="11" t="s">
        <v>183</v>
      </c>
      <c r="E55" s="11" t="s">
        <v>35</v>
      </c>
      <c r="F55" s="11" t="s">
        <v>184</v>
      </c>
      <c r="G55" s="11" t="s">
        <v>185</v>
      </c>
      <c r="H55" s="16" t="s">
        <v>37</v>
      </c>
      <c r="I55" s="16" t="s">
        <v>37</v>
      </c>
      <c r="J55" s="11" t="s">
        <v>38</v>
      </c>
      <c r="K55" s="11" t="s">
        <v>39</v>
      </c>
      <c r="L55" s="16"/>
      <c r="M55" s="16" t="s">
        <v>186</v>
      </c>
      <c r="N55" s="16" t="s">
        <v>187</v>
      </c>
      <c r="O55" s="16"/>
      <c r="P55" s="16"/>
      <c r="Q55" s="13" t="s">
        <v>40</v>
      </c>
      <c r="R55" s="31" t="s">
        <v>475</v>
      </c>
    </row>
    <row r="56" spans="2:18" ht="9" customHeight="1">
      <c r="B56" s="17">
        <v>3</v>
      </c>
      <c r="C56" s="14" t="s">
        <v>8</v>
      </c>
      <c r="D56" s="37" t="s">
        <v>188</v>
      </c>
      <c r="E56" s="11" t="s">
        <v>35</v>
      </c>
      <c r="F56" s="11" t="s">
        <v>35</v>
      </c>
      <c r="G56" s="11" t="s">
        <v>189</v>
      </c>
      <c r="H56" s="16" t="s">
        <v>37</v>
      </c>
      <c r="I56" s="16" t="s">
        <v>37</v>
      </c>
      <c r="J56" s="11" t="s">
        <v>66</v>
      </c>
      <c r="K56" s="11" t="s">
        <v>72</v>
      </c>
      <c r="L56" s="16"/>
      <c r="M56" s="16"/>
      <c r="N56" s="16"/>
      <c r="O56" s="16"/>
      <c r="P56" s="16"/>
      <c r="Q56" s="13" t="s">
        <v>57</v>
      </c>
      <c r="R56" t="s">
        <v>467</v>
      </c>
    </row>
    <row r="57" spans="2:18" ht="57.6">
      <c r="B57" s="17">
        <v>3.01</v>
      </c>
      <c r="C57" s="14" t="s">
        <v>8</v>
      </c>
      <c r="D57" s="11" t="s">
        <v>177</v>
      </c>
      <c r="E57" s="11" t="s">
        <v>35</v>
      </c>
      <c r="F57" s="11" t="s">
        <v>35</v>
      </c>
      <c r="G57" s="11" t="s">
        <v>178</v>
      </c>
      <c r="H57" s="16" t="s">
        <v>37</v>
      </c>
      <c r="I57" s="16" t="s">
        <v>37</v>
      </c>
      <c r="J57" s="11" t="s">
        <v>38</v>
      </c>
      <c r="K57" s="11" t="s">
        <v>39</v>
      </c>
      <c r="L57" s="16"/>
      <c r="M57" s="16" t="s">
        <v>179</v>
      </c>
      <c r="N57" s="16"/>
      <c r="O57" s="16"/>
      <c r="P57" s="16"/>
      <c r="Q57" s="13" t="s">
        <v>40</v>
      </c>
      <c r="R57" s="31" t="s">
        <v>464</v>
      </c>
    </row>
    <row r="58" spans="2:18" ht="57.6">
      <c r="B58" s="17">
        <v>3.02</v>
      </c>
      <c r="C58" s="14" t="s">
        <v>8</v>
      </c>
      <c r="D58" s="11" t="s">
        <v>180</v>
      </c>
      <c r="E58" s="11" t="s">
        <v>35</v>
      </c>
      <c r="F58" s="11" t="s">
        <v>35</v>
      </c>
      <c r="G58" s="11" t="s">
        <v>181</v>
      </c>
      <c r="H58" s="16" t="s">
        <v>37</v>
      </c>
      <c r="I58" s="16" t="s">
        <v>37</v>
      </c>
      <c r="J58" s="11" t="s">
        <v>38</v>
      </c>
      <c r="K58" s="11" t="s">
        <v>39</v>
      </c>
      <c r="L58" s="16"/>
      <c r="M58" s="16" t="s">
        <v>182</v>
      </c>
      <c r="N58" s="16"/>
      <c r="O58" s="16"/>
      <c r="P58" s="16"/>
      <c r="Q58" s="13" t="s">
        <v>40</v>
      </c>
      <c r="R58" s="31" t="s">
        <v>466</v>
      </c>
    </row>
    <row r="59" spans="2:18" ht="9" customHeight="1">
      <c r="B59" s="17">
        <v>3.03</v>
      </c>
      <c r="C59" s="14" t="s">
        <v>8</v>
      </c>
      <c r="D59" s="37" t="s">
        <v>190</v>
      </c>
      <c r="E59" s="11" t="s">
        <v>35</v>
      </c>
      <c r="F59" s="11" t="s">
        <v>35</v>
      </c>
      <c r="G59" s="11" t="s">
        <v>191</v>
      </c>
      <c r="H59" s="16" t="s">
        <v>37</v>
      </c>
      <c r="I59" s="16" t="s">
        <v>37</v>
      </c>
      <c r="J59" s="11" t="s">
        <v>66</v>
      </c>
      <c r="K59" s="11" t="s">
        <v>39</v>
      </c>
      <c r="L59" s="16"/>
      <c r="M59" s="16" t="s">
        <v>192</v>
      </c>
      <c r="N59" s="16"/>
      <c r="O59" s="16"/>
      <c r="P59" s="16"/>
      <c r="Q59" s="13" t="s">
        <v>57</v>
      </c>
      <c r="R59" t="s">
        <v>473</v>
      </c>
    </row>
    <row r="60" spans="2:18" ht="9" customHeight="1">
      <c r="B60" s="17">
        <v>3.04</v>
      </c>
      <c r="C60" s="14" t="s">
        <v>8</v>
      </c>
      <c r="D60" s="37" t="s">
        <v>193</v>
      </c>
      <c r="E60" s="11" t="s">
        <v>35</v>
      </c>
      <c r="F60" s="11" t="s">
        <v>35</v>
      </c>
      <c r="G60" s="11" t="s">
        <v>194</v>
      </c>
      <c r="H60" s="16" t="s">
        <v>37</v>
      </c>
      <c r="I60" s="16" t="s">
        <v>37</v>
      </c>
      <c r="J60" s="11" t="s">
        <v>195</v>
      </c>
      <c r="K60" s="11" t="s">
        <v>39</v>
      </c>
      <c r="L60" s="16" t="s">
        <v>196</v>
      </c>
      <c r="M60" s="16"/>
      <c r="N60" s="16"/>
      <c r="O60" s="16"/>
      <c r="P60" s="16"/>
      <c r="Q60" s="13" t="s">
        <v>57</v>
      </c>
      <c r="R60" s="31" t="s">
        <v>467</v>
      </c>
    </row>
    <row r="61" spans="2:18" ht="80.400000000000006" customHeight="1">
      <c r="B61" s="17">
        <v>3.05</v>
      </c>
      <c r="C61" s="14" t="s">
        <v>8</v>
      </c>
      <c r="D61" s="35" t="s">
        <v>197</v>
      </c>
      <c r="E61" s="11" t="s">
        <v>35</v>
      </c>
      <c r="F61" s="11" t="s">
        <v>35</v>
      </c>
      <c r="G61" s="11" t="s">
        <v>198</v>
      </c>
      <c r="H61" s="16" t="s">
        <v>47</v>
      </c>
      <c r="I61" s="16" t="s">
        <v>37</v>
      </c>
      <c r="J61" s="16" t="s">
        <v>199</v>
      </c>
      <c r="K61" s="11" t="s">
        <v>39</v>
      </c>
      <c r="L61" s="16"/>
      <c r="M61" s="16"/>
      <c r="N61" s="16"/>
      <c r="O61" s="16"/>
      <c r="P61" s="16"/>
      <c r="Q61" s="13" t="s">
        <v>40</v>
      </c>
      <c r="R61" s="31" t="s">
        <v>475</v>
      </c>
    </row>
    <row r="62" spans="2:18" ht="9" customHeight="1">
      <c r="B62" s="17">
        <v>3.06</v>
      </c>
      <c r="C62" s="14" t="s">
        <v>8</v>
      </c>
      <c r="D62" s="37" t="s">
        <v>200</v>
      </c>
      <c r="E62" s="11" t="s">
        <v>35</v>
      </c>
      <c r="F62" s="11" t="s">
        <v>35</v>
      </c>
      <c r="G62" s="11" t="s">
        <v>201</v>
      </c>
      <c r="H62" s="16" t="s">
        <v>37</v>
      </c>
      <c r="I62" s="16" t="s">
        <v>37</v>
      </c>
      <c r="J62" s="11" t="s">
        <v>202</v>
      </c>
      <c r="K62" s="11" t="s">
        <v>39</v>
      </c>
      <c r="L62" s="16" t="s">
        <v>203</v>
      </c>
      <c r="M62" s="16"/>
      <c r="N62" s="16"/>
      <c r="O62" s="16"/>
      <c r="P62" s="16"/>
      <c r="Q62" s="13" t="s">
        <v>57</v>
      </c>
      <c r="R62" t="s">
        <v>467</v>
      </c>
    </row>
    <row r="63" spans="2:18" ht="9" customHeight="1">
      <c r="B63" s="17">
        <v>3.07</v>
      </c>
      <c r="C63" s="14" t="s">
        <v>8</v>
      </c>
      <c r="D63" s="38" t="s">
        <v>204</v>
      </c>
      <c r="E63" s="11" t="s">
        <v>35</v>
      </c>
      <c r="F63" s="11" t="s">
        <v>35</v>
      </c>
      <c r="G63" s="11" t="s">
        <v>205</v>
      </c>
      <c r="H63" s="16" t="s">
        <v>37</v>
      </c>
      <c r="I63" s="16" t="s">
        <v>37</v>
      </c>
      <c r="J63" s="11" t="s">
        <v>206</v>
      </c>
      <c r="K63" s="11" t="s">
        <v>39</v>
      </c>
      <c r="L63" s="16"/>
      <c r="M63" s="16" t="s">
        <v>207</v>
      </c>
      <c r="N63" s="16"/>
      <c r="O63" s="16"/>
      <c r="P63" s="16"/>
      <c r="Q63" s="13" t="s">
        <v>57</v>
      </c>
      <c r="R63" s="34" t="s">
        <v>468</v>
      </c>
    </row>
    <row r="64" spans="2:18" ht="172.8">
      <c r="B64" s="17">
        <v>3.08</v>
      </c>
      <c r="C64" s="14" t="s">
        <v>8</v>
      </c>
      <c r="D64" s="11" t="s">
        <v>208</v>
      </c>
      <c r="E64" s="11" t="s">
        <v>35</v>
      </c>
      <c r="F64" s="11" t="s">
        <v>35</v>
      </c>
      <c r="G64" s="18" t="s">
        <v>209</v>
      </c>
      <c r="H64" s="16" t="s">
        <v>47</v>
      </c>
      <c r="I64" s="16" t="s">
        <v>37</v>
      </c>
      <c r="J64" s="14" t="s">
        <v>210</v>
      </c>
      <c r="K64" s="11" t="s">
        <v>39</v>
      </c>
      <c r="L64" s="16"/>
      <c r="M64" s="16" t="s">
        <v>211</v>
      </c>
      <c r="N64" s="16"/>
      <c r="O64" s="16"/>
      <c r="P64" s="16"/>
      <c r="Q64" s="13" t="s">
        <v>40</v>
      </c>
      <c r="R64" s="31" t="s">
        <v>475</v>
      </c>
    </row>
    <row r="65" spans="2:18" ht="9" customHeight="1">
      <c r="B65" s="17">
        <v>3.09</v>
      </c>
      <c r="C65" s="14" t="s">
        <v>8</v>
      </c>
      <c r="D65" s="38" t="s">
        <v>212</v>
      </c>
      <c r="E65" s="11" t="s">
        <v>35</v>
      </c>
      <c r="F65" s="11" t="s">
        <v>35</v>
      </c>
      <c r="G65" s="11" t="s">
        <v>213</v>
      </c>
      <c r="H65" s="16" t="s">
        <v>37</v>
      </c>
      <c r="I65" s="16" t="s">
        <v>37</v>
      </c>
      <c r="J65" s="11" t="s">
        <v>214</v>
      </c>
      <c r="K65" s="11" t="s">
        <v>72</v>
      </c>
      <c r="L65" s="16"/>
      <c r="M65" s="16"/>
      <c r="N65" s="16" t="s">
        <v>215</v>
      </c>
      <c r="O65" s="16"/>
      <c r="P65" s="16"/>
      <c r="Q65" s="13" t="s">
        <v>57</v>
      </c>
      <c r="R65" s="34" t="s">
        <v>469</v>
      </c>
    </row>
    <row r="66" spans="2:18" ht="9" customHeight="1">
      <c r="B66" s="17">
        <v>3.1</v>
      </c>
      <c r="C66" s="14" t="s">
        <v>8</v>
      </c>
      <c r="D66" s="38" t="s">
        <v>216</v>
      </c>
      <c r="E66" s="11" t="s">
        <v>35</v>
      </c>
      <c r="F66" s="11" t="s">
        <v>35</v>
      </c>
      <c r="G66" s="11" t="s">
        <v>217</v>
      </c>
      <c r="H66" s="16" t="s">
        <v>37</v>
      </c>
      <c r="I66" s="16" t="s">
        <v>37</v>
      </c>
      <c r="J66" s="15" t="s">
        <v>66</v>
      </c>
      <c r="K66" s="11" t="s">
        <v>72</v>
      </c>
      <c r="L66" s="16"/>
      <c r="M66" s="16" t="s">
        <v>218</v>
      </c>
      <c r="N66" s="16"/>
      <c r="O66" s="16"/>
      <c r="P66" s="16"/>
      <c r="Q66" s="13" t="s">
        <v>57</v>
      </c>
      <c r="R66" s="34" t="s">
        <v>470</v>
      </c>
    </row>
    <row r="67" spans="2:18" ht="9" customHeight="1">
      <c r="B67" s="17">
        <v>3.11</v>
      </c>
      <c r="C67" s="14" t="s">
        <v>8</v>
      </c>
      <c r="D67" s="37" t="s">
        <v>219</v>
      </c>
      <c r="E67" s="11" t="s">
        <v>35</v>
      </c>
      <c r="F67" s="11" t="s">
        <v>35</v>
      </c>
      <c r="G67" s="11" t="s">
        <v>220</v>
      </c>
      <c r="H67" s="16" t="s">
        <v>37</v>
      </c>
      <c r="I67" s="16" t="s">
        <v>37</v>
      </c>
      <c r="J67" s="11" t="s">
        <v>221</v>
      </c>
      <c r="K67" s="11" t="s">
        <v>39</v>
      </c>
      <c r="L67" s="16"/>
      <c r="M67" s="16" t="s">
        <v>222</v>
      </c>
      <c r="N67" s="16"/>
      <c r="O67" s="16"/>
      <c r="P67" s="16"/>
      <c r="Q67" s="13" t="s">
        <v>57</v>
      </c>
      <c r="R67" s="34" t="s">
        <v>467</v>
      </c>
    </row>
    <row r="68" spans="2:18" ht="9" customHeight="1">
      <c r="B68" s="17">
        <v>3.12</v>
      </c>
      <c r="C68" s="14" t="s">
        <v>8</v>
      </c>
      <c r="D68" s="38" t="s">
        <v>223</v>
      </c>
      <c r="E68" s="11" t="s">
        <v>35</v>
      </c>
      <c r="F68" s="11" t="s">
        <v>35</v>
      </c>
      <c r="G68" s="11" t="s">
        <v>224</v>
      </c>
      <c r="H68" s="16" t="s">
        <v>37</v>
      </c>
      <c r="I68" s="16" t="s">
        <v>37</v>
      </c>
      <c r="J68" s="11" t="s">
        <v>108</v>
      </c>
      <c r="K68" s="11" t="s">
        <v>72</v>
      </c>
      <c r="L68" s="16"/>
      <c r="M68" s="16" t="s">
        <v>225</v>
      </c>
      <c r="N68" s="16"/>
      <c r="O68" s="16"/>
      <c r="P68" s="16"/>
      <c r="Q68" s="13" t="s">
        <v>57</v>
      </c>
      <c r="R68" s="34" t="s">
        <v>471</v>
      </c>
    </row>
    <row r="69" spans="2:18" ht="9" customHeight="1">
      <c r="B69" s="17">
        <v>3.13</v>
      </c>
      <c r="C69" s="14" t="s">
        <v>8</v>
      </c>
      <c r="D69" s="37" t="s">
        <v>226</v>
      </c>
      <c r="E69" s="11" t="s">
        <v>35</v>
      </c>
      <c r="F69" s="11" t="s">
        <v>35</v>
      </c>
      <c r="G69" s="11" t="s">
        <v>227</v>
      </c>
      <c r="H69" s="16" t="s">
        <v>37</v>
      </c>
      <c r="I69" s="16" t="s">
        <v>37</v>
      </c>
      <c r="J69" s="11" t="s">
        <v>108</v>
      </c>
      <c r="K69" s="11" t="s">
        <v>72</v>
      </c>
      <c r="L69" s="16"/>
      <c r="M69" s="21"/>
      <c r="N69" s="16" t="s">
        <v>228</v>
      </c>
      <c r="O69" s="16"/>
      <c r="P69" s="16"/>
      <c r="Q69" s="13" t="s">
        <v>57</v>
      </c>
      <c r="R69" s="34" t="s">
        <v>467</v>
      </c>
    </row>
    <row r="70" spans="2:18" ht="172.8">
      <c r="B70" s="17">
        <v>3.14</v>
      </c>
      <c r="C70" s="14" t="s">
        <v>8</v>
      </c>
      <c r="D70" s="35" t="s">
        <v>229</v>
      </c>
      <c r="E70" s="11" t="s">
        <v>35</v>
      </c>
      <c r="F70" s="11" t="s">
        <v>35</v>
      </c>
      <c r="G70" s="11" t="s">
        <v>230</v>
      </c>
      <c r="H70" s="16" t="s">
        <v>47</v>
      </c>
      <c r="I70" s="16" t="s">
        <v>37</v>
      </c>
      <c r="J70" s="14" t="s">
        <v>108</v>
      </c>
      <c r="K70" s="11" t="s">
        <v>72</v>
      </c>
      <c r="L70" s="16"/>
      <c r="M70" s="16" t="s">
        <v>231</v>
      </c>
      <c r="N70" s="16"/>
      <c r="O70" s="16"/>
      <c r="P70" s="16"/>
      <c r="Q70" s="13" t="s">
        <v>40</v>
      </c>
      <c r="R70" s="31" t="s">
        <v>475</v>
      </c>
    </row>
    <row r="71" spans="2:18" ht="172.8">
      <c r="B71" s="17">
        <v>3.15</v>
      </c>
      <c r="C71" s="14" t="s">
        <v>8</v>
      </c>
      <c r="D71" s="11" t="s">
        <v>232</v>
      </c>
      <c r="E71" s="11" t="s">
        <v>35</v>
      </c>
      <c r="F71" s="11" t="s">
        <v>35</v>
      </c>
      <c r="G71" s="11" t="s">
        <v>233</v>
      </c>
      <c r="H71" s="16" t="s">
        <v>47</v>
      </c>
      <c r="I71" s="15" t="s">
        <v>47</v>
      </c>
      <c r="J71" s="11" t="s">
        <v>108</v>
      </c>
      <c r="K71" s="11" t="s">
        <v>72</v>
      </c>
      <c r="L71" s="16"/>
      <c r="M71" s="16"/>
      <c r="N71" s="16"/>
      <c r="O71" s="16"/>
      <c r="P71" s="16"/>
      <c r="Q71" s="13" t="s">
        <v>40</v>
      </c>
      <c r="R71" s="31" t="s">
        <v>475</v>
      </c>
    </row>
    <row r="72" spans="2:18" ht="172.8">
      <c r="B72" s="17">
        <v>3.16</v>
      </c>
      <c r="C72" s="14" t="s">
        <v>8</v>
      </c>
      <c r="D72" s="11" t="s">
        <v>234</v>
      </c>
      <c r="E72" s="11" t="s">
        <v>35</v>
      </c>
      <c r="F72" s="11" t="s">
        <v>184</v>
      </c>
      <c r="G72" s="11" t="s">
        <v>235</v>
      </c>
      <c r="H72" s="16" t="s">
        <v>37</v>
      </c>
      <c r="I72" s="16" t="s">
        <v>37</v>
      </c>
      <c r="J72" s="11" t="s">
        <v>236</v>
      </c>
      <c r="K72" s="11" t="s">
        <v>72</v>
      </c>
      <c r="L72" s="16"/>
      <c r="M72" s="16"/>
      <c r="N72" s="16"/>
      <c r="O72" s="16"/>
      <c r="P72" s="16"/>
      <c r="Q72" s="13" t="s">
        <v>40</v>
      </c>
      <c r="R72" s="31" t="s">
        <v>475</v>
      </c>
    </row>
    <row r="73" spans="2:18" ht="9" customHeight="1">
      <c r="B73" s="17">
        <v>3.17</v>
      </c>
      <c r="C73" s="14" t="s">
        <v>8</v>
      </c>
      <c r="D73" s="37" t="s">
        <v>237</v>
      </c>
      <c r="E73" s="11" t="s">
        <v>35</v>
      </c>
      <c r="F73" s="11" t="s">
        <v>35</v>
      </c>
      <c r="G73" s="11" t="s">
        <v>238</v>
      </c>
      <c r="H73" s="16" t="s">
        <v>37</v>
      </c>
      <c r="I73" s="16" t="s">
        <v>37</v>
      </c>
      <c r="J73" s="11" t="s">
        <v>108</v>
      </c>
      <c r="K73" s="11" t="s">
        <v>72</v>
      </c>
      <c r="L73" s="16"/>
      <c r="M73" s="16"/>
      <c r="N73" s="16"/>
      <c r="O73" s="16"/>
      <c r="P73" s="16"/>
      <c r="Q73" s="13" t="s">
        <v>57</v>
      </c>
      <c r="R73" t="s">
        <v>472</v>
      </c>
    </row>
    <row r="74" spans="2:18" ht="172.8">
      <c r="B74" s="17">
        <v>3.18</v>
      </c>
      <c r="C74" s="14" t="s">
        <v>8</v>
      </c>
      <c r="D74" s="11" t="s">
        <v>239</v>
      </c>
      <c r="E74" s="11" t="s">
        <v>35</v>
      </c>
      <c r="F74" s="11" t="s">
        <v>35</v>
      </c>
      <c r="G74" s="11" t="s">
        <v>240</v>
      </c>
      <c r="H74" s="16" t="s">
        <v>47</v>
      </c>
      <c r="I74" s="16" t="s">
        <v>37</v>
      </c>
      <c r="J74" s="11" t="s">
        <v>66</v>
      </c>
      <c r="K74" s="11" t="s">
        <v>72</v>
      </c>
      <c r="L74" s="16"/>
      <c r="M74" s="16"/>
      <c r="N74" s="16"/>
      <c r="O74" s="16"/>
      <c r="P74" s="16"/>
      <c r="Q74" s="13" t="s">
        <v>40</v>
      </c>
      <c r="R74" s="31" t="s">
        <v>475</v>
      </c>
    </row>
    <row r="75" spans="2:18" ht="172.8">
      <c r="B75" s="17">
        <v>3.19</v>
      </c>
      <c r="C75" s="14" t="s">
        <v>8</v>
      </c>
      <c r="D75" s="11" t="s">
        <v>241</v>
      </c>
      <c r="E75" s="11" t="s">
        <v>35</v>
      </c>
      <c r="F75" s="11" t="s">
        <v>35</v>
      </c>
      <c r="G75" s="11" t="s">
        <v>242</v>
      </c>
      <c r="H75" s="16" t="s">
        <v>47</v>
      </c>
      <c r="I75" s="15" t="s">
        <v>37</v>
      </c>
      <c r="J75" s="15" t="s">
        <v>108</v>
      </c>
      <c r="K75" s="11" t="s">
        <v>72</v>
      </c>
      <c r="L75" s="16"/>
      <c r="M75" s="16"/>
      <c r="N75" s="16" t="s">
        <v>243</v>
      </c>
      <c r="O75" s="16"/>
      <c r="P75" s="16"/>
      <c r="Q75" s="13" t="s">
        <v>40</v>
      </c>
      <c r="R75" s="31" t="s">
        <v>475</v>
      </c>
    </row>
    <row r="76" spans="2:18" ht="172.8">
      <c r="B76" s="17">
        <v>3.2</v>
      </c>
      <c r="C76" s="14" t="s">
        <v>8</v>
      </c>
      <c r="D76" s="11" t="s">
        <v>244</v>
      </c>
      <c r="E76" s="11" t="s">
        <v>35</v>
      </c>
      <c r="F76" s="11" t="s">
        <v>35</v>
      </c>
      <c r="G76" s="11" t="s">
        <v>245</v>
      </c>
      <c r="H76" s="16" t="s">
        <v>47</v>
      </c>
      <c r="I76" s="16" t="s">
        <v>37</v>
      </c>
      <c r="J76" s="11" t="s">
        <v>236</v>
      </c>
      <c r="K76" s="11" t="s">
        <v>72</v>
      </c>
      <c r="L76" s="16"/>
      <c r="M76" s="16" t="s">
        <v>246</v>
      </c>
      <c r="N76" s="16"/>
      <c r="O76" s="16"/>
      <c r="P76" s="16"/>
      <c r="Q76" s="13" t="s">
        <v>40</v>
      </c>
      <c r="R76" s="31" t="s">
        <v>475</v>
      </c>
    </row>
    <row r="77" spans="2:18" ht="172.8">
      <c r="B77" s="17">
        <v>3.21</v>
      </c>
      <c r="C77" s="14" t="s">
        <v>8</v>
      </c>
      <c r="D77" s="11" t="s">
        <v>247</v>
      </c>
      <c r="E77" s="11" t="s">
        <v>35</v>
      </c>
      <c r="F77" s="11" t="s">
        <v>35</v>
      </c>
      <c r="G77" s="11" t="s">
        <v>248</v>
      </c>
      <c r="H77" s="16" t="s">
        <v>47</v>
      </c>
      <c r="I77" s="16" t="s">
        <v>37</v>
      </c>
      <c r="J77" s="11" t="s">
        <v>249</v>
      </c>
      <c r="K77" s="11" t="s">
        <v>72</v>
      </c>
      <c r="L77" s="16"/>
      <c r="M77" s="16" t="s">
        <v>250</v>
      </c>
      <c r="N77" s="16"/>
      <c r="O77" s="16"/>
      <c r="P77" s="16"/>
      <c r="Q77" s="13" t="s">
        <v>40</v>
      </c>
      <c r="R77" s="31" t="s">
        <v>475</v>
      </c>
    </row>
    <row r="78" spans="2:18" ht="172.8">
      <c r="B78" s="17">
        <v>3.22</v>
      </c>
      <c r="C78" s="14" t="s">
        <v>8</v>
      </c>
      <c r="D78" s="11" t="s">
        <v>251</v>
      </c>
      <c r="E78" s="11" t="s">
        <v>35</v>
      </c>
      <c r="F78" s="11" t="s">
        <v>35</v>
      </c>
      <c r="G78" s="11" t="s">
        <v>252</v>
      </c>
      <c r="H78" s="16" t="s">
        <v>47</v>
      </c>
      <c r="I78" s="15" t="s">
        <v>47</v>
      </c>
      <c r="J78" s="15" t="s">
        <v>38</v>
      </c>
      <c r="K78" s="11" t="s">
        <v>72</v>
      </c>
      <c r="L78" s="16"/>
      <c r="M78" s="16"/>
      <c r="N78" s="16"/>
      <c r="O78" s="16"/>
      <c r="P78" s="16"/>
      <c r="Q78" s="13" t="s">
        <v>40</v>
      </c>
      <c r="R78" s="31" t="s">
        <v>475</v>
      </c>
    </row>
    <row r="79" spans="2:18" ht="172.8">
      <c r="B79" s="17">
        <v>3.23</v>
      </c>
      <c r="C79" s="14" t="s">
        <v>8</v>
      </c>
      <c r="D79" s="11" t="s">
        <v>253</v>
      </c>
      <c r="E79" s="11" t="s">
        <v>35</v>
      </c>
      <c r="F79" s="11" t="s">
        <v>35</v>
      </c>
      <c r="G79" s="18" t="s">
        <v>254</v>
      </c>
      <c r="H79" s="16" t="s">
        <v>47</v>
      </c>
      <c r="I79" s="16" t="s">
        <v>37</v>
      </c>
      <c r="J79" s="11" t="s">
        <v>236</v>
      </c>
      <c r="K79" s="11" t="s">
        <v>72</v>
      </c>
      <c r="L79" s="16"/>
      <c r="M79" s="16" t="s">
        <v>255</v>
      </c>
      <c r="N79" s="16"/>
      <c r="O79" s="16"/>
      <c r="P79" s="16"/>
      <c r="Q79" s="13" t="s">
        <v>40</v>
      </c>
      <c r="R79" s="31" t="s">
        <v>475</v>
      </c>
    </row>
    <row r="80" spans="2:18" ht="387.6">
      <c r="B80" s="17">
        <v>3.24</v>
      </c>
      <c r="C80" s="14" t="s">
        <v>8</v>
      </c>
      <c r="D80" s="11" t="s">
        <v>256</v>
      </c>
      <c r="E80" s="11" t="s">
        <v>35</v>
      </c>
      <c r="F80" s="11" t="s">
        <v>35</v>
      </c>
      <c r="G80" s="18" t="s">
        <v>257</v>
      </c>
      <c r="H80" s="16" t="s">
        <v>47</v>
      </c>
      <c r="I80" s="16" t="s">
        <v>37</v>
      </c>
      <c r="J80" s="11" t="s">
        <v>258</v>
      </c>
      <c r="K80" s="11" t="s">
        <v>72</v>
      </c>
      <c r="L80" s="16"/>
      <c r="M80" s="16" t="s">
        <v>259</v>
      </c>
      <c r="N80" s="16"/>
      <c r="O80" s="16"/>
      <c r="P80" s="16"/>
      <c r="Q80" s="13" t="s">
        <v>40</v>
      </c>
      <c r="R80" s="31" t="s">
        <v>475</v>
      </c>
    </row>
    <row r="81" spans="2:18" ht="9" customHeight="1">
      <c r="B81" s="17">
        <v>3.25</v>
      </c>
      <c r="C81" s="14" t="s">
        <v>8</v>
      </c>
      <c r="D81" s="37" t="s">
        <v>260</v>
      </c>
      <c r="E81" s="11" t="s">
        <v>35</v>
      </c>
      <c r="F81" s="11" t="s">
        <v>35</v>
      </c>
      <c r="G81" s="11" t="s">
        <v>261</v>
      </c>
      <c r="H81" s="16" t="s">
        <v>37</v>
      </c>
      <c r="I81" s="16" t="s">
        <v>37</v>
      </c>
      <c r="J81" s="11" t="s">
        <v>66</v>
      </c>
      <c r="K81" s="11" t="s">
        <v>72</v>
      </c>
      <c r="L81" s="16" t="s">
        <v>262</v>
      </c>
      <c r="M81" s="16"/>
      <c r="N81" s="16"/>
      <c r="O81" s="16"/>
      <c r="P81" s="16"/>
      <c r="Q81" s="13" t="s">
        <v>57</v>
      </c>
      <c r="R81" t="s">
        <v>58</v>
      </c>
    </row>
    <row r="82" spans="2:18" ht="172.8">
      <c r="B82" s="17">
        <v>3.26</v>
      </c>
      <c r="C82" s="14" t="s">
        <v>8</v>
      </c>
      <c r="D82" s="11" t="s">
        <v>263</v>
      </c>
      <c r="E82" s="11" t="s">
        <v>35</v>
      </c>
      <c r="F82" s="11" t="s">
        <v>35</v>
      </c>
      <c r="G82" s="11" t="s">
        <v>264</v>
      </c>
      <c r="H82" s="16" t="s">
        <v>37</v>
      </c>
      <c r="I82" s="16" t="s">
        <v>37</v>
      </c>
      <c r="J82" s="11" t="s">
        <v>108</v>
      </c>
      <c r="K82" s="11" t="s">
        <v>72</v>
      </c>
      <c r="L82" s="16"/>
      <c r="M82" s="16"/>
      <c r="N82" s="16"/>
      <c r="O82" s="16"/>
      <c r="P82" s="16"/>
      <c r="Q82" s="13" t="s">
        <v>40</v>
      </c>
      <c r="R82" s="31" t="s">
        <v>475</v>
      </c>
    </row>
    <row r="83" spans="2:18" ht="172.8">
      <c r="B83" s="17">
        <v>3.27</v>
      </c>
      <c r="C83" s="14" t="s">
        <v>8</v>
      </c>
      <c r="D83" s="11" t="s">
        <v>265</v>
      </c>
      <c r="E83" s="11" t="s">
        <v>35</v>
      </c>
      <c r="F83" s="11" t="s">
        <v>35</v>
      </c>
      <c r="G83" s="11" t="s">
        <v>266</v>
      </c>
      <c r="H83" s="16" t="s">
        <v>47</v>
      </c>
      <c r="I83" s="16" t="s">
        <v>37</v>
      </c>
      <c r="J83" s="11" t="s">
        <v>267</v>
      </c>
      <c r="K83" s="11" t="s">
        <v>72</v>
      </c>
      <c r="L83" s="16"/>
      <c r="M83" s="16" t="s">
        <v>268</v>
      </c>
      <c r="N83" s="16"/>
      <c r="O83" s="16"/>
      <c r="P83" s="16"/>
      <c r="Q83" s="13" t="s">
        <v>40</v>
      </c>
      <c r="R83" s="31" t="s">
        <v>475</v>
      </c>
    </row>
    <row r="84" spans="2:18" ht="172.8">
      <c r="B84" s="17">
        <v>3.27999999999999</v>
      </c>
      <c r="C84" s="14" t="s">
        <v>8</v>
      </c>
      <c r="D84" s="11" t="s">
        <v>269</v>
      </c>
      <c r="E84" s="11" t="s">
        <v>35</v>
      </c>
      <c r="F84" s="11" t="s">
        <v>35</v>
      </c>
      <c r="G84" s="11" t="s">
        <v>270</v>
      </c>
      <c r="H84" s="16" t="s">
        <v>47</v>
      </c>
      <c r="I84" s="16" t="s">
        <v>37</v>
      </c>
      <c r="J84" s="11" t="s">
        <v>271</v>
      </c>
      <c r="K84" s="11" t="s">
        <v>72</v>
      </c>
      <c r="L84" s="16"/>
      <c r="M84" s="16" t="s">
        <v>272</v>
      </c>
      <c r="N84" s="16"/>
      <c r="O84" s="16"/>
      <c r="P84" s="16"/>
      <c r="Q84" s="13" t="s">
        <v>40</v>
      </c>
      <c r="R84" s="31" t="s">
        <v>475</v>
      </c>
    </row>
    <row r="85" spans="2:18" ht="9" customHeight="1">
      <c r="B85" s="17">
        <v>3.29</v>
      </c>
      <c r="C85" s="14" t="s">
        <v>8</v>
      </c>
      <c r="D85" s="37" t="s">
        <v>273</v>
      </c>
      <c r="E85" s="11" t="s">
        <v>35</v>
      </c>
      <c r="F85" s="11" t="s">
        <v>35</v>
      </c>
      <c r="G85" s="11" t="s">
        <v>274</v>
      </c>
      <c r="H85" s="16" t="s">
        <v>37</v>
      </c>
      <c r="I85" s="16" t="s">
        <v>37</v>
      </c>
      <c r="J85" s="11" t="s">
        <v>108</v>
      </c>
      <c r="K85" s="11" t="s">
        <v>72</v>
      </c>
      <c r="L85" s="16"/>
      <c r="M85" s="16"/>
      <c r="N85" s="16" t="s">
        <v>275</v>
      </c>
      <c r="O85" s="16"/>
      <c r="P85" s="16"/>
      <c r="Q85" s="13" t="s">
        <v>57</v>
      </c>
      <c r="R85" t="s">
        <v>467</v>
      </c>
    </row>
    <row r="86" spans="2:18" ht="9" customHeight="1">
      <c r="B86" s="17">
        <v>3.2999999999999901</v>
      </c>
      <c r="C86" s="14" t="s">
        <v>8</v>
      </c>
      <c r="D86" s="37" t="s">
        <v>276</v>
      </c>
      <c r="E86" s="11" t="s">
        <v>35</v>
      </c>
      <c r="F86" s="11" t="s">
        <v>35</v>
      </c>
      <c r="G86" s="11" t="s">
        <v>277</v>
      </c>
      <c r="H86" s="16" t="s">
        <v>37</v>
      </c>
      <c r="I86" s="16" t="s">
        <v>37</v>
      </c>
      <c r="J86" s="11" t="s">
        <v>108</v>
      </c>
      <c r="K86" s="11" t="s">
        <v>72</v>
      </c>
      <c r="L86" s="16"/>
      <c r="M86" s="16"/>
      <c r="N86" s="16" t="s">
        <v>275</v>
      </c>
      <c r="O86" s="16"/>
      <c r="P86" s="16"/>
      <c r="Q86" s="13" t="s">
        <v>57</v>
      </c>
      <c r="R86" t="s">
        <v>467</v>
      </c>
    </row>
    <row r="87" spans="2:18" ht="9" customHeight="1">
      <c r="B87" s="17">
        <v>3.31</v>
      </c>
      <c r="C87" s="14" t="s">
        <v>8</v>
      </c>
      <c r="D87" s="37" t="s">
        <v>278</v>
      </c>
      <c r="E87" s="11" t="s">
        <v>35</v>
      </c>
      <c r="F87" s="11" t="s">
        <v>35</v>
      </c>
      <c r="G87" s="11" t="s">
        <v>279</v>
      </c>
      <c r="H87" s="16" t="s">
        <v>37</v>
      </c>
      <c r="I87" s="16" t="s">
        <v>37</v>
      </c>
      <c r="J87" s="11" t="s">
        <v>66</v>
      </c>
      <c r="K87" s="11" t="s">
        <v>39</v>
      </c>
      <c r="L87" s="16"/>
      <c r="M87" s="16" t="s">
        <v>280</v>
      </c>
      <c r="N87" s="16"/>
      <c r="O87" s="16" t="s">
        <v>281</v>
      </c>
      <c r="P87" s="16"/>
      <c r="Q87" s="13" t="s">
        <v>57</v>
      </c>
      <c r="R87" t="s">
        <v>467</v>
      </c>
    </row>
    <row r="88" spans="2:18" ht="172.8">
      <c r="B88" s="17">
        <v>3.3199999999999901</v>
      </c>
      <c r="C88" s="14" t="s">
        <v>8</v>
      </c>
      <c r="D88" s="11" t="s">
        <v>282</v>
      </c>
      <c r="E88" s="11" t="s">
        <v>35</v>
      </c>
      <c r="F88" s="11" t="s">
        <v>35</v>
      </c>
      <c r="G88" s="11" t="s">
        <v>283</v>
      </c>
      <c r="H88" s="16" t="s">
        <v>47</v>
      </c>
      <c r="I88" s="16" t="s">
        <v>37</v>
      </c>
      <c r="J88" s="11" t="s">
        <v>108</v>
      </c>
      <c r="K88" s="11" t="s">
        <v>39</v>
      </c>
      <c r="L88" s="16"/>
      <c r="M88" s="16"/>
      <c r="N88" s="16" t="s">
        <v>284</v>
      </c>
      <c r="O88" s="16" t="s">
        <v>281</v>
      </c>
      <c r="P88" s="16"/>
      <c r="Q88" s="13" t="s">
        <v>40</v>
      </c>
      <c r="R88" s="31" t="s">
        <v>475</v>
      </c>
    </row>
    <row r="89" spans="2:18" ht="9" customHeight="1">
      <c r="B89" s="17">
        <v>3.3299999999999899</v>
      </c>
      <c r="C89" s="14" t="s">
        <v>8</v>
      </c>
      <c r="D89" s="37" t="s">
        <v>285</v>
      </c>
      <c r="E89" s="11" t="s">
        <v>35</v>
      </c>
      <c r="F89" s="11" t="s">
        <v>35</v>
      </c>
      <c r="G89" s="11" t="s">
        <v>286</v>
      </c>
      <c r="H89" s="16" t="s">
        <v>37</v>
      </c>
      <c r="I89" s="16" t="s">
        <v>37</v>
      </c>
      <c r="J89" s="11" t="s">
        <v>61</v>
      </c>
      <c r="K89" s="11" t="s">
        <v>39</v>
      </c>
      <c r="L89" s="16"/>
      <c r="M89" s="16"/>
      <c r="N89" s="16"/>
      <c r="O89" s="16"/>
      <c r="P89" s="16"/>
      <c r="Q89" s="13" t="s">
        <v>57</v>
      </c>
      <c r="R89" s="31" t="s">
        <v>467</v>
      </c>
    </row>
    <row r="90" spans="2:18" ht="172.8">
      <c r="B90" s="17">
        <v>3.3399999999999901</v>
      </c>
      <c r="C90" s="14" t="s">
        <v>8</v>
      </c>
      <c r="D90" s="11" t="s">
        <v>287</v>
      </c>
      <c r="E90" s="11" t="s">
        <v>35</v>
      </c>
      <c r="F90" s="11" t="s">
        <v>35</v>
      </c>
      <c r="G90" s="11" t="s">
        <v>288</v>
      </c>
      <c r="H90" s="16" t="s">
        <v>47</v>
      </c>
      <c r="I90" s="16" t="s">
        <v>47</v>
      </c>
      <c r="J90" s="11" t="s">
        <v>236</v>
      </c>
      <c r="K90" s="11" t="s">
        <v>39</v>
      </c>
      <c r="L90" s="16" t="s">
        <v>289</v>
      </c>
      <c r="M90" s="16"/>
      <c r="N90" s="16"/>
      <c r="O90" s="16"/>
      <c r="P90" s="16"/>
      <c r="Q90" s="13" t="s">
        <v>40</v>
      </c>
      <c r="R90" s="31" t="s">
        <v>475</v>
      </c>
    </row>
    <row r="91" spans="2:18" ht="172.8">
      <c r="B91" s="17">
        <v>3.3499999999999899</v>
      </c>
      <c r="C91" s="14" t="s">
        <v>8</v>
      </c>
      <c r="D91" s="11" t="s">
        <v>290</v>
      </c>
      <c r="E91" s="11" t="s">
        <v>35</v>
      </c>
      <c r="F91" s="11" t="s">
        <v>35</v>
      </c>
      <c r="G91" s="11" t="s">
        <v>291</v>
      </c>
      <c r="H91" s="16" t="s">
        <v>37</v>
      </c>
      <c r="I91" s="16" t="s">
        <v>37</v>
      </c>
      <c r="J91" s="11" t="s">
        <v>61</v>
      </c>
      <c r="K91" s="11" t="s">
        <v>39</v>
      </c>
      <c r="L91" s="16"/>
      <c r="M91" s="16"/>
      <c r="N91" s="16"/>
      <c r="O91" s="16"/>
      <c r="P91" s="16"/>
      <c r="Q91" s="13" t="s">
        <v>40</v>
      </c>
      <c r="R91" s="31" t="s">
        <v>475</v>
      </c>
    </row>
    <row r="92" spans="2:18" ht="172.8">
      <c r="B92" s="17">
        <v>3.3599999999999901</v>
      </c>
      <c r="C92" s="14" t="s">
        <v>8</v>
      </c>
      <c r="D92" s="11" t="s">
        <v>292</v>
      </c>
      <c r="E92" s="11" t="s">
        <v>35</v>
      </c>
      <c r="F92" s="11" t="s">
        <v>35</v>
      </c>
      <c r="G92" s="11" t="s">
        <v>293</v>
      </c>
      <c r="H92" s="16" t="s">
        <v>47</v>
      </c>
      <c r="I92" s="16" t="s">
        <v>37</v>
      </c>
      <c r="J92" s="11" t="s">
        <v>61</v>
      </c>
      <c r="K92" s="11" t="s">
        <v>39</v>
      </c>
      <c r="L92" s="16"/>
      <c r="M92" s="16"/>
      <c r="N92" s="16"/>
      <c r="O92" s="16"/>
      <c r="P92" s="16"/>
      <c r="Q92" s="13" t="s">
        <v>40</v>
      </c>
      <c r="R92" s="31" t="s">
        <v>475</v>
      </c>
    </row>
    <row r="93" spans="2:18" ht="172.8">
      <c r="B93" s="17">
        <v>3.3699999999999899</v>
      </c>
      <c r="C93" s="14" t="s">
        <v>8</v>
      </c>
      <c r="D93" s="11" t="s">
        <v>294</v>
      </c>
      <c r="E93" s="11" t="s">
        <v>35</v>
      </c>
      <c r="F93" s="11" t="s">
        <v>184</v>
      </c>
      <c r="G93" s="11" t="s">
        <v>295</v>
      </c>
      <c r="H93" s="16" t="s">
        <v>37</v>
      </c>
      <c r="I93" s="16" t="s">
        <v>37</v>
      </c>
      <c r="J93" s="11" t="s">
        <v>61</v>
      </c>
      <c r="K93" s="11" t="s">
        <v>39</v>
      </c>
      <c r="L93" s="16"/>
      <c r="M93" s="16"/>
      <c r="N93" s="16"/>
      <c r="O93" s="16"/>
      <c r="P93" s="16" t="s">
        <v>296</v>
      </c>
      <c r="Q93" s="13" t="s">
        <v>40</v>
      </c>
      <c r="R93" s="31" t="s">
        <v>475</v>
      </c>
    </row>
    <row r="94" spans="2:18" ht="172.8">
      <c r="B94" s="17">
        <v>3.3799999999999901</v>
      </c>
      <c r="C94" s="14" t="s">
        <v>8</v>
      </c>
      <c r="D94" s="11" t="s">
        <v>297</v>
      </c>
      <c r="E94" s="11" t="s">
        <v>35</v>
      </c>
      <c r="F94" s="11" t="s">
        <v>184</v>
      </c>
      <c r="G94" s="11" t="s">
        <v>298</v>
      </c>
      <c r="H94" s="16" t="s">
        <v>37</v>
      </c>
      <c r="I94" s="16" t="s">
        <v>37</v>
      </c>
      <c r="J94" s="11" t="s">
        <v>66</v>
      </c>
      <c r="K94" s="11" t="s">
        <v>72</v>
      </c>
      <c r="L94" s="16"/>
      <c r="M94" s="16"/>
      <c r="N94" s="16"/>
      <c r="O94" s="16"/>
      <c r="P94" s="16"/>
      <c r="Q94" s="13" t="s">
        <v>40</v>
      </c>
      <c r="R94" s="31" t="s">
        <v>475</v>
      </c>
    </row>
    <row r="95" spans="2:18" ht="172.8">
      <c r="B95" s="17">
        <v>3.3899999999999899</v>
      </c>
      <c r="C95" s="14" t="s">
        <v>8</v>
      </c>
      <c r="D95" s="11" t="s">
        <v>299</v>
      </c>
      <c r="E95" s="11" t="s">
        <v>35</v>
      </c>
      <c r="F95" s="11" t="s">
        <v>184</v>
      </c>
      <c r="G95" s="11" t="s">
        <v>300</v>
      </c>
      <c r="H95" s="16" t="s">
        <v>37</v>
      </c>
      <c r="I95" s="16" t="s">
        <v>37</v>
      </c>
      <c r="J95" s="11" t="s">
        <v>66</v>
      </c>
      <c r="K95" s="11" t="s">
        <v>72</v>
      </c>
      <c r="L95" s="16"/>
      <c r="M95" s="16"/>
      <c r="N95" s="16"/>
      <c r="O95" s="16"/>
      <c r="P95" s="16"/>
      <c r="Q95" s="13" t="s">
        <v>40</v>
      </c>
      <c r="R95" s="31" t="s">
        <v>475</v>
      </c>
    </row>
    <row r="96" spans="2:18" ht="172.8">
      <c r="B96" s="17">
        <v>3.3999999999999901</v>
      </c>
      <c r="C96" s="14" t="s">
        <v>8</v>
      </c>
      <c r="D96" s="11" t="s">
        <v>301</v>
      </c>
      <c r="E96" s="11" t="s">
        <v>35</v>
      </c>
      <c r="F96" s="11" t="s">
        <v>184</v>
      </c>
      <c r="G96" s="11" t="s">
        <v>302</v>
      </c>
      <c r="H96" s="16" t="s">
        <v>47</v>
      </c>
      <c r="I96" s="16" t="s">
        <v>47</v>
      </c>
      <c r="J96" s="11" t="s">
        <v>38</v>
      </c>
      <c r="K96" s="11" t="s">
        <v>39</v>
      </c>
      <c r="L96" s="16"/>
      <c r="M96" s="16"/>
      <c r="N96" s="16"/>
      <c r="O96" s="16"/>
      <c r="P96" s="16"/>
      <c r="Q96" s="13" t="s">
        <v>40</v>
      </c>
      <c r="R96" s="31" t="s">
        <v>475</v>
      </c>
    </row>
    <row r="97" spans="2:18" ht="172.8">
      <c r="B97" s="17">
        <v>3.4099999999999899</v>
      </c>
      <c r="C97" s="14" t="s">
        <v>8</v>
      </c>
      <c r="D97" s="11" t="s">
        <v>303</v>
      </c>
      <c r="E97" s="11" t="s">
        <v>35</v>
      </c>
      <c r="F97" s="11" t="s">
        <v>184</v>
      </c>
      <c r="G97" s="11" t="s">
        <v>304</v>
      </c>
      <c r="H97" s="16" t="s">
        <v>47</v>
      </c>
      <c r="I97" s="16" t="s">
        <v>47</v>
      </c>
      <c r="J97" s="11" t="s">
        <v>305</v>
      </c>
      <c r="K97" s="11" t="s">
        <v>39</v>
      </c>
      <c r="L97" s="16"/>
      <c r="M97" s="16"/>
      <c r="N97" s="16"/>
      <c r="O97" s="16"/>
      <c r="P97" s="16"/>
      <c r="Q97" s="13" t="s">
        <v>40</v>
      </c>
      <c r="R97" s="31" t="s">
        <v>475</v>
      </c>
    </row>
    <row r="98" spans="2:18" ht="172.8">
      <c r="B98" s="17">
        <v>3.4199999999999902</v>
      </c>
      <c r="C98" s="14" t="s">
        <v>8</v>
      </c>
      <c r="D98" s="11" t="s">
        <v>306</v>
      </c>
      <c r="E98" s="11" t="s">
        <v>35</v>
      </c>
      <c r="F98" s="11" t="s">
        <v>35</v>
      </c>
      <c r="G98" s="11" t="s">
        <v>307</v>
      </c>
      <c r="H98" s="16" t="s">
        <v>37</v>
      </c>
      <c r="I98" s="16" t="s">
        <v>37</v>
      </c>
      <c r="J98" s="11" t="s">
        <v>61</v>
      </c>
      <c r="K98" s="11" t="s">
        <v>39</v>
      </c>
      <c r="L98" s="16"/>
      <c r="M98" s="16"/>
      <c r="N98" s="16"/>
      <c r="O98" s="16" t="s">
        <v>308</v>
      </c>
      <c r="P98" s="16"/>
      <c r="Q98" s="13" t="s">
        <v>40</v>
      </c>
      <c r="R98" s="31" t="s">
        <v>475</v>
      </c>
    </row>
    <row r="99" spans="2:18" ht="172.8">
      <c r="B99" s="17">
        <v>3.4299999999999899</v>
      </c>
      <c r="C99" s="14" t="s">
        <v>8</v>
      </c>
      <c r="D99" s="11" t="s">
        <v>309</v>
      </c>
      <c r="E99" s="11" t="s">
        <v>35</v>
      </c>
      <c r="F99" s="11" t="s">
        <v>35</v>
      </c>
      <c r="G99" s="11" t="s">
        <v>310</v>
      </c>
      <c r="H99" s="16" t="s">
        <v>37</v>
      </c>
      <c r="I99" s="16" t="s">
        <v>37</v>
      </c>
      <c r="J99" s="11" t="s">
        <v>311</v>
      </c>
      <c r="K99" s="11" t="s">
        <v>72</v>
      </c>
      <c r="L99" s="16"/>
      <c r="M99" s="16"/>
      <c r="N99" s="16" t="s">
        <v>312</v>
      </c>
      <c r="O99" s="16"/>
      <c r="P99" s="16"/>
      <c r="Q99" s="13" t="s">
        <v>40</v>
      </c>
      <c r="R99" s="31" t="s">
        <v>475</v>
      </c>
    </row>
    <row r="100" spans="2:18" ht="172.8">
      <c r="B100" s="17">
        <v>3.4399999999999902</v>
      </c>
      <c r="C100" s="14" t="s">
        <v>8</v>
      </c>
      <c r="D100" s="11" t="s">
        <v>313</v>
      </c>
      <c r="E100" s="11" t="s">
        <v>35</v>
      </c>
      <c r="F100" s="11" t="s">
        <v>35</v>
      </c>
      <c r="G100" s="11" t="s">
        <v>314</v>
      </c>
      <c r="H100" s="16" t="s">
        <v>47</v>
      </c>
      <c r="I100" s="16" t="s">
        <v>47</v>
      </c>
      <c r="J100" s="11" t="s">
        <v>108</v>
      </c>
      <c r="K100" s="11" t="s">
        <v>39</v>
      </c>
      <c r="L100" s="16"/>
      <c r="M100" s="16"/>
      <c r="N100" s="16"/>
      <c r="O100" s="16"/>
      <c r="P100" s="16"/>
      <c r="Q100" s="13" t="s">
        <v>40</v>
      </c>
      <c r="R100" s="31" t="s">
        <v>475</v>
      </c>
    </row>
    <row r="101" spans="2:18" ht="172.8">
      <c r="B101" s="17">
        <v>3.44999999999999</v>
      </c>
      <c r="C101" s="14" t="s">
        <v>8</v>
      </c>
      <c r="D101" s="11" t="s">
        <v>315</v>
      </c>
      <c r="E101" s="11" t="s">
        <v>35</v>
      </c>
      <c r="F101" s="11" t="s">
        <v>35</v>
      </c>
      <c r="G101" s="11" t="s">
        <v>316</v>
      </c>
      <c r="H101" s="16" t="s">
        <v>47</v>
      </c>
      <c r="I101" s="16" t="s">
        <v>37</v>
      </c>
      <c r="J101" s="11" t="s">
        <v>108</v>
      </c>
      <c r="K101" s="11" t="s">
        <v>39</v>
      </c>
      <c r="L101" s="16"/>
      <c r="M101" s="16"/>
      <c r="N101" s="16" t="s">
        <v>317</v>
      </c>
      <c r="O101" s="16"/>
      <c r="P101" s="16"/>
      <c r="Q101" s="13" t="s">
        <v>40</v>
      </c>
      <c r="R101" s="31" t="s">
        <v>475</v>
      </c>
    </row>
    <row r="102" spans="2:18" ht="172.8">
      <c r="B102" s="17">
        <v>3.4599999999999902</v>
      </c>
      <c r="C102" s="14" t="s">
        <v>8</v>
      </c>
      <c r="D102" s="11" t="s">
        <v>318</v>
      </c>
      <c r="E102" s="11" t="s">
        <v>35</v>
      </c>
      <c r="F102" s="11" t="s">
        <v>35</v>
      </c>
      <c r="G102" s="18" t="s">
        <v>319</v>
      </c>
      <c r="H102" s="16" t="s">
        <v>47</v>
      </c>
      <c r="I102" s="16" t="s">
        <v>37</v>
      </c>
      <c r="J102" s="11" t="s">
        <v>66</v>
      </c>
      <c r="K102" s="11" t="s">
        <v>72</v>
      </c>
      <c r="L102" s="16"/>
      <c r="M102" s="16"/>
      <c r="N102" s="16"/>
      <c r="O102" s="16"/>
      <c r="P102" s="16"/>
      <c r="Q102" s="13" t="s">
        <v>40</v>
      </c>
      <c r="R102" s="31" t="s">
        <v>475</v>
      </c>
    </row>
    <row r="103" spans="2:18" ht="172.8">
      <c r="B103" s="17">
        <v>3.46999999999999</v>
      </c>
      <c r="C103" s="14" t="s">
        <v>8</v>
      </c>
      <c r="D103" s="11" t="s">
        <v>320</v>
      </c>
      <c r="E103" s="11" t="s">
        <v>35</v>
      </c>
      <c r="F103" s="11" t="s">
        <v>35</v>
      </c>
      <c r="G103" s="11" t="s">
        <v>321</v>
      </c>
      <c r="H103" s="16" t="s">
        <v>37</v>
      </c>
      <c r="I103" s="16" t="s">
        <v>37</v>
      </c>
      <c r="J103" s="11" t="s">
        <v>66</v>
      </c>
      <c r="K103" s="11" t="s">
        <v>72</v>
      </c>
      <c r="L103" s="16" t="s">
        <v>322</v>
      </c>
      <c r="M103" s="16"/>
      <c r="N103" s="16"/>
      <c r="O103" s="16"/>
      <c r="P103" s="16"/>
      <c r="Q103" s="13" t="s">
        <v>40</v>
      </c>
      <c r="R103" s="31" t="s">
        <v>475</v>
      </c>
    </row>
    <row r="104" spans="2:18" ht="172.8">
      <c r="B104" s="17">
        <v>3.4799999999999902</v>
      </c>
      <c r="C104" s="14" t="s">
        <v>8</v>
      </c>
      <c r="D104" s="11" t="s">
        <v>323</v>
      </c>
      <c r="E104" s="11" t="s">
        <v>35</v>
      </c>
      <c r="F104" s="11" t="s">
        <v>35</v>
      </c>
      <c r="G104" s="11" t="s">
        <v>324</v>
      </c>
      <c r="H104" s="16" t="s">
        <v>47</v>
      </c>
      <c r="I104" s="16" t="s">
        <v>37</v>
      </c>
      <c r="J104" s="11" t="s">
        <v>61</v>
      </c>
      <c r="K104" s="11" t="s">
        <v>39</v>
      </c>
      <c r="L104" s="16"/>
      <c r="M104" s="16"/>
      <c r="N104" s="16"/>
      <c r="O104" s="16"/>
      <c r="P104" s="16"/>
      <c r="Q104" s="13" t="s">
        <v>40</v>
      </c>
      <c r="R104" s="31" t="s">
        <v>475</v>
      </c>
    </row>
    <row r="105" spans="2:18" ht="172.8">
      <c r="B105" s="17">
        <v>3.48999999999999</v>
      </c>
      <c r="C105" s="14" t="s">
        <v>8</v>
      </c>
      <c r="D105" s="11" t="s">
        <v>325</v>
      </c>
      <c r="E105" s="11" t="s">
        <v>35</v>
      </c>
      <c r="F105" s="11" t="s">
        <v>35</v>
      </c>
      <c r="G105" s="11" t="s">
        <v>326</v>
      </c>
      <c r="H105" s="16" t="s">
        <v>47</v>
      </c>
      <c r="I105" s="16" t="s">
        <v>37</v>
      </c>
      <c r="J105" s="11" t="s">
        <v>38</v>
      </c>
      <c r="K105" s="11" t="s">
        <v>39</v>
      </c>
      <c r="L105" s="16"/>
      <c r="M105" s="16"/>
      <c r="N105" s="16"/>
      <c r="O105" s="16"/>
      <c r="P105" s="16"/>
      <c r="Q105" s="13" t="s">
        <v>40</v>
      </c>
      <c r="R105" s="31" t="s">
        <v>475</v>
      </c>
    </row>
    <row r="106" spans="2:18" ht="172.8">
      <c r="B106" s="17">
        <v>4</v>
      </c>
      <c r="C106" s="14" t="s">
        <v>327</v>
      </c>
      <c r="D106" s="11" t="s">
        <v>328</v>
      </c>
      <c r="E106" s="11" t="s">
        <v>35</v>
      </c>
      <c r="F106" s="11" t="s">
        <v>329</v>
      </c>
      <c r="G106" s="11" t="s">
        <v>185</v>
      </c>
      <c r="H106" s="16" t="s">
        <v>37</v>
      </c>
      <c r="I106" s="16" t="s">
        <v>37</v>
      </c>
      <c r="J106" s="11" t="s">
        <v>38</v>
      </c>
      <c r="K106" s="11" t="s">
        <v>39</v>
      </c>
      <c r="L106" s="16"/>
      <c r="M106" s="16" t="s">
        <v>186</v>
      </c>
      <c r="N106" s="16" t="s">
        <v>330</v>
      </c>
      <c r="O106" s="16"/>
      <c r="P106" s="16"/>
      <c r="Q106" s="13" t="s">
        <v>40</v>
      </c>
      <c r="R106" s="31" t="s">
        <v>475</v>
      </c>
    </row>
    <row r="107" spans="2:18" ht="172.8">
      <c r="B107" s="17">
        <v>4.01</v>
      </c>
      <c r="C107" s="14" t="s">
        <v>327</v>
      </c>
      <c r="D107" s="11" t="s">
        <v>331</v>
      </c>
      <c r="E107" s="11" t="s">
        <v>35</v>
      </c>
      <c r="F107" s="11" t="s">
        <v>329</v>
      </c>
      <c r="G107" s="11" t="s">
        <v>332</v>
      </c>
      <c r="H107" s="16" t="s">
        <v>37</v>
      </c>
      <c r="I107" s="16" t="s">
        <v>37</v>
      </c>
      <c r="J107" s="11" t="s">
        <v>38</v>
      </c>
      <c r="K107" s="11" t="s">
        <v>39</v>
      </c>
      <c r="L107" s="16"/>
      <c r="M107" s="16"/>
      <c r="N107" s="16"/>
      <c r="O107" s="16"/>
      <c r="P107" s="16"/>
      <c r="Q107" s="13" t="s">
        <v>40</v>
      </c>
      <c r="R107" s="31" t="s">
        <v>475</v>
      </c>
    </row>
    <row r="108" spans="2:18" ht="29.25" customHeight="1">
      <c r="B108" s="17">
        <v>4.0199999999999996</v>
      </c>
      <c r="C108" s="14" t="s">
        <v>327</v>
      </c>
      <c r="D108" s="11" t="s">
        <v>333</v>
      </c>
      <c r="E108" s="11" t="s">
        <v>35</v>
      </c>
      <c r="F108" s="11" t="s">
        <v>329</v>
      </c>
      <c r="G108" s="11" t="s">
        <v>334</v>
      </c>
      <c r="H108" s="16" t="s">
        <v>37</v>
      </c>
      <c r="I108" s="16" t="s">
        <v>37</v>
      </c>
      <c r="J108" s="19" t="s">
        <v>335</v>
      </c>
      <c r="K108" s="11" t="s">
        <v>39</v>
      </c>
      <c r="L108" s="16"/>
      <c r="M108" s="16"/>
      <c r="N108" s="16"/>
      <c r="O108" s="16"/>
      <c r="P108" s="16"/>
      <c r="Q108" s="13" t="s">
        <v>40</v>
      </c>
      <c r="R108" s="31" t="s">
        <v>475</v>
      </c>
    </row>
    <row r="109" spans="2:18" ht="234.6">
      <c r="B109" s="17">
        <v>4.03</v>
      </c>
      <c r="C109" s="14" t="s">
        <v>327</v>
      </c>
      <c r="D109" s="11" t="s">
        <v>336</v>
      </c>
      <c r="E109" s="11" t="s">
        <v>35</v>
      </c>
      <c r="F109" s="11" t="s">
        <v>184</v>
      </c>
      <c r="G109" s="11" t="s">
        <v>337</v>
      </c>
      <c r="H109" s="16" t="s">
        <v>37</v>
      </c>
      <c r="I109" s="16" t="s">
        <v>37</v>
      </c>
      <c r="J109" s="19" t="s">
        <v>338</v>
      </c>
      <c r="K109" s="11" t="s">
        <v>39</v>
      </c>
      <c r="L109" s="16"/>
      <c r="M109" s="16"/>
      <c r="N109" s="16" t="s">
        <v>339</v>
      </c>
      <c r="O109" s="16"/>
      <c r="P109" s="16"/>
      <c r="Q109" s="13" t="s">
        <v>40</v>
      </c>
      <c r="R109" s="31" t="s">
        <v>475</v>
      </c>
    </row>
    <row r="110" spans="2:18" ht="172.8">
      <c r="B110" s="17">
        <v>4.04</v>
      </c>
      <c r="C110" s="14" t="s">
        <v>327</v>
      </c>
      <c r="D110" s="11" t="s">
        <v>340</v>
      </c>
      <c r="E110" s="11" t="s">
        <v>35</v>
      </c>
      <c r="F110" s="11" t="s">
        <v>184</v>
      </c>
      <c r="G110" s="11" t="s">
        <v>341</v>
      </c>
      <c r="H110" s="16" t="s">
        <v>37</v>
      </c>
      <c r="I110" s="16" t="s">
        <v>37</v>
      </c>
      <c r="J110" s="11" t="s">
        <v>108</v>
      </c>
      <c r="K110" s="11" t="s">
        <v>39</v>
      </c>
      <c r="L110" s="16"/>
      <c r="M110" s="16"/>
      <c r="N110" s="16"/>
      <c r="O110" s="21"/>
      <c r="P110" s="16"/>
      <c r="Q110" s="13" t="s">
        <v>40</v>
      </c>
      <c r="R110" s="31" t="s">
        <v>475</v>
      </c>
    </row>
    <row r="111" spans="2:18" ht="172.8">
      <c r="B111" s="17">
        <v>4.05</v>
      </c>
      <c r="C111" s="14" t="s">
        <v>327</v>
      </c>
      <c r="D111" s="11" t="s">
        <v>342</v>
      </c>
      <c r="E111" s="11" t="s">
        <v>35</v>
      </c>
      <c r="F111" s="11" t="s">
        <v>184</v>
      </c>
      <c r="G111" s="11" t="s">
        <v>343</v>
      </c>
      <c r="H111" s="16" t="s">
        <v>37</v>
      </c>
      <c r="I111" s="16" t="s">
        <v>37</v>
      </c>
      <c r="J111" s="11" t="s">
        <v>108</v>
      </c>
      <c r="K111" s="11" t="s">
        <v>39</v>
      </c>
      <c r="L111" s="16"/>
      <c r="M111" s="16"/>
      <c r="N111" s="16"/>
      <c r="O111" s="16"/>
      <c r="P111" s="16"/>
      <c r="Q111" s="13" t="s">
        <v>40</v>
      </c>
      <c r="R111" s="31" t="s">
        <v>475</v>
      </c>
    </row>
    <row r="112" spans="2:18" ht="172.8">
      <c r="B112" s="17">
        <v>4.0599999999999996</v>
      </c>
      <c r="C112" s="14" t="s">
        <v>327</v>
      </c>
      <c r="D112" s="11" t="s">
        <v>344</v>
      </c>
      <c r="E112" s="11" t="s">
        <v>35</v>
      </c>
      <c r="F112" s="11" t="s">
        <v>184</v>
      </c>
      <c r="G112" s="11" t="s">
        <v>345</v>
      </c>
      <c r="H112" s="16" t="s">
        <v>37</v>
      </c>
      <c r="I112" s="16" t="s">
        <v>37</v>
      </c>
      <c r="J112" s="11" t="s">
        <v>108</v>
      </c>
      <c r="K112" s="11" t="s">
        <v>39</v>
      </c>
      <c r="L112" s="16"/>
      <c r="M112" s="16"/>
      <c r="N112" s="16"/>
      <c r="O112" s="16"/>
      <c r="P112" s="16"/>
      <c r="Q112" s="13" t="s">
        <v>40</v>
      </c>
      <c r="R112" s="31" t="s">
        <v>475</v>
      </c>
    </row>
    <row r="113" spans="2:18" ht="172.8">
      <c r="B113" s="17">
        <v>4.07</v>
      </c>
      <c r="C113" s="14" t="s">
        <v>327</v>
      </c>
      <c r="D113" s="11" t="s">
        <v>346</v>
      </c>
      <c r="E113" s="11" t="s">
        <v>35</v>
      </c>
      <c r="F113" s="11" t="s">
        <v>184</v>
      </c>
      <c r="G113" s="11" t="s">
        <v>347</v>
      </c>
      <c r="H113" s="16" t="s">
        <v>37</v>
      </c>
      <c r="I113" s="16" t="s">
        <v>37</v>
      </c>
      <c r="J113" s="11" t="s">
        <v>38</v>
      </c>
      <c r="K113" s="11" t="s">
        <v>39</v>
      </c>
      <c r="L113" s="16"/>
      <c r="M113" s="16"/>
      <c r="N113" s="16"/>
      <c r="O113" s="16"/>
      <c r="P113" s="16"/>
      <c r="Q113" s="13" t="s">
        <v>40</v>
      </c>
      <c r="R113" s="31" t="s">
        <v>475</v>
      </c>
    </row>
    <row r="114" spans="2:18" ht="172.8">
      <c r="B114" s="17">
        <v>4.08</v>
      </c>
      <c r="C114" s="14" t="s">
        <v>327</v>
      </c>
      <c r="D114" s="11" t="s">
        <v>348</v>
      </c>
      <c r="E114" s="11" t="s">
        <v>35</v>
      </c>
      <c r="F114" s="11" t="s">
        <v>184</v>
      </c>
      <c r="G114" s="11" t="s">
        <v>349</v>
      </c>
      <c r="H114" s="16" t="s">
        <v>37</v>
      </c>
      <c r="I114" s="16" t="s">
        <v>37</v>
      </c>
      <c r="J114" s="14" t="s">
        <v>350</v>
      </c>
      <c r="K114" s="11" t="s">
        <v>39</v>
      </c>
      <c r="L114" s="16"/>
      <c r="M114" s="16"/>
      <c r="N114" s="16"/>
      <c r="O114" s="16"/>
      <c r="P114" s="16"/>
      <c r="Q114" s="13" t="s">
        <v>40</v>
      </c>
      <c r="R114" s="31" t="s">
        <v>475</v>
      </c>
    </row>
    <row r="115" spans="2:18" ht="172.8">
      <c r="B115" s="17">
        <v>4.09</v>
      </c>
      <c r="C115" s="14" t="s">
        <v>327</v>
      </c>
      <c r="D115" s="11" t="s">
        <v>351</v>
      </c>
      <c r="E115" s="11" t="s">
        <v>35</v>
      </c>
      <c r="F115" s="11" t="s">
        <v>184</v>
      </c>
      <c r="G115" s="11" t="s">
        <v>352</v>
      </c>
      <c r="H115" s="16" t="s">
        <v>47</v>
      </c>
      <c r="I115" s="15" t="s">
        <v>47</v>
      </c>
      <c r="J115" s="11" t="s">
        <v>353</v>
      </c>
      <c r="K115" s="11" t="s">
        <v>72</v>
      </c>
      <c r="L115" s="16"/>
      <c r="M115" s="16"/>
      <c r="N115" s="16"/>
      <c r="O115" s="16"/>
      <c r="P115" s="16"/>
      <c r="Q115" s="13" t="s">
        <v>40</v>
      </c>
      <c r="R115" s="31" t="s">
        <v>475</v>
      </c>
    </row>
    <row r="116" spans="2:18" ht="172.8">
      <c r="B116" s="17">
        <v>4.0999999999999996</v>
      </c>
      <c r="C116" s="14" t="s">
        <v>327</v>
      </c>
      <c r="D116" s="11" t="s">
        <v>354</v>
      </c>
      <c r="E116" s="11" t="s">
        <v>35</v>
      </c>
      <c r="F116" s="11" t="s">
        <v>184</v>
      </c>
      <c r="G116" s="11" t="s">
        <v>355</v>
      </c>
      <c r="H116" s="16" t="s">
        <v>47</v>
      </c>
      <c r="I116" s="15" t="s">
        <v>47</v>
      </c>
      <c r="J116" s="15" t="s">
        <v>38</v>
      </c>
      <c r="K116" s="11" t="s">
        <v>39</v>
      </c>
      <c r="L116" s="16"/>
      <c r="M116" s="16"/>
      <c r="N116" s="16"/>
      <c r="O116" s="16"/>
      <c r="P116" s="16"/>
      <c r="Q116" s="13" t="s">
        <v>40</v>
      </c>
      <c r="R116" s="31" t="s">
        <v>475</v>
      </c>
    </row>
    <row r="117" spans="2:18" ht="9" customHeight="1">
      <c r="B117" s="17">
        <v>4.1100000000000003</v>
      </c>
      <c r="C117" s="14" t="s">
        <v>327</v>
      </c>
      <c r="D117" s="37" t="s">
        <v>356</v>
      </c>
      <c r="E117" s="11" t="s">
        <v>35</v>
      </c>
      <c r="F117" s="11" t="s">
        <v>184</v>
      </c>
      <c r="G117" s="11" t="s">
        <v>357</v>
      </c>
      <c r="H117" s="16" t="s">
        <v>37</v>
      </c>
      <c r="I117" s="16" t="s">
        <v>37</v>
      </c>
      <c r="J117" s="11" t="s">
        <v>358</v>
      </c>
      <c r="K117" s="11" t="s">
        <v>39</v>
      </c>
      <c r="L117" s="16"/>
      <c r="M117" s="16"/>
      <c r="N117" s="16"/>
      <c r="O117" s="16"/>
      <c r="P117" s="16"/>
      <c r="Q117" s="13" t="s">
        <v>57</v>
      </c>
      <c r="R117" s="31" t="s">
        <v>467</v>
      </c>
    </row>
    <row r="118" spans="2:18" ht="172.8">
      <c r="B118" s="17">
        <v>4.12</v>
      </c>
      <c r="C118" s="14" t="s">
        <v>327</v>
      </c>
      <c r="D118" s="11" t="s">
        <v>359</v>
      </c>
      <c r="E118" s="11" t="s">
        <v>35</v>
      </c>
      <c r="F118" s="11" t="s">
        <v>184</v>
      </c>
      <c r="G118" s="11" t="s">
        <v>360</v>
      </c>
      <c r="H118" s="16" t="s">
        <v>47</v>
      </c>
      <c r="I118" s="16" t="s">
        <v>37</v>
      </c>
      <c r="J118" s="11" t="s">
        <v>38</v>
      </c>
      <c r="K118" s="11" t="s">
        <v>39</v>
      </c>
      <c r="L118" s="16"/>
      <c r="M118" s="16"/>
      <c r="N118" s="16"/>
      <c r="O118" s="16"/>
      <c r="P118" s="16"/>
      <c r="Q118" s="13" t="s">
        <v>40</v>
      </c>
      <c r="R118" s="31" t="s">
        <v>475</v>
      </c>
    </row>
    <row r="119" spans="2:18" ht="9" customHeight="1">
      <c r="B119" s="17">
        <v>4.13</v>
      </c>
      <c r="C119" s="14" t="s">
        <v>327</v>
      </c>
      <c r="D119" s="37" t="s">
        <v>361</v>
      </c>
      <c r="E119" s="11" t="s">
        <v>35</v>
      </c>
      <c r="F119" s="11" t="s">
        <v>184</v>
      </c>
      <c r="G119" s="11" t="s">
        <v>362</v>
      </c>
      <c r="H119" s="16" t="s">
        <v>37</v>
      </c>
      <c r="I119" s="16" t="s">
        <v>37</v>
      </c>
      <c r="J119" s="11" t="s">
        <v>363</v>
      </c>
      <c r="K119" s="11" t="s">
        <v>39</v>
      </c>
      <c r="L119" s="16"/>
      <c r="M119" s="16"/>
      <c r="N119" s="16"/>
      <c r="O119" s="16"/>
      <c r="P119" s="16"/>
      <c r="Q119" s="13" t="s">
        <v>57</v>
      </c>
      <c r="R119" s="31" t="s">
        <v>474</v>
      </c>
    </row>
    <row r="120" spans="2:18" ht="172.8">
      <c r="B120" s="17">
        <v>4.1399999999999997</v>
      </c>
      <c r="C120" s="14" t="s">
        <v>327</v>
      </c>
      <c r="D120" s="11" t="s">
        <v>364</v>
      </c>
      <c r="E120" s="11" t="s">
        <v>35</v>
      </c>
      <c r="F120" s="11" t="s">
        <v>184</v>
      </c>
      <c r="G120" s="11" t="s">
        <v>365</v>
      </c>
      <c r="H120" s="16" t="s">
        <v>47</v>
      </c>
      <c r="I120" s="16" t="s">
        <v>37</v>
      </c>
      <c r="J120" s="11" t="s">
        <v>108</v>
      </c>
      <c r="K120" s="11" t="s">
        <v>39</v>
      </c>
      <c r="L120" s="16"/>
      <c r="M120" s="16"/>
      <c r="N120" s="16"/>
      <c r="O120" s="16"/>
      <c r="P120" s="16"/>
      <c r="Q120" s="13" t="s">
        <v>40</v>
      </c>
      <c r="R120" s="31" t="s">
        <v>475</v>
      </c>
    </row>
    <row r="121" spans="2:18" ht="172.8">
      <c r="B121" s="17">
        <v>4.1500000000000004</v>
      </c>
      <c r="C121" s="14" t="s">
        <v>327</v>
      </c>
      <c r="D121" s="11" t="s">
        <v>366</v>
      </c>
      <c r="E121" s="11" t="s">
        <v>35</v>
      </c>
      <c r="F121" s="11" t="s">
        <v>184</v>
      </c>
      <c r="G121" s="11" t="s">
        <v>367</v>
      </c>
      <c r="H121" s="16" t="s">
        <v>47</v>
      </c>
      <c r="I121" s="16" t="s">
        <v>47</v>
      </c>
      <c r="J121" s="11" t="s">
        <v>108</v>
      </c>
      <c r="K121" s="11" t="s">
        <v>39</v>
      </c>
      <c r="L121" s="16"/>
      <c r="M121" s="16"/>
      <c r="N121" s="16"/>
      <c r="O121" s="16"/>
      <c r="P121" s="16"/>
      <c r="Q121" s="13" t="s">
        <v>40</v>
      </c>
      <c r="R121" s="31" t="s">
        <v>475</v>
      </c>
    </row>
    <row r="122" spans="2:18" ht="172.8">
      <c r="B122" s="17">
        <v>4.16</v>
      </c>
      <c r="C122" s="14" t="s">
        <v>327</v>
      </c>
      <c r="D122" s="11" t="s">
        <v>368</v>
      </c>
      <c r="E122" s="11" t="s">
        <v>35</v>
      </c>
      <c r="F122" s="11" t="s">
        <v>184</v>
      </c>
      <c r="G122" s="11" t="s">
        <v>369</v>
      </c>
      <c r="H122" s="16" t="s">
        <v>37</v>
      </c>
      <c r="I122" s="16" t="s">
        <v>37</v>
      </c>
      <c r="J122" s="14" t="s">
        <v>370</v>
      </c>
      <c r="K122" s="11" t="s">
        <v>39</v>
      </c>
      <c r="L122" s="16"/>
      <c r="M122" s="16"/>
      <c r="N122" s="16"/>
      <c r="O122" s="16"/>
      <c r="P122" s="16"/>
      <c r="Q122" s="13" t="s">
        <v>40</v>
      </c>
      <c r="R122" s="31" t="s">
        <v>475</v>
      </c>
    </row>
    <row r="123" spans="2:18" ht="172.8">
      <c r="B123" s="17">
        <v>4.17</v>
      </c>
      <c r="C123" s="14" t="s">
        <v>327</v>
      </c>
      <c r="D123" s="11" t="s">
        <v>371</v>
      </c>
      <c r="E123" s="11" t="s">
        <v>35</v>
      </c>
      <c r="F123" s="11" t="s">
        <v>184</v>
      </c>
      <c r="G123" s="11" t="s">
        <v>372</v>
      </c>
      <c r="H123" s="16" t="s">
        <v>37</v>
      </c>
      <c r="I123" s="15" t="s">
        <v>37</v>
      </c>
      <c r="J123" s="11" t="s">
        <v>108</v>
      </c>
      <c r="K123" s="11" t="s">
        <v>72</v>
      </c>
      <c r="L123" s="16"/>
      <c r="M123" s="16"/>
      <c r="N123" s="16"/>
      <c r="O123" s="16"/>
      <c r="P123" s="16"/>
      <c r="Q123" s="13" t="s">
        <v>40</v>
      </c>
      <c r="R123" s="31" t="s">
        <v>475</v>
      </c>
    </row>
    <row r="124" spans="2:18" ht="172.8">
      <c r="B124" s="17">
        <v>4.18</v>
      </c>
      <c r="C124" s="14" t="s">
        <v>327</v>
      </c>
      <c r="D124" s="11" t="s">
        <v>373</v>
      </c>
      <c r="E124" s="11" t="s">
        <v>35</v>
      </c>
      <c r="F124" s="11" t="s">
        <v>184</v>
      </c>
      <c r="G124" s="11" t="s">
        <v>374</v>
      </c>
      <c r="H124" s="16" t="s">
        <v>37</v>
      </c>
      <c r="I124" s="15" t="s">
        <v>37</v>
      </c>
      <c r="J124" s="15" t="s">
        <v>66</v>
      </c>
      <c r="K124" s="11" t="s">
        <v>72</v>
      </c>
      <c r="L124" s="16"/>
      <c r="M124" s="16"/>
      <c r="N124" s="16"/>
      <c r="O124" s="16"/>
      <c r="P124" s="16"/>
      <c r="Q124" s="13" t="s">
        <v>40</v>
      </c>
      <c r="R124" s="31" t="s">
        <v>475</v>
      </c>
    </row>
    <row r="125" spans="2:18" ht="172.8">
      <c r="B125" s="17">
        <v>4.1900000000000004</v>
      </c>
      <c r="C125" s="14" t="s">
        <v>327</v>
      </c>
      <c r="D125" s="11" t="s">
        <v>375</v>
      </c>
      <c r="E125" s="11" t="s">
        <v>35</v>
      </c>
      <c r="F125" s="11" t="s">
        <v>184</v>
      </c>
      <c r="G125" s="11" t="s">
        <v>376</v>
      </c>
      <c r="H125" s="16" t="s">
        <v>37</v>
      </c>
      <c r="I125" s="16" t="s">
        <v>37</v>
      </c>
      <c r="J125" s="11" t="s">
        <v>108</v>
      </c>
      <c r="K125" s="11" t="s">
        <v>72</v>
      </c>
      <c r="L125" s="16"/>
      <c r="M125" s="16"/>
      <c r="N125" s="16"/>
      <c r="O125" s="16"/>
      <c r="P125" s="16"/>
      <c r="Q125" s="13" t="s">
        <v>40</v>
      </c>
      <c r="R125" s="31" t="s">
        <v>475</v>
      </c>
    </row>
    <row r="126" spans="2:18" ht="172.8">
      <c r="B126" s="17">
        <v>4.2</v>
      </c>
      <c r="C126" s="14" t="s">
        <v>327</v>
      </c>
      <c r="D126" s="11" t="s">
        <v>377</v>
      </c>
      <c r="E126" s="11" t="s">
        <v>35</v>
      </c>
      <c r="F126" s="11" t="s">
        <v>184</v>
      </c>
      <c r="G126" s="11" t="s">
        <v>378</v>
      </c>
      <c r="H126" s="16" t="s">
        <v>37</v>
      </c>
      <c r="I126" s="16" t="s">
        <v>37</v>
      </c>
      <c r="J126" s="11" t="s">
        <v>66</v>
      </c>
      <c r="K126" s="11" t="s">
        <v>72</v>
      </c>
      <c r="L126" s="16"/>
      <c r="M126" s="16"/>
      <c r="N126" s="16"/>
      <c r="O126" s="16"/>
      <c r="P126" s="16"/>
      <c r="Q126" s="13" t="s">
        <v>40</v>
      </c>
      <c r="R126" s="31" t="s">
        <v>475</v>
      </c>
    </row>
    <row r="127" spans="2:18" ht="172.8">
      <c r="B127" s="17">
        <v>4.21</v>
      </c>
      <c r="C127" s="14" t="s">
        <v>327</v>
      </c>
      <c r="D127" s="11" t="s">
        <v>379</v>
      </c>
      <c r="E127" s="11" t="s">
        <v>35</v>
      </c>
      <c r="F127" s="11" t="s">
        <v>184</v>
      </c>
      <c r="G127" s="11" t="s">
        <v>380</v>
      </c>
      <c r="H127" s="16" t="s">
        <v>37</v>
      </c>
      <c r="I127" s="16" t="s">
        <v>37</v>
      </c>
      <c r="J127" s="11" t="s">
        <v>381</v>
      </c>
      <c r="K127" s="11" t="s">
        <v>72</v>
      </c>
      <c r="L127" s="16"/>
      <c r="M127" s="16"/>
      <c r="N127" s="16"/>
      <c r="O127" s="16"/>
      <c r="P127" s="16"/>
      <c r="Q127" s="13" t="s">
        <v>40</v>
      </c>
      <c r="R127" s="31" t="s">
        <v>475</v>
      </c>
    </row>
    <row r="128" spans="2:18" ht="172.8">
      <c r="B128" s="17">
        <v>4.22</v>
      </c>
      <c r="C128" s="14" t="s">
        <v>327</v>
      </c>
      <c r="D128" s="11" t="s">
        <v>382</v>
      </c>
      <c r="E128" s="11" t="s">
        <v>35</v>
      </c>
      <c r="F128" s="11" t="s">
        <v>184</v>
      </c>
      <c r="G128" s="11" t="s">
        <v>383</v>
      </c>
      <c r="H128" s="16" t="s">
        <v>37</v>
      </c>
      <c r="I128" s="16" t="s">
        <v>37</v>
      </c>
      <c r="J128" s="11" t="s">
        <v>381</v>
      </c>
      <c r="K128" s="11" t="s">
        <v>72</v>
      </c>
      <c r="L128" s="16"/>
      <c r="M128" s="16"/>
      <c r="N128" s="16"/>
      <c r="O128" s="16"/>
      <c r="P128" s="16"/>
      <c r="Q128" s="13" t="s">
        <v>40</v>
      </c>
      <c r="R128" s="31" t="s">
        <v>475</v>
      </c>
    </row>
    <row r="129" spans="2:18" ht="172.8">
      <c r="B129" s="17">
        <v>4.2300000000000004</v>
      </c>
      <c r="C129" s="14" t="s">
        <v>327</v>
      </c>
      <c r="D129" s="11" t="s">
        <v>384</v>
      </c>
      <c r="E129" s="11" t="s">
        <v>35</v>
      </c>
      <c r="F129" s="11" t="s">
        <v>184</v>
      </c>
      <c r="G129" s="11" t="s">
        <v>385</v>
      </c>
      <c r="H129" s="16" t="s">
        <v>47</v>
      </c>
      <c r="I129" s="16" t="s">
        <v>37</v>
      </c>
      <c r="J129" s="11" t="s">
        <v>61</v>
      </c>
      <c r="K129" s="11" t="s">
        <v>72</v>
      </c>
      <c r="L129" s="16"/>
      <c r="M129" s="16"/>
      <c r="N129" s="16"/>
      <c r="O129" s="16"/>
      <c r="P129" s="16"/>
      <c r="Q129" s="13" t="s">
        <v>40</v>
      </c>
      <c r="R129" s="31" t="s">
        <v>475</v>
      </c>
    </row>
    <row r="130" spans="2:18" ht="172.8">
      <c r="B130" s="17">
        <v>4.24</v>
      </c>
      <c r="C130" s="14" t="s">
        <v>327</v>
      </c>
      <c r="D130" s="11" t="s">
        <v>386</v>
      </c>
      <c r="E130" s="11" t="s">
        <v>35</v>
      </c>
      <c r="F130" s="11" t="s">
        <v>184</v>
      </c>
      <c r="G130" s="11" t="s">
        <v>387</v>
      </c>
      <c r="H130" s="16" t="s">
        <v>47</v>
      </c>
      <c r="I130" s="16" t="s">
        <v>37</v>
      </c>
      <c r="J130" s="11" t="s">
        <v>236</v>
      </c>
      <c r="K130" s="11" t="s">
        <v>72</v>
      </c>
      <c r="L130" s="16" t="s">
        <v>388</v>
      </c>
      <c r="M130" s="16"/>
      <c r="N130" s="16"/>
      <c r="O130" s="16"/>
      <c r="P130" s="16"/>
      <c r="Q130" s="13" t="s">
        <v>40</v>
      </c>
      <c r="R130" s="31" t="s">
        <v>475</v>
      </c>
    </row>
    <row r="131" spans="2:18" ht="172.8">
      <c r="B131" s="17">
        <v>4.25</v>
      </c>
      <c r="C131" s="14" t="s">
        <v>327</v>
      </c>
      <c r="D131" s="11" t="s">
        <v>389</v>
      </c>
      <c r="E131" s="11" t="s">
        <v>35</v>
      </c>
      <c r="F131" s="11" t="s">
        <v>184</v>
      </c>
      <c r="G131" s="11" t="s">
        <v>390</v>
      </c>
      <c r="H131" s="16" t="s">
        <v>47</v>
      </c>
      <c r="I131" s="16" t="s">
        <v>37</v>
      </c>
      <c r="J131" s="11" t="s">
        <v>391</v>
      </c>
      <c r="K131" s="11" t="s">
        <v>39</v>
      </c>
      <c r="L131" s="16"/>
      <c r="M131" s="16"/>
      <c r="N131" s="16"/>
      <c r="O131" s="16"/>
      <c r="P131" s="16"/>
      <c r="Q131" s="13" t="s">
        <v>40</v>
      </c>
      <c r="R131" s="31" t="s">
        <v>475</v>
      </c>
    </row>
    <row r="132" spans="2:18" ht="172.8">
      <c r="B132" s="17">
        <v>4.26</v>
      </c>
      <c r="C132" s="14" t="s">
        <v>327</v>
      </c>
      <c r="D132" s="11" t="s">
        <v>392</v>
      </c>
      <c r="E132" s="11" t="s">
        <v>35</v>
      </c>
      <c r="F132" s="11" t="s">
        <v>184</v>
      </c>
      <c r="G132" s="11" t="s">
        <v>393</v>
      </c>
      <c r="H132" s="16" t="s">
        <v>37</v>
      </c>
      <c r="I132" s="16" t="s">
        <v>37</v>
      </c>
      <c r="J132" s="11" t="s">
        <v>108</v>
      </c>
      <c r="K132" s="11" t="s">
        <v>39</v>
      </c>
      <c r="L132" s="16"/>
      <c r="M132" s="16"/>
      <c r="N132" s="16" t="s">
        <v>394</v>
      </c>
      <c r="O132" s="16"/>
      <c r="P132" s="16"/>
      <c r="Q132" s="13" t="s">
        <v>40</v>
      </c>
      <c r="R132" s="31" t="s">
        <v>475</v>
      </c>
    </row>
    <row r="133" spans="2:18" ht="172.8">
      <c r="B133" s="17">
        <v>4.2699999999999996</v>
      </c>
      <c r="C133" s="14" t="s">
        <v>327</v>
      </c>
      <c r="D133" s="11" t="s">
        <v>395</v>
      </c>
      <c r="E133" s="11" t="s">
        <v>35</v>
      </c>
      <c r="F133" s="11" t="s">
        <v>184</v>
      </c>
      <c r="G133" s="11" t="s">
        <v>396</v>
      </c>
      <c r="H133" s="16" t="s">
        <v>37</v>
      </c>
      <c r="I133" s="16" t="s">
        <v>37</v>
      </c>
      <c r="J133" s="11" t="s">
        <v>61</v>
      </c>
      <c r="K133" s="11" t="s">
        <v>72</v>
      </c>
      <c r="L133" s="16"/>
      <c r="M133" s="16"/>
      <c r="N133" s="16"/>
      <c r="O133" s="16"/>
      <c r="P133" s="16"/>
      <c r="Q133" s="13" t="s">
        <v>40</v>
      </c>
      <c r="R133" s="31" t="s">
        <v>475</v>
      </c>
    </row>
    <row r="134" spans="2:18" ht="172.8">
      <c r="B134" s="17">
        <v>4.28</v>
      </c>
      <c r="C134" s="14" t="s">
        <v>327</v>
      </c>
      <c r="D134" s="11" t="s">
        <v>397</v>
      </c>
      <c r="E134" s="11" t="s">
        <v>35</v>
      </c>
      <c r="F134" s="11" t="s">
        <v>184</v>
      </c>
      <c r="G134" s="11" t="s">
        <v>398</v>
      </c>
      <c r="H134" s="16" t="s">
        <v>47</v>
      </c>
      <c r="I134" s="16" t="s">
        <v>37</v>
      </c>
      <c r="J134" s="11" t="s">
        <v>61</v>
      </c>
      <c r="K134" s="11" t="s">
        <v>39</v>
      </c>
      <c r="L134" s="16"/>
      <c r="M134" s="16"/>
      <c r="N134" s="16"/>
      <c r="O134" s="16" t="s">
        <v>399</v>
      </c>
      <c r="P134" s="16"/>
      <c r="Q134" s="13" t="s">
        <v>40</v>
      </c>
      <c r="R134" s="31" t="s">
        <v>475</v>
      </c>
    </row>
    <row r="135" spans="2:18" ht="172.8">
      <c r="B135" s="17">
        <v>4.29</v>
      </c>
      <c r="C135" s="14" t="s">
        <v>327</v>
      </c>
      <c r="D135" s="11" t="s">
        <v>400</v>
      </c>
      <c r="E135" s="11" t="s">
        <v>35</v>
      </c>
      <c r="F135" s="11" t="s">
        <v>184</v>
      </c>
      <c r="G135" s="11" t="s">
        <v>401</v>
      </c>
      <c r="H135" s="16" t="s">
        <v>37</v>
      </c>
      <c r="I135" s="16" t="s">
        <v>37</v>
      </c>
      <c r="J135" s="11" t="s">
        <v>108</v>
      </c>
      <c r="K135" s="11"/>
      <c r="L135" s="16"/>
      <c r="M135" s="16"/>
      <c r="N135" s="16"/>
      <c r="O135" s="16"/>
      <c r="P135" s="16"/>
      <c r="Q135" s="13" t="s">
        <v>40</v>
      </c>
      <c r="R135" s="31" t="s">
        <v>475</v>
      </c>
    </row>
    <row r="136" spans="2:18" ht="172.8">
      <c r="B136" s="17">
        <v>4.3</v>
      </c>
      <c r="C136" s="14" t="s">
        <v>327</v>
      </c>
      <c r="D136" s="11" t="s">
        <v>402</v>
      </c>
      <c r="E136" s="11" t="s">
        <v>35</v>
      </c>
      <c r="F136" s="11" t="s">
        <v>184</v>
      </c>
      <c r="G136" s="11" t="s">
        <v>403</v>
      </c>
      <c r="H136" s="16" t="s">
        <v>37</v>
      </c>
      <c r="I136" s="16" t="s">
        <v>37</v>
      </c>
      <c r="J136" s="11" t="s">
        <v>61</v>
      </c>
      <c r="K136" s="11"/>
      <c r="L136" s="16"/>
      <c r="M136" s="16"/>
      <c r="N136" s="16"/>
      <c r="O136" s="16"/>
      <c r="P136" s="16"/>
      <c r="Q136" s="13" t="s">
        <v>40</v>
      </c>
      <c r="R136" s="31" t="s">
        <v>475</v>
      </c>
    </row>
    <row r="137" spans="2:18" ht="172.8">
      <c r="B137" s="17">
        <v>4.3099999999999996</v>
      </c>
      <c r="C137" s="14" t="s">
        <v>327</v>
      </c>
      <c r="D137" s="11" t="s">
        <v>404</v>
      </c>
      <c r="E137" s="11" t="s">
        <v>35</v>
      </c>
      <c r="F137" s="11" t="s">
        <v>184</v>
      </c>
      <c r="G137" s="11" t="s">
        <v>405</v>
      </c>
      <c r="H137" s="16" t="s">
        <v>37</v>
      </c>
      <c r="I137" s="16" t="s">
        <v>37</v>
      </c>
      <c r="J137" s="11" t="s">
        <v>61</v>
      </c>
      <c r="K137" s="11"/>
      <c r="L137" s="16"/>
      <c r="M137" s="16"/>
      <c r="N137" s="16"/>
      <c r="O137" s="16"/>
      <c r="P137" s="16"/>
      <c r="Q137" s="13" t="s">
        <v>40</v>
      </c>
      <c r="R137" s="31" t="s">
        <v>475</v>
      </c>
    </row>
    <row r="138" spans="2:18" ht="172.8">
      <c r="B138" s="17">
        <v>4.32</v>
      </c>
      <c r="C138" s="14" t="s">
        <v>327</v>
      </c>
      <c r="D138" s="11" t="s">
        <v>406</v>
      </c>
      <c r="E138" s="11" t="s">
        <v>35</v>
      </c>
      <c r="F138" s="11" t="s">
        <v>184</v>
      </c>
      <c r="G138" s="11" t="s">
        <v>407</v>
      </c>
      <c r="H138" s="16" t="s">
        <v>37</v>
      </c>
      <c r="I138" s="16" t="s">
        <v>37</v>
      </c>
      <c r="J138" s="11" t="s">
        <v>61</v>
      </c>
      <c r="K138" s="11" t="s">
        <v>72</v>
      </c>
      <c r="L138" s="16" t="s">
        <v>408</v>
      </c>
      <c r="M138" s="16"/>
      <c r="N138" s="16"/>
      <c r="O138" s="16"/>
      <c r="P138" s="16"/>
      <c r="Q138" s="13" t="s">
        <v>40</v>
      </c>
      <c r="R138" s="31" t="s">
        <v>475</v>
      </c>
    </row>
    <row r="139" spans="2:18" ht="172.8">
      <c r="B139" s="17">
        <v>4.33</v>
      </c>
      <c r="C139" s="14" t="s">
        <v>327</v>
      </c>
      <c r="D139" s="11" t="s">
        <v>409</v>
      </c>
      <c r="E139" s="11" t="s">
        <v>35</v>
      </c>
      <c r="F139" s="11" t="s">
        <v>184</v>
      </c>
      <c r="G139" s="11" t="s">
        <v>410</v>
      </c>
      <c r="H139" s="16" t="s">
        <v>47</v>
      </c>
      <c r="I139" s="16" t="s">
        <v>47</v>
      </c>
      <c r="J139" s="14" t="s">
        <v>61</v>
      </c>
      <c r="K139" s="11" t="s">
        <v>72</v>
      </c>
      <c r="L139" s="16" t="s">
        <v>411</v>
      </c>
      <c r="M139" s="16"/>
      <c r="N139" s="16"/>
      <c r="O139" s="16"/>
      <c r="P139" s="16"/>
      <c r="Q139" s="13" t="s">
        <v>40</v>
      </c>
      <c r="R139" s="31" t="s">
        <v>475</v>
      </c>
    </row>
    <row r="140" spans="2:18" ht="33" customHeight="1">
      <c r="B140" s="17">
        <v>4.34</v>
      </c>
      <c r="C140" s="14" t="s">
        <v>327</v>
      </c>
      <c r="D140" s="11" t="s">
        <v>162</v>
      </c>
      <c r="E140" s="11" t="s">
        <v>35</v>
      </c>
      <c r="F140" s="11" t="s">
        <v>184</v>
      </c>
      <c r="G140" s="11" t="s">
        <v>412</v>
      </c>
      <c r="H140" s="16" t="s">
        <v>37</v>
      </c>
      <c r="I140" s="15" t="s">
        <v>37</v>
      </c>
      <c r="J140" s="11" t="s">
        <v>413</v>
      </c>
      <c r="K140" s="11" t="s">
        <v>39</v>
      </c>
      <c r="L140" s="16"/>
      <c r="M140" s="16"/>
      <c r="N140" s="16"/>
      <c r="O140" s="16"/>
      <c r="P140" s="16"/>
      <c r="Q140" s="13" t="s">
        <v>40</v>
      </c>
      <c r="R140" s="31" t="s">
        <v>475</v>
      </c>
    </row>
    <row r="141" spans="2:18" ht="172.8">
      <c r="B141" s="17">
        <v>4.3499999999999996</v>
      </c>
      <c r="C141" s="14" t="s">
        <v>327</v>
      </c>
      <c r="D141" s="11" t="s">
        <v>414</v>
      </c>
      <c r="E141" s="11" t="s">
        <v>35</v>
      </c>
      <c r="F141" s="11" t="s">
        <v>184</v>
      </c>
      <c r="G141" s="11" t="s">
        <v>415</v>
      </c>
      <c r="H141" s="16" t="s">
        <v>37</v>
      </c>
      <c r="I141" s="15" t="s">
        <v>37</v>
      </c>
      <c r="J141" s="15" t="s">
        <v>221</v>
      </c>
      <c r="K141" s="11" t="s">
        <v>39</v>
      </c>
      <c r="L141" s="16"/>
      <c r="M141" s="16"/>
      <c r="N141" s="16"/>
      <c r="O141" s="16"/>
      <c r="P141" s="16"/>
      <c r="Q141" s="13" t="s">
        <v>40</v>
      </c>
      <c r="R141" s="31" t="s">
        <v>475</v>
      </c>
    </row>
    <row r="142" spans="2:18" ht="172.8">
      <c r="B142" s="17">
        <v>4.3600000000000003</v>
      </c>
      <c r="C142" s="14" t="s">
        <v>327</v>
      </c>
      <c r="D142" s="11" t="s">
        <v>416</v>
      </c>
      <c r="E142" s="11" t="s">
        <v>35</v>
      </c>
      <c r="F142" s="11" t="s">
        <v>184</v>
      </c>
      <c r="G142" s="18" t="s">
        <v>417</v>
      </c>
      <c r="H142" s="16" t="s">
        <v>37</v>
      </c>
      <c r="I142" s="16" t="s">
        <v>37</v>
      </c>
      <c r="J142" s="14" t="s">
        <v>61</v>
      </c>
      <c r="K142" s="11" t="s">
        <v>72</v>
      </c>
      <c r="L142" s="16"/>
      <c r="M142" s="16"/>
      <c r="N142" s="16"/>
      <c r="O142" s="16"/>
      <c r="P142" s="16"/>
      <c r="Q142" s="13" t="s">
        <v>40</v>
      </c>
      <c r="R142" s="31" t="s">
        <v>475</v>
      </c>
    </row>
    <row r="143" spans="2:18" ht="172.8">
      <c r="B143" s="17">
        <v>4.37</v>
      </c>
      <c r="C143" s="14" t="s">
        <v>327</v>
      </c>
      <c r="D143" s="11" t="s">
        <v>418</v>
      </c>
      <c r="E143" s="11" t="s">
        <v>35</v>
      </c>
      <c r="F143" s="11" t="s">
        <v>184</v>
      </c>
      <c r="G143" s="11" t="s">
        <v>419</v>
      </c>
      <c r="H143" s="16" t="s">
        <v>37</v>
      </c>
      <c r="I143" s="15" t="s">
        <v>37</v>
      </c>
      <c r="J143" s="11" t="s">
        <v>108</v>
      </c>
      <c r="K143" s="11" t="s">
        <v>72</v>
      </c>
      <c r="L143" s="16" t="s">
        <v>420</v>
      </c>
      <c r="M143" s="16"/>
      <c r="N143" s="16"/>
      <c r="O143" s="16"/>
      <c r="P143" s="16"/>
      <c r="Q143" s="13" t="s">
        <v>40</v>
      </c>
      <c r="R143" s="31" t="s">
        <v>475</v>
      </c>
    </row>
    <row r="144" spans="2:18" ht="172.8">
      <c r="B144" s="17">
        <v>4.38</v>
      </c>
      <c r="C144" s="14" t="s">
        <v>327</v>
      </c>
      <c r="D144" s="11" t="s">
        <v>421</v>
      </c>
      <c r="E144" s="11" t="s">
        <v>35</v>
      </c>
      <c r="F144" s="11" t="s">
        <v>184</v>
      </c>
      <c r="G144" s="11" t="s">
        <v>422</v>
      </c>
      <c r="H144" s="16" t="s">
        <v>37</v>
      </c>
      <c r="I144" s="15" t="s">
        <v>37</v>
      </c>
      <c r="J144" s="15" t="s">
        <v>66</v>
      </c>
      <c r="K144" s="11" t="s">
        <v>72</v>
      </c>
      <c r="L144" s="16" t="s">
        <v>423</v>
      </c>
      <c r="M144" s="16"/>
      <c r="N144" s="16"/>
      <c r="O144" s="16"/>
      <c r="P144" s="16"/>
      <c r="Q144" s="13" t="s">
        <v>40</v>
      </c>
      <c r="R144" s="31" t="s">
        <v>475</v>
      </c>
    </row>
    <row r="145" spans="2:18" ht="172.8">
      <c r="B145" s="17">
        <v>4.3899999999999997</v>
      </c>
      <c r="C145" s="14" t="s">
        <v>327</v>
      </c>
      <c r="D145" s="11" t="s">
        <v>424</v>
      </c>
      <c r="E145" s="11" t="s">
        <v>35</v>
      </c>
      <c r="F145" s="11" t="s">
        <v>184</v>
      </c>
      <c r="G145" s="11" t="s">
        <v>425</v>
      </c>
      <c r="H145" s="16" t="s">
        <v>37</v>
      </c>
      <c r="I145" s="16" t="s">
        <v>37</v>
      </c>
      <c r="J145" s="11" t="s">
        <v>108</v>
      </c>
      <c r="K145" s="11" t="s">
        <v>72</v>
      </c>
      <c r="L145" s="16" t="s">
        <v>426</v>
      </c>
      <c r="M145" s="16"/>
      <c r="N145" s="16"/>
      <c r="O145" s="16"/>
      <c r="P145" s="16"/>
      <c r="Q145" s="13" t="s">
        <v>40</v>
      </c>
      <c r="R145" s="31" t="s">
        <v>475</v>
      </c>
    </row>
    <row r="146" spans="2:18" ht="172.8">
      <c r="B146" s="17">
        <v>4.4000000000000004</v>
      </c>
      <c r="C146" s="14" t="s">
        <v>327</v>
      </c>
      <c r="D146" s="11" t="s">
        <v>427</v>
      </c>
      <c r="E146" s="11" t="s">
        <v>35</v>
      </c>
      <c r="F146" s="11" t="s">
        <v>184</v>
      </c>
      <c r="G146" s="11" t="s">
        <v>428</v>
      </c>
      <c r="H146" s="16" t="s">
        <v>47</v>
      </c>
      <c r="I146" s="16" t="s">
        <v>47</v>
      </c>
      <c r="J146" s="11" t="s">
        <v>66</v>
      </c>
      <c r="K146" s="11" t="s">
        <v>72</v>
      </c>
      <c r="L146" s="16"/>
      <c r="M146" s="16"/>
      <c r="N146" s="16"/>
      <c r="O146" s="16"/>
      <c r="P146" s="16"/>
      <c r="Q146" s="13" t="s">
        <v>40</v>
      </c>
      <c r="R146" s="31" t="s">
        <v>475</v>
      </c>
    </row>
    <row r="147" spans="2:18" ht="172.8">
      <c r="B147" s="17">
        <v>4.41</v>
      </c>
      <c r="C147" s="14" t="s">
        <v>327</v>
      </c>
      <c r="D147" s="11" t="s">
        <v>429</v>
      </c>
      <c r="E147" s="11" t="s">
        <v>35</v>
      </c>
      <c r="F147" s="11" t="s">
        <v>184</v>
      </c>
      <c r="G147" s="11" t="s">
        <v>430</v>
      </c>
      <c r="H147" s="16" t="s">
        <v>47</v>
      </c>
      <c r="I147" s="16" t="s">
        <v>47</v>
      </c>
      <c r="J147" s="11" t="s">
        <v>66</v>
      </c>
      <c r="K147" s="11" t="s">
        <v>72</v>
      </c>
      <c r="L147" s="16" t="s">
        <v>431</v>
      </c>
      <c r="M147" s="16"/>
      <c r="N147" s="16"/>
      <c r="O147" s="16"/>
      <c r="P147" s="16"/>
      <c r="Q147" s="13" t="s">
        <v>40</v>
      </c>
      <c r="R147" s="31" t="s">
        <v>475</v>
      </c>
    </row>
    <row r="148" spans="2:18" ht="172.8">
      <c r="B148" s="17">
        <v>4.42</v>
      </c>
      <c r="C148" s="14" t="s">
        <v>327</v>
      </c>
      <c r="D148" s="11" t="s">
        <v>432</v>
      </c>
      <c r="E148" s="11" t="s">
        <v>35</v>
      </c>
      <c r="F148" s="11" t="s">
        <v>184</v>
      </c>
      <c r="G148" s="11" t="s">
        <v>433</v>
      </c>
      <c r="H148" s="16" t="s">
        <v>37</v>
      </c>
      <c r="I148" s="16" t="s">
        <v>37</v>
      </c>
      <c r="J148" s="11" t="s">
        <v>108</v>
      </c>
      <c r="K148" s="11" t="s">
        <v>72</v>
      </c>
      <c r="L148" s="16" t="s">
        <v>434</v>
      </c>
      <c r="M148" s="16"/>
      <c r="N148" s="16"/>
      <c r="O148" s="16"/>
      <c r="P148" s="16"/>
      <c r="Q148" s="13" t="s">
        <v>40</v>
      </c>
      <c r="R148" s="31" t="s">
        <v>475</v>
      </c>
    </row>
    <row r="149" spans="2:18" ht="172.8">
      <c r="B149" s="17">
        <v>4.43</v>
      </c>
      <c r="C149" s="14" t="s">
        <v>327</v>
      </c>
      <c r="D149" s="11" t="s">
        <v>435</v>
      </c>
      <c r="E149" s="11" t="s">
        <v>35</v>
      </c>
      <c r="F149" s="11" t="s">
        <v>184</v>
      </c>
      <c r="G149" s="11" t="s">
        <v>436</v>
      </c>
      <c r="H149" s="16" t="s">
        <v>37</v>
      </c>
      <c r="I149" s="16" t="s">
        <v>37</v>
      </c>
      <c r="J149" s="11" t="s">
        <v>66</v>
      </c>
      <c r="K149" s="11" t="s">
        <v>72</v>
      </c>
      <c r="L149" s="16" t="s">
        <v>437</v>
      </c>
      <c r="M149" s="16"/>
      <c r="N149" s="16"/>
      <c r="O149" s="16"/>
      <c r="P149" s="16"/>
      <c r="Q149" s="13" t="s">
        <v>40</v>
      </c>
      <c r="R149" s="31" t="s">
        <v>475</v>
      </c>
    </row>
    <row r="150" spans="2:18" ht="172.8">
      <c r="B150" s="17">
        <v>4.4400000000000004</v>
      </c>
      <c r="C150" s="14" t="s">
        <v>327</v>
      </c>
      <c r="D150" s="11" t="s">
        <v>438</v>
      </c>
      <c r="E150" s="11" t="s">
        <v>35</v>
      </c>
      <c r="F150" s="11" t="s">
        <v>184</v>
      </c>
      <c r="G150" s="11" t="s">
        <v>439</v>
      </c>
      <c r="H150" s="16" t="s">
        <v>47</v>
      </c>
      <c r="I150" s="16" t="s">
        <v>37</v>
      </c>
      <c r="J150" s="11" t="s">
        <v>108</v>
      </c>
      <c r="K150" s="11" t="s">
        <v>72</v>
      </c>
      <c r="L150" s="16" t="s">
        <v>440</v>
      </c>
      <c r="M150" s="16"/>
      <c r="N150" s="16"/>
      <c r="O150" s="16"/>
      <c r="P150" s="16"/>
      <c r="Q150" s="13" t="s">
        <v>40</v>
      </c>
      <c r="R150" s="31" t="s">
        <v>475</v>
      </c>
    </row>
    <row r="151" spans="2:18" ht="172.8">
      <c r="B151" s="17">
        <v>4.45</v>
      </c>
      <c r="C151" s="14" t="s">
        <v>327</v>
      </c>
      <c r="D151" s="11" t="s">
        <v>441</v>
      </c>
      <c r="E151" s="11" t="s">
        <v>35</v>
      </c>
      <c r="F151" s="11" t="s">
        <v>184</v>
      </c>
      <c r="G151" s="11" t="s">
        <v>442</v>
      </c>
      <c r="H151" s="16" t="s">
        <v>47</v>
      </c>
      <c r="I151" s="15" t="s">
        <v>47</v>
      </c>
      <c r="J151" s="15" t="s">
        <v>108</v>
      </c>
      <c r="K151" s="11" t="s">
        <v>72</v>
      </c>
      <c r="L151" s="16" t="s">
        <v>443</v>
      </c>
      <c r="M151" s="16"/>
      <c r="N151" s="16"/>
      <c r="O151" s="16"/>
      <c r="P151" s="16"/>
      <c r="Q151" s="13" t="s">
        <v>40</v>
      </c>
      <c r="R151" s="31" t="s">
        <v>475</v>
      </c>
    </row>
    <row r="152" spans="2:18" ht="172.8">
      <c r="B152" s="17">
        <v>5</v>
      </c>
      <c r="C152" s="14" t="s">
        <v>444</v>
      </c>
      <c r="D152" s="11" t="s">
        <v>177</v>
      </c>
      <c r="E152" s="11" t="s">
        <v>35</v>
      </c>
      <c r="F152" s="11" t="s">
        <v>35</v>
      </c>
      <c r="G152" s="11" t="s">
        <v>445</v>
      </c>
      <c r="H152" s="16" t="s">
        <v>37</v>
      </c>
      <c r="I152" s="16" t="s">
        <v>37</v>
      </c>
      <c r="J152" s="11" t="s">
        <v>38</v>
      </c>
      <c r="K152" s="11" t="s">
        <v>39</v>
      </c>
      <c r="L152" s="16"/>
      <c r="M152" s="16" t="s">
        <v>179</v>
      </c>
      <c r="N152" s="16"/>
      <c r="O152" s="16"/>
      <c r="P152" s="16"/>
      <c r="Q152" s="13" t="s">
        <v>40</v>
      </c>
      <c r="R152" s="31" t="s">
        <v>475</v>
      </c>
    </row>
    <row r="153" spans="2:18" ht="57.6">
      <c r="B153" s="17">
        <v>5.01</v>
      </c>
      <c r="C153" s="14" t="s">
        <v>444</v>
      </c>
      <c r="D153" s="11" t="s">
        <v>180</v>
      </c>
      <c r="E153" s="11" t="s">
        <v>35</v>
      </c>
      <c r="F153" s="11" t="s">
        <v>35</v>
      </c>
      <c r="G153" s="11" t="s">
        <v>181</v>
      </c>
      <c r="H153" s="16" t="s">
        <v>37</v>
      </c>
      <c r="I153" s="16" t="s">
        <v>37</v>
      </c>
      <c r="J153" s="11" t="s">
        <v>38</v>
      </c>
      <c r="K153" s="11" t="s">
        <v>39</v>
      </c>
      <c r="L153" s="16"/>
      <c r="M153" s="16" t="s">
        <v>182</v>
      </c>
      <c r="N153" s="16"/>
      <c r="O153" s="16"/>
      <c r="P153" s="16"/>
      <c r="Q153" s="13" t="s">
        <v>40</v>
      </c>
      <c r="R153" s="31" t="s">
        <v>466</v>
      </c>
    </row>
    <row r="154" spans="2:18" ht="172.8">
      <c r="B154" s="17">
        <v>5.0199999999999996</v>
      </c>
      <c r="C154" s="14" t="s">
        <v>444</v>
      </c>
      <c r="D154" s="11" t="s">
        <v>446</v>
      </c>
      <c r="E154" s="11" t="s">
        <v>35</v>
      </c>
      <c r="F154" s="11" t="s">
        <v>35</v>
      </c>
      <c r="G154" s="11" t="s">
        <v>447</v>
      </c>
      <c r="H154" s="16" t="s">
        <v>47</v>
      </c>
      <c r="I154" s="16" t="s">
        <v>37</v>
      </c>
      <c r="J154" s="11" t="s">
        <v>448</v>
      </c>
      <c r="K154" s="11" t="s">
        <v>39</v>
      </c>
      <c r="L154" s="16" t="s">
        <v>449</v>
      </c>
      <c r="M154" s="16"/>
      <c r="N154" s="16"/>
      <c r="O154" s="16"/>
      <c r="P154" s="16"/>
      <c r="Q154" s="13" t="s">
        <v>40</v>
      </c>
      <c r="R154" s="31" t="s">
        <v>475</v>
      </c>
    </row>
    <row r="155" spans="2:18" ht="172.8">
      <c r="B155" s="17">
        <v>5.03</v>
      </c>
      <c r="C155" s="14" t="s">
        <v>444</v>
      </c>
      <c r="D155" s="11" t="s">
        <v>450</v>
      </c>
      <c r="E155" s="11" t="s">
        <v>35</v>
      </c>
      <c r="F155" s="11" t="s">
        <v>35</v>
      </c>
      <c r="G155" s="11" t="s">
        <v>451</v>
      </c>
      <c r="H155" s="16" t="s">
        <v>37</v>
      </c>
      <c r="I155" s="16" t="s">
        <v>37</v>
      </c>
      <c r="J155" s="11" t="s">
        <v>38</v>
      </c>
      <c r="K155" s="11" t="s">
        <v>39</v>
      </c>
      <c r="L155" s="16"/>
      <c r="M155" s="16"/>
      <c r="N155" s="16"/>
      <c r="O155" s="16"/>
      <c r="P155" s="16"/>
      <c r="Q155" s="13" t="s">
        <v>40</v>
      </c>
      <c r="R155" s="31" t="s">
        <v>475</v>
      </c>
    </row>
    <row r="156" spans="2:18" ht="172.8">
      <c r="B156" s="17">
        <v>5.04</v>
      </c>
      <c r="C156" s="14" t="s">
        <v>444</v>
      </c>
      <c r="D156" s="25" t="s">
        <v>452</v>
      </c>
      <c r="E156" s="11" t="s">
        <v>35</v>
      </c>
      <c r="F156" s="11" t="s">
        <v>35</v>
      </c>
      <c r="G156" s="11" t="s">
        <v>453</v>
      </c>
      <c r="H156" s="16" t="s">
        <v>37</v>
      </c>
      <c r="I156" s="16" t="s">
        <v>37</v>
      </c>
      <c r="J156" s="11" t="s">
        <v>38</v>
      </c>
      <c r="K156" s="11" t="s">
        <v>39</v>
      </c>
      <c r="L156" s="16"/>
      <c r="M156" s="16"/>
      <c r="N156" s="16"/>
      <c r="O156" s="16"/>
      <c r="P156" s="16"/>
      <c r="Q156" s="13" t="s">
        <v>40</v>
      </c>
      <c r="R156" s="31" t="s">
        <v>475</v>
      </c>
    </row>
    <row r="157" spans="2:18" ht="172.8">
      <c r="B157" s="17">
        <v>5.05</v>
      </c>
      <c r="C157" s="14" t="s">
        <v>444</v>
      </c>
      <c r="D157" s="25" t="s">
        <v>454</v>
      </c>
      <c r="E157" s="11" t="s">
        <v>35</v>
      </c>
      <c r="F157" s="11" t="s">
        <v>35</v>
      </c>
      <c r="G157" s="11" t="s">
        <v>455</v>
      </c>
      <c r="H157" s="16" t="s">
        <v>37</v>
      </c>
      <c r="I157" s="16" t="s">
        <v>37</v>
      </c>
      <c r="J157" s="11" t="s">
        <v>108</v>
      </c>
      <c r="K157" s="11" t="s">
        <v>39</v>
      </c>
      <c r="L157" s="16"/>
      <c r="M157" s="16"/>
      <c r="N157" s="16"/>
      <c r="O157" s="16"/>
      <c r="P157" s="16"/>
      <c r="Q157" s="13" t="s">
        <v>40</v>
      </c>
      <c r="R157" s="31" t="s">
        <v>475</v>
      </c>
    </row>
    <row r="158" spans="2:18" ht="172.8">
      <c r="B158" s="17">
        <v>5.0599999999999996</v>
      </c>
      <c r="C158" s="14" t="s">
        <v>444</v>
      </c>
      <c r="D158" s="11" t="s">
        <v>456</v>
      </c>
      <c r="E158" s="11" t="s">
        <v>35</v>
      </c>
      <c r="F158" s="11" t="s">
        <v>35</v>
      </c>
      <c r="G158" s="11" t="s">
        <v>457</v>
      </c>
      <c r="H158" s="16" t="s">
        <v>37</v>
      </c>
      <c r="I158" s="16" t="s">
        <v>37</v>
      </c>
      <c r="J158" s="11" t="s">
        <v>108</v>
      </c>
      <c r="K158" s="11" t="s">
        <v>72</v>
      </c>
      <c r="L158" s="16"/>
      <c r="M158" s="16"/>
      <c r="N158" s="16"/>
      <c r="O158" s="16"/>
      <c r="P158" s="16"/>
      <c r="Q158" s="13" t="s">
        <v>40</v>
      </c>
      <c r="R158" s="31" t="s">
        <v>475</v>
      </c>
    </row>
    <row r="159" spans="2:18" ht="172.8">
      <c r="B159" s="17">
        <v>5.07</v>
      </c>
      <c r="C159" s="14" t="s">
        <v>444</v>
      </c>
      <c r="D159" s="11" t="s">
        <v>458</v>
      </c>
      <c r="E159" s="11" t="s">
        <v>35</v>
      </c>
      <c r="F159" s="11" t="s">
        <v>35</v>
      </c>
      <c r="G159" s="11" t="s">
        <v>459</v>
      </c>
      <c r="H159" s="16" t="s">
        <v>47</v>
      </c>
      <c r="I159" s="15" t="s">
        <v>37</v>
      </c>
      <c r="J159" s="15" t="s">
        <v>108</v>
      </c>
      <c r="K159" s="11" t="s">
        <v>39</v>
      </c>
      <c r="L159" s="16"/>
      <c r="M159" s="16"/>
      <c r="N159" s="16"/>
      <c r="O159" s="16"/>
      <c r="P159" s="16"/>
      <c r="Q159" s="13" t="s">
        <v>40</v>
      </c>
      <c r="R159" s="31" t="s">
        <v>475</v>
      </c>
    </row>
    <row r="160" spans="2:18" ht="9" customHeight="1">
      <c r="B160" s="17">
        <v>5.08</v>
      </c>
      <c r="C160" s="14" t="s">
        <v>444</v>
      </c>
      <c r="D160" s="37" t="s">
        <v>460</v>
      </c>
      <c r="E160" s="11" t="s">
        <v>35</v>
      </c>
      <c r="F160" s="11" t="s">
        <v>35</v>
      </c>
      <c r="G160" s="11" t="s">
        <v>461</v>
      </c>
      <c r="H160" s="16" t="s">
        <v>37</v>
      </c>
      <c r="I160" s="16" t="s">
        <v>37</v>
      </c>
      <c r="J160" s="11" t="s">
        <v>108</v>
      </c>
      <c r="K160" s="11" t="s">
        <v>72</v>
      </c>
      <c r="L160" s="16"/>
      <c r="M160" s="16"/>
      <c r="N160" s="16"/>
      <c r="O160" s="16"/>
      <c r="P160" s="16"/>
      <c r="Q160" s="13" t="s">
        <v>57</v>
      </c>
      <c r="R160" t="s">
        <v>467</v>
      </c>
    </row>
    <row r="161" spans="2:18" ht="172.8">
      <c r="B161" s="26">
        <v>5.09</v>
      </c>
      <c r="C161" s="12" t="s">
        <v>444</v>
      </c>
      <c r="D161" s="12" t="s">
        <v>462</v>
      </c>
      <c r="E161" s="12" t="s">
        <v>35</v>
      </c>
      <c r="F161" s="12" t="s">
        <v>184</v>
      </c>
      <c r="G161" s="12" t="s">
        <v>463</v>
      </c>
      <c r="H161" s="12" t="s">
        <v>47</v>
      </c>
      <c r="I161" s="12" t="s">
        <v>37</v>
      </c>
      <c r="J161" s="12" t="s">
        <v>108</v>
      </c>
      <c r="K161" s="12" t="s">
        <v>72</v>
      </c>
      <c r="L161" s="12"/>
      <c r="M161" s="12"/>
      <c r="N161" s="12"/>
      <c r="O161" s="12"/>
      <c r="P161" s="12"/>
      <c r="Q161" s="13" t="s">
        <v>40</v>
      </c>
      <c r="R161" s="31" t="s">
        <v>475</v>
      </c>
    </row>
    <row r="162" spans="2:18">
      <c r="R162" s="31"/>
    </row>
    <row r="163" spans="2:18"/>
    <row r="164" spans="2:18"/>
    <row r="165" spans="2:18"/>
    <row r="166" spans="2:18"/>
    <row r="167" spans="2:18"/>
    <row r="168" spans="2:18"/>
    <row r="169" spans="2:18"/>
    <row r="170" spans="2:18"/>
    <row r="171" spans="2:18"/>
    <row r="172" spans="2:18"/>
    <row r="173" spans="2:18"/>
    <row r="174" spans="2:18"/>
    <row r="175" spans="2:18"/>
    <row r="176" spans="2:18"/>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sheetData>
  <autoFilter ref="B4:R161" xr:uid="{00000000-0001-0000-0100-000000000000}"/>
  <mergeCells count="1">
    <mergeCell ref="R3:X3"/>
  </mergeCells>
  <phoneticPr fontId="17" type="noConversion"/>
  <dataValidations count="1">
    <dataValidation type="list" allowBlank="1" showInputMessage="1" showErrorMessage="1" sqref="Q5:Q161" xr:uid="{4749C37A-7CCB-4089-8F00-17D68A0E9B7F}">
      <formula1>"Agree, Remove, Change"</formula1>
    </dataValidation>
  </dataValidations>
  <pageMargins left="0.25" right="0.25" top="0.75" bottom="0.75" header="0.3" footer="0.3"/>
  <pageSetup paperSize="9" scale="37" fitToHeight="0" orientation="landscape" r:id="rId1"/>
  <headerFooter>
    <oddHeader>&amp;CEN
Annex II</oddHeader>
    <oddFooter>&amp;C&amp;P</oddFooter>
  </headerFooter>
  <rowBreaks count="5" manualBreakCount="5">
    <brk id="49" max="16383" man="1"/>
    <brk id="55" max="16383" man="1"/>
    <brk id="79" max="16383" man="1"/>
    <brk id="105" max="16383" man="1"/>
    <brk id="15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fdf9681-0677-4bf1-b002-45eca23f7e39" xsi:nil="true"/>
    <_ip_UnifiedCompliancePolicyUIAction xmlns="http://schemas.microsoft.com/sharepoint/v3" xsi:nil="true"/>
    <lcf76f155ced4ddcb4097134ff3c332f xmlns="a4bb16ba-2064-4faf-8ebd-b0f4af81890d">
      <Terms xmlns="http://schemas.microsoft.com/office/infopath/2007/PartnerControls"/>
    </lcf76f155ced4ddcb4097134ff3c332f>
    <_ip_UnifiedCompliancePolicyProperties xmlns="http://schemas.microsoft.com/sharepoint/v3" xsi:nil="true"/>
    <Thumbnail xmlns="a4bb16ba-2064-4faf-8ebd-b0f4af81890d" xsi:nil="true"/>
    <_Flow_SignoffStatus xmlns="a4bb16ba-2064-4faf-8ebd-b0f4af81890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1BC67B0E0EF8442B649DF37805EB7B6" ma:contentTypeVersion="20" ma:contentTypeDescription="Ein neues Dokument erstellen." ma:contentTypeScope="" ma:versionID="701f43458ee6ac015004c2c210b74e05">
  <xsd:schema xmlns:xsd="http://www.w3.org/2001/XMLSchema" xmlns:xs="http://www.w3.org/2001/XMLSchema" xmlns:p="http://schemas.microsoft.com/office/2006/metadata/properties" xmlns:ns1="http://schemas.microsoft.com/sharepoint/v3" xmlns:ns2="a4bb16ba-2064-4faf-8ebd-b0f4af81890d" xmlns:ns3="dfdf9681-0677-4bf1-b002-45eca23f7e39" targetNamespace="http://schemas.microsoft.com/office/2006/metadata/properties" ma:root="true" ma:fieldsID="6109722cc092a71784bc046cbe45dc1f" ns1:_="" ns2:_="" ns3:_="">
    <xsd:import namespace="http://schemas.microsoft.com/sharepoint/v3"/>
    <xsd:import namespace="a4bb16ba-2064-4faf-8ebd-b0f4af81890d"/>
    <xsd:import namespace="dfdf9681-0677-4bf1-b002-45eca23f7e3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Thumbnail" minOccurs="0"/>
                <xsd:element ref="ns2:_Flow_SignoffStatu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igenschaften der einheitlichen Compliancerichtlinie" ma:hidden="true" ma:internalName="_ip_UnifiedCompliancePolicyProperties">
      <xsd:simpleType>
        <xsd:restriction base="dms:Note"/>
      </xsd:simpleType>
    </xsd:element>
    <xsd:element name="_ip_UnifiedCompliancePolicyUIAction" ma:index="21"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bb16ba-2064-4faf-8ebd-b0f4af818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Thumbnail" ma:index="22" nillable="true" ma:displayName="Thumbnail" ma:format="Dropdown" ma:internalName="Thumbnail">
      <xsd:simpleType>
        <xsd:restriction base="dms:Note">
          <xsd:maxLength value="255"/>
        </xsd:restriction>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Bildmarkierungen"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fdf9681-0677-4bf1-b002-45eca23f7e39"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7" nillable="true" ma:displayName="Taxonomy Catch All Column" ma:hidden="true" ma:list="{1507a4f5-d966-44c4-8f8f-3686a9bd7916}" ma:internalName="TaxCatchAll" ma:showField="CatchAllData" ma:web="dfdf9681-0677-4bf1-b002-45eca23f7e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E8710B-52F7-4D27-AA30-11069B0DB02F}">
  <ds:schemaRefs>
    <ds:schemaRef ds:uri="http://schemas.microsoft.com/sharepoint/v3/contenttype/forms"/>
  </ds:schemaRefs>
</ds:datastoreItem>
</file>

<file path=customXml/itemProps2.xml><?xml version="1.0" encoding="utf-8"?>
<ds:datastoreItem xmlns:ds="http://schemas.openxmlformats.org/officeDocument/2006/customXml" ds:itemID="{065C38BA-CBAF-4A01-A8E6-15F41D3CC465}">
  <ds:schemaRefs>
    <ds:schemaRef ds:uri="http://purl.org/dc/elements/1.1/"/>
    <ds:schemaRef ds:uri="http://schemas.microsoft.com/sharepoint/v3"/>
    <ds:schemaRef ds:uri="http://purl.org/dc/terms/"/>
    <ds:schemaRef ds:uri="a4bb16ba-2064-4faf-8ebd-b0f4af81890d"/>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dfdf9681-0677-4bf1-b002-45eca23f7e3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EC9A5AF-EA4F-4FA4-87AD-2F59B621CFC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 GACS Vs BlinkS</vt:lpstr>
      <vt:lpstr>Data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2022-08-05T13:55:46Z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0x01010081BC67B0E0EF8442B649DF37805EB7B6</vt:lpwstr>
  </property>
  <property fmtid="{D5CDD505-2E9C-101B-9397-08002B2CF9AE}" pid="4" name="MSIP_Label_5c7eb9de-735b-4a68-8fe4-c9c62709b012_Enabled">
    <vt:lpwstr>true</vt:lpwstr>
  </property>
  <property fmtid="{D5CDD505-2E9C-101B-9397-08002B2CF9AE}" pid="5" name="MSIP_Label_5c7eb9de-735b-4a68-8fe4-c9c62709b012_SetDate">
    <vt:lpwstr>2022-02-08T17:37:30Z</vt:lpwstr>
  </property>
  <property fmtid="{D5CDD505-2E9C-101B-9397-08002B2CF9AE}" pid="6" name="MSIP_Label_5c7eb9de-735b-4a68-8fe4-c9c62709b012_Method">
    <vt:lpwstr>Standard</vt:lpwstr>
  </property>
  <property fmtid="{D5CDD505-2E9C-101B-9397-08002B2CF9AE}" pid="7" name="MSIP_Label_5c7eb9de-735b-4a68-8fe4-c9c62709b012_Name">
    <vt:lpwstr>EBA Regular Use</vt:lpwstr>
  </property>
  <property fmtid="{D5CDD505-2E9C-101B-9397-08002B2CF9AE}" pid="8" name="MSIP_Label_5c7eb9de-735b-4a68-8fe4-c9c62709b012_SiteId">
    <vt:lpwstr>3bacb4ff-f1a2-4c92-b96c-e99fec826b68</vt:lpwstr>
  </property>
  <property fmtid="{D5CDD505-2E9C-101B-9397-08002B2CF9AE}" pid="9" name="MSIP_Label_5c7eb9de-735b-4a68-8fe4-c9c62709b012_ActionId">
    <vt:lpwstr>920956be-8e65-4ff4-a68f-340d0ad2c431</vt:lpwstr>
  </property>
  <property fmtid="{D5CDD505-2E9C-101B-9397-08002B2CF9AE}" pid="10" name="MSIP_Label_5c7eb9de-735b-4a68-8fe4-c9c62709b012_ContentBits">
    <vt:lpwstr>1</vt:lpwstr>
  </property>
  <property fmtid="{D5CDD505-2E9C-101B-9397-08002B2CF9AE}" pid="11" name="MediaServiceImageTags">
    <vt:lpwstr/>
  </property>
  <property fmtid="{D5CDD505-2E9C-101B-9397-08002B2CF9AE}" pid="12" name="MSIP_Label_2a6524ed-fb1a-49fd-bafe-15c5e5ffd047_Enabled">
    <vt:lpwstr>true</vt:lpwstr>
  </property>
  <property fmtid="{D5CDD505-2E9C-101B-9397-08002B2CF9AE}" pid="13" name="MSIP_Label_2a6524ed-fb1a-49fd-bafe-15c5e5ffd047_SetDate">
    <vt:lpwstr>2022-07-13T08:36:20Z</vt:lpwstr>
  </property>
  <property fmtid="{D5CDD505-2E9C-101B-9397-08002B2CF9AE}" pid="14" name="MSIP_Label_2a6524ed-fb1a-49fd-bafe-15c5e5ffd047_Method">
    <vt:lpwstr>Privileged</vt:lpwstr>
  </property>
  <property fmtid="{D5CDD505-2E9C-101B-9397-08002B2CF9AE}" pid="15" name="MSIP_Label_2a6524ed-fb1a-49fd-bafe-15c5e5ffd047_Name">
    <vt:lpwstr>Internal</vt:lpwstr>
  </property>
  <property fmtid="{D5CDD505-2E9C-101B-9397-08002B2CF9AE}" pid="16" name="MSIP_Label_2a6524ed-fb1a-49fd-bafe-15c5e5ffd047_SiteId">
    <vt:lpwstr>9b511fda-f0b1-43a5-b06e-1e720f64520a</vt:lpwstr>
  </property>
  <property fmtid="{D5CDD505-2E9C-101B-9397-08002B2CF9AE}" pid="17" name="MSIP_Label_2a6524ed-fb1a-49fd-bafe-15c5e5ffd047_ActionId">
    <vt:lpwstr>b4ff145e-2226-45bf-8fa3-6504167603ea</vt:lpwstr>
  </property>
  <property fmtid="{D5CDD505-2E9C-101B-9397-08002B2CF9AE}" pid="18" name="MSIP_Label_2a6524ed-fb1a-49fd-bafe-15c5e5ffd047_ContentBits">
    <vt:lpwstr>0</vt:lpwstr>
  </property>
</Properties>
</file>