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4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2.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Override PartName="/xl/revisions/revisionLog11.xml" ContentType="application/vnd.openxmlformats-officedocument.spreadsheetml.revisionLog+xml"/>
  <Override PartName="/xl/revisions/revisionLog8.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6.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A2BA3EA1_1503_4B85_A95B_C704F3DCB06A_.wvu.Cols" localSheetId="3" hidden="1">'Validation rules'!$A:$F</definedName>
    <definedName name="Z_A2BA3EA1_1503_4B85_A95B_C704F3DCB06A_.wvu.FilterData" localSheetId="3" hidden="1">'Validation rules'!$G$1:$Y$52</definedName>
    <definedName name="Z_A2BA3EA1_1503_4B85_A95B_C704F3DCB06A_.wvu.PrintArea" localSheetId="0" hidden="1">'Section 1 - Balance Sheet'!$A$2:$J$92</definedName>
    <definedName name="Z_A2BA3EA1_1503_4B85_A95B_C704F3DCB06A_.wvu.PrintArea" localSheetId="1" hidden="1">'Section 2 - Funding Reliances'!$A$1:$K$153</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D928ACD4_CA11_4681_8D5F_D3E8042462FF_.wvu.Cols" localSheetId="3" hidden="1">'Validation rules'!$A:$F</definedName>
    <definedName name="Z_D928ACD4_CA11_4681_8D5F_D3E8042462FF_.wvu.FilterData" localSheetId="3" hidden="1">'Validation rules'!$G$1:$Y$52</definedName>
    <definedName name="Z_D928ACD4_CA11_4681_8D5F_D3E8042462FF_.wvu.PrintArea" localSheetId="0" hidden="1">'Section 1 - Balance Sheet'!$A$2:$J$92</definedName>
    <definedName name="Z_D928ACD4_CA11_4681_8D5F_D3E8042462FF_.wvu.PrintArea" localSheetId="1" hidden="1">'Section 2 - Funding Reliances'!$A$1:$K$153</definedName>
    <definedName name="Z_D928ACD4_CA11_4681_8D5F_D3E8042462FF_.wvu.Rows" localSheetId="1" hidden="1">'Section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Monique GROSSL - Personal View" guid="{A2BA3EA1-1503-4B85-A95B-C704F3DCB06A}" mergeInterval="0" personalView="1" maximized="1" windowWidth="1904" windowHeight="839" tabRatio="748" activeSheetId="2"/>
    <customWorkbookView name="andrianopoulou - Personal View" guid="{D928ACD4-CA11-4681-8D5F-D3E8042462FF}" mergeInterval="0" personalView="1" maximized="1" xWindow="1" yWindow="1" windowWidth="1916" windowHeight="860" tabRatio="748" activeSheetId="1" showComments="commIndAndComment"/>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<sst xmlns="http://schemas.openxmlformats.org/spreadsheetml/2006/main" count="911" uniqueCount="386">
  <si>
    <t>Rij 010</t>
  </si>
  <si>
    <t>Rij 020</t>
  </si>
  <si>
    <t>Rij 030</t>
  </si>
  <si>
    <t>Rij 040</t>
  </si>
  <si>
    <t>Rij 050</t>
  </si>
  <si>
    <t>Rij 060</t>
  </si>
  <si>
    <t>Rij 070</t>
  </si>
  <si>
    <t>Rij 080</t>
  </si>
  <si>
    <t>Rij 090</t>
  </si>
  <si>
    <t>Rij 100</t>
  </si>
  <si>
    <t>Rij 110</t>
  </si>
  <si>
    <t>Rij 120</t>
  </si>
  <si>
    <t>Rij 130</t>
  </si>
  <si>
    <t>Rij 140</t>
  </si>
  <si>
    <t>Rij 150</t>
  </si>
  <si>
    <t>Rij 160</t>
  </si>
  <si>
    <t>Rij 170</t>
  </si>
  <si>
    <t>Rij 180</t>
  </si>
  <si>
    <t>Rij 190</t>
  </si>
  <si>
    <t>Rij 200</t>
  </si>
  <si>
    <t>Rij 210</t>
  </si>
  <si>
    <t>Rij 220</t>
  </si>
  <si>
    <t>Rij 230</t>
  </si>
  <si>
    <t>Rij 240</t>
  </si>
  <si>
    <t>Rij 250</t>
  </si>
  <si>
    <t>Rij 260</t>
  </si>
  <si>
    <t>Rij 270</t>
  </si>
  <si>
    <t>Rij 280</t>
  </si>
  <si>
    <t>Rij 290</t>
  </si>
  <si>
    <t>Rij 300</t>
  </si>
  <si>
    <t>Rij 310</t>
  </si>
  <si>
    <t>Rij 320</t>
  </si>
  <si>
    <t>Rij 330</t>
  </si>
  <si>
    <t>Rij 340</t>
  </si>
  <si>
    <t>Rij 350</t>
  </si>
  <si>
    <t>Rij 360</t>
  </si>
  <si>
    <t>Rij 370</t>
  </si>
  <si>
    <t>Rij 380</t>
  </si>
  <si>
    <t>Rij 390</t>
  </si>
  <si>
    <t>Rij 400</t>
  </si>
  <si>
    <t xml:space="preserve">SECTIE 1 </t>
  </si>
  <si>
    <t>Tabel 1A - Activa (P 01.01)</t>
  </si>
  <si>
    <t>Uitstaande aandelen</t>
  </si>
  <si>
    <t>Cash en cashsaldi bij centrale banken</t>
  </si>
  <si>
    <t>Omgekeerde repo-overeenkomsten</t>
  </si>
  <si>
    <t>Leningen aan huisgezinnen (excl. omgekeerde repo's)</t>
  </si>
  <si>
    <t>Waarvan binnenlandse transacties</t>
  </si>
  <si>
    <t xml:space="preserve">Waarvan aan in het betreffende land gevestigde ontleners </t>
  </si>
  <si>
    <t xml:space="preserve">   Waarvoor kredietvoorziening aangelegd (memo item)</t>
  </si>
  <si>
    <t>Waarvan hypotheken</t>
  </si>
  <si>
    <t>Waarvan andere</t>
  </si>
  <si>
    <t>Waarvan internationale transacties</t>
  </si>
  <si>
    <t>Leningen aan private niet-financiële ondernemingen (excl. omgekeerde repo's)</t>
  </si>
  <si>
    <t>Waarvan MKB's</t>
  </si>
  <si>
    <t>Waarvan grote ondernemingen</t>
  </si>
  <si>
    <t>Leningen aan financiële instellingen (excl. omgekeerde repo's)</t>
  </si>
  <si>
    <t xml:space="preserve">     Waarvan kredietinstellingen</t>
  </si>
  <si>
    <t xml:space="preserve">     Waarvan andere financiële ondernemingen</t>
  </si>
  <si>
    <t>Derivaten</t>
  </si>
  <si>
    <t>Andere activa</t>
  </si>
  <si>
    <t>Totaal activa</t>
  </si>
  <si>
    <t>Buitenbalans en intragroep</t>
  </si>
  <si>
    <t>Niet opgenomen, aangegane kredietlijnen (leenverbintenissen)</t>
  </si>
  <si>
    <t>Leningen aan andere entiteiten van de groep die niet tot deze geconsolideerde groep behoren</t>
  </si>
  <si>
    <t>Tabel 1B - Passiva (P 01.02)</t>
  </si>
  <si>
    <t>Retrocessieovereenkomsten</t>
  </si>
  <si>
    <t>Deposito's van huisgezinnen</t>
  </si>
  <si>
    <t>Deposito's van private niet-financiële ondernemingen</t>
  </si>
  <si>
    <t xml:space="preserve">  Deposito's van financiële ondernemingen</t>
  </si>
  <si>
    <r>
      <t>Schuldeffecten op korte termijn (</t>
    </r>
    <r>
      <rPr>
        <i/>
        <sz val="10"/>
        <rFont val="Arial"/>
      </rPr>
      <t>oorspronkelijke looptijd &lt; 1 jaar</t>
    </r>
    <r>
      <rPr>
        <sz val="10"/>
        <rFont val="Arial"/>
      </rPr>
      <t>)</t>
    </r>
  </si>
  <si>
    <t>Waarvan ongedekt</t>
  </si>
  <si>
    <t>Waarvan gedekt</t>
  </si>
  <si>
    <r>
      <t>Schuldeffecten op lange termijn (</t>
    </r>
    <r>
      <rPr>
        <i/>
        <sz val="10"/>
        <rFont val="Arial"/>
      </rPr>
      <t>oorspronkelijke looptijd &gt;= 1 jaar</t>
    </r>
    <r>
      <rPr>
        <sz val="10"/>
        <rFont val="Arial"/>
      </rPr>
      <t>)</t>
    </r>
  </si>
  <si>
    <t>Totaal lange termijn ongedekt</t>
  </si>
  <si>
    <t>Vervallend (bruto uitstroom)</t>
  </si>
  <si>
    <t>Geplande emissie (bruto instroom)</t>
  </si>
  <si>
    <t>Totaal lange termijn gedekt</t>
  </si>
  <si>
    <t xml:space="preserve">Waaronder ABS in emissie </t>
  </si>
  <si>
    <t>Waaronder andere gedekte schuld op lange termijn in emissie</t>
  </si>
  <si>
    <t>Totaal uitgegeven schuldeffecten</t>
  </si>
  <si>
    <r>
      <t xml:space="preserve">            </t>
    </r>
    <r>
      <rPr>
        <sz val="8"/>
        <rFont val="Arial"/>
        <family val="2"/>
      </rPr>
      <t>Waaronder (oorspronkelijke looptijd &gt;= 3 jaar)</t>
    </r>
  </si>
  <si>
    <t>Totaal eigen vermogen</t>
  </si>
  <si>
    <t>Overige passiva</t>
  </si>
  <si>
    <t>Totaal passiva en eigen vermogen</t>
  </si>
  <si>
    <t xml:space="preserve">Intragroep </t>
  </si>
  <si>
    <t>Deposito's van andere entiteiten van de groep die niet tot deze geconsolideerde groep behoren</t>
  </si>
  <si>
    <t>Tabel 1C - Prognose van liquiditeitsratio's (P 01.03)</t>
  </si>
  <si>
    <r>
      <t>Netto stabiele financieringsratio (</t>
    </r>
    <r>
      <rPr>
        <i/>
        <sz val="8"/>
        <rFont val="Arial"/>
        <family val="2"/>
      </rPr>
      <t>procent</t>
    </r>
    <r>
      <rPr>
        <sz val="10"/>
        <rFont val="Arial"/>
      </rPr>
      <t>)</t>
    </r>
  </si>
  <si>
    <t>NSFR surplus (deficit)</t>
  </si>
  <si>
    <r>
      <t>Liquiditeitsdekkingsratio (</t>
    </r>
    <r>
      <rPr>
        <i/>
        <sz val="8"/>
        <rFont val="Arial"/>
        <family val="2"/>
      </rPr>
      <t>procent</t>
    </r>
    <r>
      <rPr>
        <sz val="10"/>
        <rFont val="Arial"/>
      </rPr>
      <t>)</t>
    </r>
  </si>
  <si>
    <t>LCR surplus (deficit)</t>
  </si>
  <si>
    <t>Opmerkingen:</t>
  </si>
  <si>
    <t>(1) De definiërende referenties bieden een referentie naar de definiërende standaard (bijv. FINREP) en binnen deze standaard, het sjabloon (bijv. t1.1) de rij (bijv. r380) en kolom (bijv. c010) van het te rapporteren concept.</t>
  </si>
  <si>
    <t>Daadwerkelijke huidige positie</t>
  </si>
  <si>
    <t>(bijv. eind 2013)</t>
  </si>
  <si>
    <t>(bijv. H1 2014)</t>
  </si>
  <si>
    <t>(bijv. eind 2014)</t>
  </si>
  <si>
    <t>(bijv. eind 2015)</t>
  </si>
  <si>
    <t>(bijv. eind 2016)</t>
  </si>
  <si>
    <r>
      <t>Definiërende referentie</t>
    </r>
    <r>
      <rPr>
        <vertAlign val="superscript"/>
        <sz val="8"/>
        <rFont val="Arial"/>
        <family val="2"/>
      </rPr>
      <t>(1)</t>
    </r>
  </si>
  <si>
    <t>FINREP, t1.1, r010, c010.</t>
  </si>
  <si>
    <t>FINREP, t5, r050, som van c010 tot c060</t>
  </si>
  <si>
    <t>FINREP, t5, r080 min r010+r050, c060.</t>
  </si>
  <si>
    <t>Op basis van de FINREP binnenlandse/niet binnenlandse opsplitsing volgens FINREP instructies Bijlage V, Deel 2, paragraaf 107</t>
  </si>
  <si>
    <t>Op basis van de FINREP residentiedefinitie volgens FINREP instructies Bijlage V, Deel 2, paragraaf 108</t>
  </si>
  <si>
    <t>Toelagen zoals aangegeven in FINREP instructies Bijlage V. Deel 2 paragraaf 35 tot 38 (F 07.00 kolommen 080 tot 104)</t>
  </si>
  <si>
    <t xml:space="preserve">Op basis van FINREP, t20.4, r230, c010 min c030, voor het VK ingesteld sjabloonland van verblijf = VK </t>
  </si>
  <si>
    <t>binnen bladberekening, Rij 040 min Rij 070</t>
  </si>
  <si>
    <t>binnen bladberekening, Rij 030 min Rij 040</t>
  </si>
  <si>
    <t xml:space="preserve">Op basis van FINREP t5, (r080, c050) min (r050, c050). Daarnaast voor Rijen 040 tot 040f, wordt privaat gedefinieerd als zijnde exclusief ondernemingen in openbare eigendom die een commerciële activiteit hebben. </t>
  </si>
  <si>
    <t>MKB zoals gedefinieerd in FINREP instructies Bijlage V, Deel 1, paragraaf 4 (h)</t>
  </si>
  <si>
    <t>binnen bladberekening, Rij 110 min Rij 140</t>
  </si>
  <si>
    <t>binnen bladberekening, Rij 100 min Rij 110</t>
  </si>
  <si>
    <t>FINREP, t5, (r080, c030+c040) min (r050, c030+c040)</t>
  </si>
  <si>
    <t>FINREP, t5, (r080, c030) min (r050, c030)</t>
  </si>
  <si>
    <t>FINREP, t5, (r080, c040) min (r050, c040)</t>
  </si>
  <si>
    <t>FINREP, t1.1, r060 + r240, c010</t>
  </si>
  <si>
    <t>binnen bladberekening, Rij 220 min (Rij 010 + Rij 020 + Rij 030 + Rij 100 + Rij 170 + Rij 200)</t>
  </si>
  <si>
    <t>FINREP, t1.1, r380, c010</t>
  </si>
  <si>
    <t xml:space="preserve">FINREP, t9.1, r010, c010, exclusief termijndeposito's zoals gedefinieerd in BIJLAGE V (instructies over FINREP), paragraaf 57 </t>
  </si>
  <si>
    <t>Op basis van het principe dat staat uiteengezet in FINREP instructie Deel 2, paragraaf 120</t>
  </si>
  <si>
    <t>FINREP, t8.1, r100+150+200+250+300+350, c010+020+030.</t>
  </si>
  <si>
    <t>FINREP, t8.1, r320+330+340, c010+020+030.</t>
  </si>
  <si>
    <t>binnen bladberekening, Rij 020 min Rij 030</t>
  </si>
  <si>
    <t xml:space="preserve">FINREP, t8.1, r270+280+290, c010+020+030.  Daarnaast voor Rijen 140 tot 140e, wordt privaat gedefinieerd als zijnde exclusief ondernemingen in openbare eigendom die een commerciële activiteit hebben. </t>
  </si>
  <si>
    <t>binnen bladberekening, Rij 070 min Rij 090</t>
  </si>
  <si>
    <t>binnen bladberekening, Rij 060 min Rij 070</t>
  </si>
  <si>
    <t>FINREP, t8.1, r170+180+190+220+230+240, c010+020+030.</t>
  </si>
  <si>
    <t>FINREP, t8.1, r170+180+190, c010+020+030.</t>
  </si>
  <si>
    <t>FINREP, t8.1, r220+230+240, c010+020+030.</t>
  </si>
  <si>
    <t>Schuldeffecten waarvan de vroegst mogelijke vervaldatum op het ogenblik van uitgifte kleiner is dan 12 maanden</t>
  </si>
  <si>
    <t xml:space="preserve">Kortetermijnschuld (oorspronkelijke looptijd &lt; 1 jaar) die niet gedekt wordt door een onderliggend actief </t>
  </si>
  <si>
    <t>Uitgegeven kortetermijnschuld (oorspronkelijke looptijd &lt; 1 jaar) die gedekt wordt door een onderpand om het risico voor de belegger te verminderen</t>
  </si>
  <si>
    <t>Schuldeffecten waarvan de vroegst mogelijke vervaldatum op het ogenblik van uitgifte groter is dan of gelijk is aan 12 maanden</t>
  </si>
  <si>
    <t xml:space="preserve">Langetermijnschuld (oorspronkelijke looptijd &gt; 1 jaar) die niet gedekt wordt door een onderliggend actief </t>
  </si>
  <si>
    <t>Instrumenten van dit type die contractueel verschuldigd zijn op eindvervaldag gedurende het tijdstip vanaf het einde van de vorige periode tot het einde van de desbetreffende periode</t>
  </si>
  <si>
    <t>Instrumenten van dit type die gepland zijn om te worden uitgegeven gedurende het tijdstip van het einde van de vorige periode tot het einde van de desbetreffende periode</t>
  </si>
  <si>
    <t xml:space="preserve">Langetermijnschuld (oorspronkelijke looptijd &gt; 1 jaar) die gedekt wordt door een onderliggend actief </t>
  </si>
  <si>
    <t>Zie definitie voor Rij 200</t>
  </si>
  <si>
    <t>Zie definitie voor Rij 210</t>
  </si>
  <si>
    <t>FINREP, t8.1, r390, c010 + c020 + c030</t>
  </si>
  <si>
    <t>Elke andere uitgegeven schuld (oorspronkelijke looptijd &gt; 12 maanden) die gedekt wordt door een onderpand om het risico voor beleggers te verminderen en die nog niet is opgenomen in r280 of r310</t>
  </si>
  <si>
    <t>binnen bladberekening, Rij 150 + Rij 180 [kruisverwijzing FINREP t8.1, r360, c010 + c020 + c030]</t>
  </si>
  <si>
    <t>Om het onderscheid te maken tussen financiering op &gt;=1 jaar en &gt;=3 jaar</t>
  </si>
  <si>
    <t>FINREP, t1.2, r020 + r150, c010</t>
  </si>
  <si>
    <t>FINREP, t1.3, r300, c010</t>
  </si>
  <si>
    <t>binnen bladberekening, Rij 390 min som van (Rij 010, Rij 020, Rij 060, Rij 120, Rij 340, Rij 360, Rij 370)</t>
  </si>
  <si>
    <t>FINREP, t1.3, r310, c010</t>
  </si>
  <si>
    <r>
      <t>Definiërende referentie</t>
    </r>
    <r>
      <rPr>
        <vertAlign val="superscript"/>
        <sz val="8"/>
        <rFont val="Arial"/>
        <family val="2"/>
      </rPr>
      <t>(2)</t>
    </r>
  </si>
  <si>
    <t>Bazel 3 Opvolgingssjabloon V2-6-2, NSFR tab Cel N208</t>
  </si>
  <si>
    <t>Bazel 3 Opvolgingssjabloon V2-6-2, NSFR tab Cel N41 min Cel N204</t>
  </si>
  <si>
    <t>Bazel 3 Opvolgingssjabloon V2-6-2, LCR tab Cel H442</t>
  </si>
  <si>
    <t>Bazel 3 Opvolgingssjabloon V2-6-2, LCR tab Cel H440 min Cel H441</t>
  </si>
  <si>
    <t>Blad 010</t>
  </si>
  <si>
    <t>Blad 020</t>
  </si>
  <si>
    <t>Blad 030</t>
  </si>
  <si>
    <t>SECTIE 2A - SPECIFIEKE FINANCIERINGSVOORZIENINGEN</t>
  </si>
  <si>
    <r>
      <t xml:space="preserve">Deposito's </t>
    </r>
    <r>
      <rPr>
        <u/>
        <sz val="10"/>
        <rFont val="Arial"/>
      </rPr>
      <t>niet gedekt</t>
    </r>
    <r>
      <rPr>
        <sz val="10"/>
        <rFont val="Arial"/>
      </rPr>
      <t xml:space="preserve"> door een depositogarantiestelsel overeenkomstig Richtlijn 94/19/EG of een gelijkwaardig depositogarantiestelsel in een derde land.</t>
    </r>
  </si>
  <si>
    <r>
      <rPr>
        <u/>
        <sz val="10"/>
        <rFont val="Arial"/>
      </rPr>
      <t>Depositoachtige financiële</t>
    </r>
    <r>
      <rPr>
        <sz val="10"/>
        <rFont val="Arial"/>
      </rPr>
      <t xml:space="preserve"> instrumenten die lijken op deposito's maar geen deposito's zijn en die verkocht worden aan retailklanten.</t>
    </r>
  </si>
  <si>
    <t>Tabel 2A3 - Innovatieve financieringsstructuren (P 02.03)</t>
  </si>
  <si>
    <t>Beschrijving</t>
  </si>
  <si>
    <t>Huidige schuld of schuldachtige innovatieve financieringsstructuren in uitgifte</t>
  </si>
  <si>
    <t xml:space="preserve">   Waaronder verkocht aan MKB-klanten</t>
  </si>
  <si>
    <t xml:space="preserve">   Waaronder verkocht aan retailklanten (exclusief MKB)</t>
  </si>
  <si>
    <t xml:space="preserve">      - waaronder aangeboden aan klanten die reeds houder zijn van bankdeposito's</t>
  </si>
  <si>
    <t>%</t>
  </si>
  <si>
    <t>Prijsniveau op leenvoorraad op balans</t>
  </si>
  <si>
    <t xml:space="preserve">   Waaronder binnenlandse activiteiten</t>
  </si>
  <si>
    <t xml:space="preserve">   Waaronder internationale activiteiten</t>
  </si>
  <si>
    <t>Leningen aan bedrijven (excl. omgekeerde repo's)</t>
  </si>
  <si>
    <t xml:space="preserve"> Waaronder leningen aan particuliere niet-financiële ondernemingen</t>
  </si>
  <si>
    <t xml:space="preserve">     Waaronder binnenlandse activiteiten</t>
  </si>
  <si>
    <t xml:space="preserve">     Waaronder internationale activiteiten</t>
  </si>
  <si>
    <t xml:space="preserve"> Waaronder leningen aan financiële ondernemingen</t>
  </si>
  <si>
    <t>Prijsniveau op depositovoorraad op balans</t>
  </si>
  <si>
    <t>Deposito's van ondernemingen</t>
  </si>
  <si>
    <t xml:space="preserve"> Waaronder deposito's van particuliere niet-financiële ondernemingen</t>
  </si>
  <si>
    <t xml:space="preserve"> Waaronder deposito's van financiële ondernemingen</t>
  </si>
  <si>
    <t>Schuldinstrumenten op korte termijn (oorspronkelijke looptijd &lt; 1 jaar)</t>
  </si>
  <si>
    <t>Schuldinstrumenten op lange termijn (oorspronkelijke looptijd &gt;= 1 jaar)</t>
  </si>
  <si>
    <t>SECTIE 2C - STRUCTURELE VALUTAMISMATCHES</t>
  </si>
  <si>
    <t>Openstaande balansstanden</t>
  </si>
  <si>
    <t>Bruto lening activa op de balans - vóór effect van FX forward of cross-country swaps</t>
  </si>
  <si>
    <t>Leningen aan huishoudens en particuliere niet-financiële ondernemingen (binnenlandse activiteiten) excl. omgekeerde repo's</t>
  </si>
  <si>
    <t>Leningen aan huishoudens en particuliere niet-financiële ondernemingen (internationale activiteiten) excl. omgekeerde repo's</t>
  </si>
  <si>
    <t>Leningen aan financiële ondernemingen (binnenlandse en internationale activiteiten) excl. omgekeerde repo's</t>
  </si>
  <si>
    <t>Bruto depositoverplichtingen op de balans - vóór effect van FX forward of cross-currency swaps</t>
  </si>
  <si>
    <t>Deposito's van huishoudens en particuliere niet-financiële ondernemingen (binnenlandse activiteiten)</t>
  </si>
  <si>
    <t>Deposito's van huishoudens en particuliere niet-financiële ondernemingen (internationale activiteiten)</t>
  </si>
  <si>
    <t>Deposito's van financiële ondernemingen (binnenlandse en internationale activiteiten)</t>
  </si>
  <si>
    <t>Schuldinstrumenten op korte termijn (&lt; 1 jaar)</t>
  </si>
  <si>
    <t>Schuldinstrumenten op lange termijn (&gt;= 1 jaar)</t>
  </si>
  <si>
    <t xml:space="preserve">  Waaronder binnenlandse activiteiten</t>
  </si>
  <si>
    <t xml:space="preserve">     Waaronder hypotheken</t>
  </si>
  <si>
    <t xml:space="preserve">     Waaronder andere</t>
  </si>
  <si>
    <t xml:space="preserve">  Waaronder internationale activiteiten</t>
  </si>
  <si>
    <t xml:space="preserve">  Leningen aan private niet-financiële ondernemingen (excl. omgekeerde repo's)</t>
  </si>
  <si>
    <t xml:space="preserve">      Waarvan MKB's</t>
  </si>
  <si>
    <t xml:space="preserve">      Waaronder grote ondernemingen</t>
  </si>
  <si>
    <t xml:space="preserve">    Waaronder internationale activiteiten</t>
  </si>
  <si>
    <t xml:space="preserve">  Leningen aan financiële instellingen (excl. omgekeerde repo's)</t>
  </si>
  <si>
    <t xml:space="preserve">  Deposito's van private niet-financiële ondernemingen</t>
  </si>
  <si>
    <t xml:space="preserve">    Waaronder binnenlandse activiteiten</t>
  </si>
  <si>
    <t>bijv. EUR</t>
  </si>
  <si>
    <t>bijv. USD</t>
  </si>
  <si>
    <t>bijv. GBP</t>
  </si>
  <si>
    <t>Sectie opmerkingen (vereist)</t>
  </si>
  <si>
    <t xml:space="preserve">Gelieve gedetailleerde informatie te verschaffen over de onderliggende producten waarover verslag wordt uitgebracht in kolommen 030-050. De bijkomende informatie moet minimaal gegevens omvatten over de structuur van de producten, de bedragen van de individuele producten, tegenpartijen, looptijden en datum van eerste uitgifte. </t>
  </si>
  <si>
    <t>Gelieve gedetailleerde informatie te verschaffen over de onderliggende producten waarover verslag wordt uitgebracht in kolommen 030-050.</t>
  </si>
  <si>
    <t>Zie Tabel 1A Rij 140</t>
  </si>
  <si>
    <t>Zie Tabel 1A Rij 030 en Tabel 1B Rij 020</t>
  </si>
  <si>
    <t>Zie Tabel 1A Rij 030</t>
  </si>
  <si>
    <t>Zie Tabel 1A Rij 040</t>
  </si>
  <si>
    <t>Zie Tabel 1A Rij 090</t>
  </si>
  <si>
    <t>Zie Tabel 1A Rij 100 + Rij 170</t>
  </si>
  <si>
    <t>Zie Tabel 1A Rij 100</t>
  </si>
  <si>
    <t>Zie Tabel 1A Rij 110</t>
  </si>
  <si>
    <t>Zie Tabel 1A Rij 160</t>
  </si>
  <si>
    <t>Zie Tabel 1A Rij 170</t>
  </si>
  <si>
    <t>Zie Tabel 1B Rij 020</t>
  </si>
  <si>
    <t>Zie Tabel 1B Rij 030</t>
  </si>
  <si>
    <t>Zie Tabel 1B Rij 050</t>
  </si>
  <si>
    <t>Zie Tabel 1B Rij 060 + Rij 120</t>
  </si>
  <si>
    <t>Zie Tabel 1B Rij 060</t>
  </si>
  <si>
    <t>Zie Tabel 1B Rij 070</t>
  </si>
  <si>
    <t>Zie Tabel 1B Rij 110</t>
  </si>
  <si>
    <t>Zie Tabel 1B Rij 120</t>
  </si>
  <si>
    <t>Zie Tabel 1B Rij 150</t>
  </si>
  <si>
    <t>Zie Tabel 1B Rij 180</t>
  </si>
  <si>
    <t xml:space="preserve">ISO drieletterige code </t>
  </si>
  <si>
    <t>Zie Tabel 1A Rij 040 + 110</t>
  </si>
  <si>
    <t>Zie Tabel 1A Rij 090 + 160</t>
  </si>
  <si>
    <t>Zie Tabel 1B Rij 030 + 070</t>
  </si>
  <si>
    <t>Zie Tabel 1B Rij 050 + 110</t>
  </si>
  <si>
    <t>Zie Tabel 2C1 Blad 010</t>
  </si>
  <si>
    <t>Zie Tabel 1A Rij 050</t>
  </si>
  <si>
    <t>Zie Tabel 1A Rij 060</t>
  </si>
  <si>
    <t>Zie Tabel 1A Rij 070</t>
  </si>
  <si>
    <t>Zie Tabel 1A Rij 080</t>
  </si>
  <si>
    <t>Zie Tabel 1A Rij 120</t>
  </si>
  <si>
    <t>Zie Tabel 1A Rij 130</t>
  </si>
  <si>
    <t>Zie Tabel 1A Rij 150</t>
  </si>
  <si>
    <t>Zie Tabel 1A Rij 180</t>
  </si>
  <si>
    <t>Zie Tabel 1A Rij 190</t>
  </si>
  <si>
    <t>Zie Tabel 1A Rij 020</t>
  </si>
  <si>
    <t>...</t>
  </si>
  <si>
    <t>Sectie 3</t>
  </si>
  <si>
    <t>Lijst 1 - Consolidatieperimeter (P 03.00)</t>
  </si>
  <si>
    <t>Entiteit</t>
  </si>
  <si>
    <t>Entiteit 1</t>
  </si>
  <si>
    <t>Entiteit 2</t>
  </si>
  <si>
    <t>Entiteit 3</t>
  </si>
  <si>
    <t xml:space="preserve">Identificatiecode van de juridische entiteit voor een entiteit die opgenomen is in de consolidatieperimeter </t>
  </si>
  <si>
    <t>FINREP F40.01 c010: Identificatiecode van de juridische entiteit van de entiteiten die deel uitmaken van het financieringstoepassingsgebied van de consolidatie</t>
  </si>
  <si>
    <t>Entiteitscode</t>
  </si>
  <si>
    <t>FINREP. F 40.01. c020</t>
  </si>
  <si>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</si>
  <si>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</si>
  <si>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</si>
  <si>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</si>
  <si>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</si>
  <si>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</si>
  <si>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</si>
  <si>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</si>
  <si>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</si>
  <si>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</si>
  <si>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</si>
  <si>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</si>
  <si>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</si>
  <si>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</si>
  <si>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</si>
  <si>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</si>
  <si>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</si>
  <si>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</si>
  <si>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</si>
  <si>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</si>
  <si>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</si>
  <si>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</si>
  <si>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</si>
  <si>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</si>
  <si>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</si>
  <si>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v4100_m</t>
  </si>
  <si>
    <t>y</t>
  </si>
  <si>
    <t>Manual</t>
  </si>
  <si>
    <t>P 01.01</t>
  </si>
  <si>
    <t>(010-050)</t>
  </si>
  <si>
    <t>{r050}&lt;={r040}</t>
  </si>
  <si>
    <t>treat as zero</t>
  </si>
  <si>
    <t>{r120}&lt;={r110}</t>
  </si>
  <si>
    <t>{r240}&lt;={r100}+{r170}</t>
  </si>
  <si>
    <t>{r220}={r010}+{r020}+{r030}+{r100}+{rr170}+{r200}+{r210}</t>
  </si>
  <si>
    <t>P 01.02</t>
  </si>
  <si>
    <t>{r040}&lt;={r030}</t>
  </si>
  <si>
    <t>{r080}&lt;={r070}</t>
  </si>
  <si>
    <t>{r250}&lt;={r180}</t>
  </si>
  <si>
    <t>{r280}&lt;={r180}</t>
  </si>
  <si>
    <t>{r310}&lt;={r180}</t>
  </si>
  <si>
    <t>{r350}&lt;={r340}</t>
  </si>
  <si>
    <t>{r390}={r010}+{r020}+{r060}+{r120}+{r340}+{r360}+{r370}+{r380}</t>
  </si>
  <si>
    <t>{r190, c020}={r190, c010}-{r200, c020}+{r210, c020}</t>
  </si>
  <si>
    <t>{r190, c030}={r190, c020}-{r200, c030}+{r210, c030}</t>
  </si>
  <si>
    <t>{r190, c040}={r190, c030}-{r200, c040}+{r210, c040}</t>
  </si>
  <si>
    <t>{r190, c050}={r190, c040}-{r200, c050}+{r210, c050}</t>
  </si>
  <si>
    <t>{r220, c020}={r220, c010}-{r230, c020}+{r240, c020}</t>
  </si>
  <si>
    <t>{r220, c030}={r220, c020}-{r230, c030}+{r240, c030}</t>
  </si>
  <si>
    <t>{r220, c040}={r220, c030}-{r230, c040}+{r240, c040}</t>
  </si>
  <si>
    <t>{r220, c050}={r220, c040}-{r230, c050}+{r240, c050}</t>
  </si>
  <si>
    <t>{r250, c020}={r250, c010}-{r260, c020}+{r270, c020}</t>
  </si>
  <si>
    <t>{r250, c030}={r250, c020}-{r260, c030}+{r270, c030}</t>
  </si>
  <si>
    <t>{r250, c040}={r250, c030}-{r260, c040}+{r270, c040}</t>
  </si>
  <si>
    <t>{r250, c050}={r250, c040}-{r260, c050}+{r270, c050}</t>
  </si>
  <si>
    <t>{r280, c020}={r280, c010}-{r290, c020}+{r300, c020}</t>
  </si>
  <si>
    <t>{r280, c030}={r280, c020}-{r290, c030}+{r300, c030}</t>
  </si>
  <si>
    <t>{r280, c040}={r280, c030}-{r290, c040}+{r300, c040}</t>
  </si>
  <si>
    <t>{r280, c050}={r280, c040}-{r290, c050}+{r300, c050}</t>
  </si>
  <si>
    <t>{r310, c020}={r310, c010}-{r320, c020}+{r330, c020}</t>
  </si>
  <si>
    <t>{r310, c030}={r310, c020}-{r320, c030}+{r330, c030}</t>
  </si>
  <si>
    <t>{r310, c040}={r310, c030}-{r320, c040}+{r330, c040}</t>
  </si>
  <si>
    <t>{r310, c050}={r310, c040}-{r320, c050}+{r330, c050}</t>
  </si>
  <si>
    <t>{r400}&lt;={r060}+{r120}</t>
  </si>
  <si>
    <t>P 02.01</t>
  </si>
  <si>
    <t>sum({P 02.01, (r010, r020)})&lt;=sum({P 01.02, sum(r020, r060, r120)})</t>
  </si>
  <si>
    <t>P 02.02</t>
  </si>
  <si>
    <t>{P 02.02, r010}&lt;={P 01.02, r010}</t>
  </si>
  <si>
    <t>{P 02.02, r020}&lt;={P 01.02, r180}</t>
  </si>
  <si>
    <t>{P 02.02, r030}&lt;={P 01.02, r180}</t>
  </si>
  <si>
    <t>P 02.03</t>
  </si>
  <si>
    <t>{r020}&lt;={r010}</t>
  </si>
  <si>
    <t>{r030}&lt;={r010}</t>
  </si>
  <si>
    <t>P 02.06</t>
  </si>
  <si>
    <t>(All)</t>
  </si>
  <si>
    <t>{P 02.06, r010, *}&lt;=sum({P 01.01, (r040, r110), *})</t>
  </si>
  <si>
    <t>{P 02.06, r020, *}&lt;=sum({P 01.01, (r090, r160), *})</t>
  </si>
  <si>
    <t>{P 02.06, r030, *}&lt;={P 01.01, r170, *}</t>
  </si>
  <si>
    <t>{P 02.06, r040, *}&lt;=sum({P 01.02, (r030, r070), *})</t>
  </si>
  <si>
    <t>{P 02.06, r050, *}&lt;=sum({P 01.02, (r050, r110), *})</t>
  </si>
  <si>
    <t>{P 02.06, r060, *}&lt;={P 01.02, r120, *}</t>
  </si>
  <si>
    <t>{P 02.06, r070, *}&lt;={P 01.02, r150, *}</t>
  </si>
  <si>
    <t>{P 02.06, r080, *}&lt;={P 01.02, r180, *}</t>
  </si>
  <si>
    <t>P 02.07</t>
  </si>
  <si>
    <t>{r030}&lt;={r020}</t>
  </si>
  <si>
    <t>{r100}&lt;={r090}</t>
  </si>
  <si>
    <t>P 02.08</t>
  </si>
  <si>
    <t>{r070}&lt;={r060}</t>
  </si>
  <si>
    <t>Hierarchy</t>
  </si>
  <si>
    <t>Derived from the following hierarchies:</t>
  </si>
  <si>
    <t>Signs</t>
  </si>
  <si>
    <t>As indicated in the AnalysisMatrix (column Datasign)</t>
  </si>
  <si>
    <t xml:space="preserve">Waarvan aan in het betreffende land gevestigde leningnemers </t>
  </si>
  <si>
    <t xml:space="preserve">    Waaronder obligaties die in aanmerking komen voor verwerking, zoals uiteengezet in artikel 129, lid 1 van de Verordening Kapitaalvereisten (VKV)</t>
  </si>
  <si>
    <t>Door activa gedekte effecten, zoals gedefinieerd overeenkomstig artikel 4, lid 61 van de Verordening Kapitaalvereisten (VKV)</t>
  </si>
  <si>
    <t xml:space="preserve">(2) De definiërende referentie voor het Basel 3 opvolgingssjabloon is slechts tijdelijk. Van zodra er een equivalente VKV is, zal de referentie worden bijgewerkt. </t>
  </si>
  <si>
    <t xml:space="preserve">Gelieve een uitsplitsing te geven van uw balans volgens de 3 grootste wezenlijke valuta's.  NB Wij gaan ervan uit dat bedrijven een valuta uitsluitend rapporteren waanneer deze meer dan 5% van de totale activa uitmaakt conform artikel 415, lid 2, onder b) van de VKV. </t>
  </si>
  <si>
    <t>Geplande positie na 6 maanden</t>
  </si>
  <si>
    <t>Geplande positie na 1 jaar</t>
  </si>
  <si>
    <t>Geplande positie na 2 jaar</t>
  </si>
  <si>
    <t>Geplande positie na 3 jaar</t>
  </si>
  <si>
    <t>bijv. producten die enig notioneel of daadwerkelijk concept van kapitaalbescherming omvatten, maar een variabel prestatieresultaat kunnen hebben.</t>
  </si>
  <si>
    <t>Artikel 411, tweede alinea van de VKV</t>
  </si>
  <si>
    <t>Nationale en supranationale termijn (langer dan een jaar) repo-financieringsprogramma's - bedrag van de uitstaande financiering</t>
  </si>
  <si>
    <t>Nationale en supranationale termijn (langer dan een jaar) kredietgarantiefinancieringsprogramma - bedrag van de uitstaande financiering volgens dergelijke programma's</t>
  </si>
  <si>
    <t>Nationale en supranationale termijn (langer dan een jaar) kredietverleningsplan om de reële economie te stimuleren - bedrag van de uitstaande financiering volgens dergelijke programma's</t>
  </si>
  <si>
    <t>Programma's die van toepassing zijn op tal van kredietinstellingen binnen een lidstaat van de EU, in tegenstelling tot programma's die slechts van toepassing zijn op individuele instellingen.  De vorm van ondersteuning waarnaar hier verwezen wordt, is bedoeld om de gewaarborgde langetermijn-wholesalefinanciering op te vangen (via repotransacties) Lange termijn betekent dat de oorspronkelijke vervaldatum langer is dan een jaar. Voorbeeld ECB LTRO.</t>
  </si>
  <si>
    <t xml:space="preserve">Programma's die van toepassing zijn op tal van kredietinstellingen binnen een lidstaat van de EU, in tegenstelling tot programma's die slechts van toepassing zijn op individuele instellingen.  De vorm van ondersteuning waarnaar hier verwezen wordt is bedoeld om de uitgifte van niet-gewaarborgde langetermijnschuldpapieren door kredietinstellingen voor de wholesalemarkt op te vangen via een achtervangmaatregel van een nationale en/of supranationale autoriteit, ingeval de kredietinstellingen haar verplichtingen niet nakomt. Lange termijn betekent dat de oorspronkelijke vervaldatum langer is dan een jaar of het rollover-kenmerk van de waarborg die geboden wordt door de autoriteiten een impliciete effectieve looptijd van de waarborg van langer dan een jaar mogelijk maakt. Voorbeeld UK HMT Kredietwaarborgregeling
</t>
  </si>
  <si>
    <t>• Innovatieve financieringsstructuren zijn 'niet-vanilla'-structuren die de sector in het recente verleden is beginnen uitgeven (bijv. 12 maanden) of die ze heeft uitgegeven maar die vanuit het oogpunt van risicobeoordeling (bijv. niet-lineaire aflossing, vertrouwen op modellering om de risico's in te schatten, betrokkenheid van verschillende interconnecties doorheen het financiële systeem) complex zijn en waarvoor weinig betekenisvolle brede informatie over het banksysteem beschikbaar is (bijv. geen tijdserie inzake gedrag over de kredietcyclus heen, weinig ervaring met prestaties bij wanbetaling).  Bijvoorbeeld, en zoals opgemerkt in de bijlage bij de aanbevelingen van de ESRB in het Officieel Blad van de Europese Unie, kunnen deze (maar zijn ze mogelijk niet enkel beperkt tot) onderpand/liquiditeitsswaps die presteren via individuele of kettingen van transacties, belangrijke onderpand/liquiditeitstransformatie, 'niet-vanilla' gestructureerde notes en exchange traded funds (ETFs). Bedrijven dienen een intern beleid uit te werken rond de transacties die elke instelling definieert als zijnde innovatief en die door de bevoegde autoriteiten kunnen worden gecontroleerd.</t>
  </si>
  <si>
    <t>Tabel 2C2 - Op één na grootste wezelijke valuta (P 02.06)</t>
  </si>
  <si>
    <t xml:space="preserve">Op één na grootste wezenlijke valuta </t>
  </si>
  <si>
    <t>Tabel 2C1 - Grootste wezenlijke valuta (P 02.06))</t>
  </si>
  <si>
    <t>Grootste wezenlijke valuta</t>
  </si>
  <si>
    <t>Tabel 2C3 - Op twee na grootste wezenlijke valuta (P 02.06)</t>
  </si>
  <si>
    <t xml:space="preserve">Op twee na grootste wezenlijke valuta </t>
  </si>
  <si>
    <t>SECTIE 2B - Prijsstelling</t>
  </si>
  <si>
    <t>Tabel 2B2 - Prijsstelling: depositoverplichtingen (P 02.05)</t>
  </si>
  <si>
    <t>Bedrijven moeten een intern document over de prijsprognose hebben om de macro-economische factoren te verklaren die een invloed hebben op de rentevoeten binnen het toepassingsgebied van de tabellen.  Bedrijven moeten ook specifieke interne acties definiëren die een wezenlijke invloed hebben op de prijsstellingsstrategie binnen de activiteit (bijvoorbeeld, oefeningen rond margecompressie/verbreding, een wezenlijke toename van financiering via competitieve prijsstelling).</t>
  </si>
  <si>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prijsstellings- of quantumstimulansen van een nationale en/of supranationale autoriteit. Lange termijn betekent dat de oorspronkelijke looptijd of eerste vervaldatum langer is dan een jaar of het rollover-kenmerk van de structuur die geboden wordt door de autoriteiten een impliciete prijsstellings- of quantumstimulans mogelijk maakt binnen een effectieve looptijd van langer dan een jaar. </t>
  </si>
  <si>
    <t>Tabel 2A2 - Financieringsbronnen van de overheid (P 02.02°</t>
  </si>
  <si>
    <t>Tabel 2A1 - Deposito's, achtergestelde deposito's en achtergestelde depositoachtige financiële instrumenten (P 02.01)</t>
  </si>
  <si>
    <r>
      <rPr>
        <b/>
        <sz val="8"/>
        <rFont val="Arial"/>
        <family val="2"/>
      </rPr>
      <t xml:space="preserve">Deposito's </t>
    </r>
    <r>
      <rPr>
        <u/>
        <sz val="10"/>
        <rFont val="Arial"/>
        <family val="2"/>
      </rPr>
      <t>gedekt</t>
    </r>
    <r>
      <rPr>
        <sz val="10"/>
        <rFont val="Arial"/>
        <family val="2"/>
      </rPr>
      <t xml:space="preserve"> door een depositogarantiestelsel overeenkomstig Richtlijn 94/19/EG of een gelijkwaardig depositogarantiestelsel in een derde land.</t>
    </r>
  </si>
  <si>
    <t>Tabel 2B1 - Prijsstelling: activa in de vorm van leningen (P 02.04)</t>
  </si>
  <si>
    <r>
      <t xml:space="preserve">SECTIE 2D - HERSTRUCTURERINGSPLANNEN VOOR ACTIVA EN PASSIVA:  </t>
    </r>
    <r>
      <rPr>
        <sz val="8"/>
        <rFont val="Arial"/>
        <family val="2"/>
      </rPr>
      <t>Deze tabel is bedoeld om de nettostrategische structurele wijzigingen in de omvang en de samenstelling van de balans vast te leggen die een invloed hebben op de financieringsomvang en -samenstelling van de balans (zoals uiteengezet in Tabel 1A &amp; B). Hier wordt run-off en vervreemding bedoeld om activa te betekenen die niet strategisch zijn overgerold op vervaldag of waarbij tegenpartijen worden aangemoedigd een andere bank te vinden om zich ofwel rechtstreeks of via een strategische sell-off van de portefeuille aan een andere tegenpartij te financieren. Overname is bedoeld om activa te betekenen die strategisch verworven worden als portefeuilleaankoop van bestaande activa van een andere tegenpartij.  Merk op dat deze tabel enkel moet worden ingevuld door instellingen die van plan zijn om hun balans substantieel te herstructureren. Deze gegevens dienen reeds opgenomen te zijn in de tabellen 1A en 1B</t>
    </r>
  </si>
  <si>
    <t>Tabel 2D1 - Plannen in de vorm van leningen, afbouwingen, en vervreemdingen (P 02.07)</t>
  </si>
  <si>
    <t>Leningen aan huishoudens (excl. omgekeerde repo's)</t>
  </si>
  <si>
    <t>Tabel 2D2 -  Verwervings- en vervreemdingsplannen voor depositoverplichtingen (P 02.08)</t>
  </si>
  <si>
    <t>Deposito's van huishoudens</t>
  </si>
  <si>
    <t>Waarvan van ingezetenen</t>
  </si>
  <si>
    <t xml:space="preserve">Gelieve een uitsplitsing te geven van uw balans op basis van de 3 grootste wezenlijke valuta's.  NB Wij gaan ervan uit dat bedrijven een valuta uitsluitend rapporteren waanneer deze meer dan 5% van de totale activa uitmaakt conform artikel 415, lid 2, onder 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</si>
</sst>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i/>
      <sz val="10"/>
      <name val="Arial"/>
    </font>
    <font>
      <u/>
      <sz val="10"/>
      <name val="Arial"/>
    </font>
    <font>
      <u/>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1">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9"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9"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9" fillId="2" borderId="0" xfId="0" applyFont="1" applyFill="1" applyBorder="1"/>
    <xf numFmtId="0" fontId="3" fillId="2" borderId="12" xfId="0" applyFont="1" applyFill="1" applyBorder="1" applyAlignment="1">
      <alignment horizontal="center"/>
    </xf>
    <xf numFmtId="0" fontId="10" fillId="2" borderId="3" xfId="0" applyFont="1" applyFill="1" applyBorder="1"/>
    <xf numFmtId="0" fontId="11" fillId="2" borderId="3" xfId="0" applyFont="1" applyFill="1" applyBorder="1"/>
    <xf numFmtId="0" fontId="11" fillId="3" borderId="0" xfId="0" applyFont="1" applyFill="1"/>
    <xf numFmtId="0" fontId="9"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9" fillId="3" borderId="0" xfId="0" applyFont="1" applyFill="1" applyAlignment="1">
      <alignment horizontal="center" vertical="center"/>
    </xf>
    <xf numFmtId="0" fontId="10"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1"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1" fillId="2" borderId="0" xfId="0" applyFont="1" applyFill="1" applyBorder="1"/>
    <xf numFmtId="0" fontId="13"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2"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1"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1"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9"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4" fillId="2" borderId="0" xfId="0" applyFont="1" applyFill="1" applyAlignment="1">
      <alignment wrapText="1"/>
    </xf>
    <xf numFmtId="0" fontId="14" fillId="2" borderId="0" xfId="0" applyFont="1" applyFill="1" applyBorder="1" applyAlignment="1">
      <alignment wrapText="1"/>
    </xf>
    <xf numFmtId="0" fontId="15" fillId="2" borderId="0" xfId="0" applyFont="1" applyFill="1" applyAlignment="1">
      <alignment wrapText="1"/>
    </xf>
    <xf numFmtId="0" fontId="9"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6"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1"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9"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4"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7" fillId="0" borderId="0" xfId="0" applyFont="1"/>
    <xf numFmtId="0" fontId="18" fillId="0" borderId="0" xfId="0" applyFont="1"/>
    <xf numFmtId="0" fontId="19" fillId="0" borderId="0" xfId="0" applyFont="1"/>
    <xf numFmtId="0" fontId="17" fillId="0" borderId="20" xfId="0" applyFont="1" applyBorder="1"/>
    <xf numFmtId="49" fontId="17" fillId="0" borderId="20" xfId="0" applyNumberFormat="1" applyFont="1" applyBorder="1"/>
    <xf numFmtId="0" fontId="20" fillId="0" borderId="0" xfId="0" applyFont="1"/>
    <xf numFmtId="49" fontId="20" fillId="0" borderId="0" xfId="0" applyNumberFormat="1" applyFont="1"/>
    <xf numFmtId="0" fontId="20" fillId="5" borderId="0" xfId="0" applyFont="1" applyFill="1"/>
    <xf numFmtId="49" fontId="20" fillId="5" borderId="0" xfId="0" applyNumberFormat="1" applyFont="1" applyFill="1"/>
    <xf numFmtId="0" fontId="19" fillId="5" borderId="0" xfId="0" applyFont="1" applyFill="1"/>
    <xf numFmtId="0" fontId="3" fillId="4" borderId="19" xfId="0" applyFont="1" applyFill="1" applyBorder="1" applyAlignment="1">
      <alignment vertical="center" wrapText="1"/>
    </xf>
    <xf numFmtId="0" fontId="2" fillId="4" borderId="1" xfId="0" applyFont="1" applyFill="1" applyBorder="1" applyAlignment="1">
      <alignment horizontal="left" wrapText="1"/>
    </xf>
    <xf numFmtId="0" fontId="2" fillId="4" borderId="12" xfId="0" applyFont="1" applyFill="1" applyBorder="1" applyAlignment="1">
      <alignment horizontal="left" wrapText="1"/>
    </xf>
    <xf numFmtId="0" fontId="5" fillId="4" borderId="5" xfId="0" applyFont="1" applyFill="1" applyBorder="1" applyAlignment="1">
      <alignment wrapText="1"/>
    </xf>
    <xf numFmtId="0" fontId="16"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4" fillId="2" borderId="0" xfId="0" applyFont="1" applyFill="1" applyAlignment="1">
      <alignment horizontal="left" wrapText="1"/>
    </xf>
    <xf numFmtId="0" fontId="14"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11" xfId="0" applyFont="1" applyFill="1" applyBorder="1" applyAlignment="1">
      <alignment horizontal="center" wrapText="1"/>
    </xf>
    <xf numFmtId="0" fontId="3" fillId="3" borderId="0" xfId="0" applyFont="1" applyFill="1" applyAlignment="1">
      <alignment horizontal="left"/>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3" fillId="4" borderId="11" xfId="0" applyFont="1" applyFill="1" applyBorder="1" applyAlignment="1">
      <alignment horizontal="center" vertical="center"/>
    </xf>
    <xf numFmtId="0" fontId="2" fillId="5" borderId="44"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16.xml"/><Relationship Id="rId80" Type="http://schemas.openxmlformats.org/officeDocument/2006/relationships/revisionLog" Target="revisionLog24.xml"/><Relationship Id="rId85" Type="http://schemas.openxmlformats.org/officeDocument/2006/relationships/revisionLog" Target="revisionLog29.xml"/><Relationship Id="rId93" Type="http://schemas.openxmlformats.org/officeDocument/2006/relationships/revisionLog" Target="revisionLog37.xml"/><Relationship Id="rId98" Type="http://schemas.openxmlformats.org/officeDocument/2006/relationships/revisionLog" Target="revisionLog42.xml"/><Relationship Id="rId97" Type="http://schemas.openxmlformats.org/officeDocument/2006/relationships/revisionLog" Target="revisionLog41.xml"/><Relationship Id="rId89" Type="http://schemas.openxmlformats.org/officeDocument/2006/relationships/revisionLog" Target="revisionLog33.xml"/><Relationship Id="rId76" Type="http://schemas.openxmlformats.org/officeDocument/2006/relationships/revisionLog" Target="revisionLog20.xml"/><Relationship Id="rId84" Type="http://schemas.openxmlformats.org/officeDocument/2006/relationships/revisionLog" Target="revisionLog28.xml"/><Relationship Id="rId92" Type="http://schemas.openxmlformats.org/officeDocument/2006/relationships/revisionLog" Target="revisionLog36.xml"/><Relationship Id="rId71" Type="http://schemas.openxmlformats.org/officeDocument/2006/relationships/revisionLog" Target="revisionLog15.xml"/><Relationship Id="rId96" Type="http://schemas.openxmlformats.org/officeDocument/2006/relationships/revisionLog" Target="revisionLog40.xml"/><Relationship Id="rId70" Type="http://schemas.openxmlformats.org/officeDocument/2006/relationships/revisionLog" Target="revisionLog14.xml"/><Relationship Id="rId75" Type="http://schemas.openxmlformats.org/officeDocument/2006/relationships/revisionLog" Target="revisionLog19.xml"/><Relationship Id="rId83" Type="http://schemas.openxmlformats.org/officeDocument/2006/relationships/revisionLog" Target="revisionLog27.xml"/><Relationship Id="rId88" Type="http://schemas.openxmlformats.org/officeDocument/2006/relationships/revisionLog" Target="revisionLog32.xml"/><Relationship Id="rId91" Type="http://schemas.openxmlformats.org/officeDocument/2006/relationships/revisionLog" Target="revisionLog35.xml"/><Relationship Id="rId87" Type="http://schemas.openxmlformats.org/officeDocument/2006/relationships/revisionLog" Target="revisionLog31.xml"/><Relationship Id="rId79" Type="http://schemas.openxmlformats.org/officeDocument/2006/relationships/revisionLog" Target="revisionLog23.xml"/><Relationship Id="rId74" Type="http://schemas.openxmlformats.org/officeDocument/2006/relationships/revisionLog" Target="revisionLog18.xml"/><Relationship Id="rId95" Type="http://schemas.openxmlformats.org/officeDocument/2006/relationships/revisionLog" Target="revisionLog39.xml"/><Relationship Id="rId90" Type="http://schemas.openxmlformats.org/officeDocument/2006/relationships/revisionLog" Target="revisionLog34.xml"/><Relationship Id="rId82" Type="http://schemas.openxmlformats.org/officeDocument/2006/relationships/revisionLog" Target="revisionLog26.xml"/><Relationship Id="rId99" Type="http://schemas.openxmlformats.org/officeDocument/2006/relationships/revisionLog" Target="revisionLog43.xml"/><Relationship Id="rId94" Type="http://schemas.openxmlformats.org/officeDocument/2006/relationships/revisionLog" Target="revisionLog38.xml"/><Relationship Id="rId73" Type="http://schemas.openxmlformats.org/officeDocument/2006/relationships/revisionLog" Target="revisionLog17.xml"/><Relationship Id="rId78" Type="http://schemas.openxmlformats.org/officeDocument/2006/relationships/revisionLog" Target="revisionLog22.xml"/><Relationship Id="rId81" Type="http://schemas.openxmlformats.org/officeDocument/2006/relationships/revisionLog" Target="revisionLog25.xml"/><Relationship Id="rId86" Type="http://schemas.openxmlformats.org/officeDocument/2006/relationships/revisionLog" Target="revisionLog30.xml"/><Relationship Id="rId100" Type="http://schemas.openxmlformats.org/officeDocument/2006/relationships/revisionLog" Target="revisionLog44.xml"/><Relationship Id="rId77" Type="http://schemas.openxmlformats.org/officeDocument/2006/relationships/revisionLog" Target="revisionLog2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2483DAC-9B2D-42B6-8AAF-D0426AC93C8A}" diskRevisions="1" revisionId="1247" version="2">
  <header guid="{8DA91099-4ACD-4EC4-8650-0D73511B5B7D}" dateTime="2014-10-15T08:26:35" maxSheetId="5" userName="Monique GROSSL" r:id="rId70" minRId="1124">
    <sheetIdMap count="4">
      <sheetId val="1"/>
      <sheetId val="2"/>
      <sheetId val="3"/>
      <sheetId val="4"/>
    </sheetIdMap>
  </header>
  <header guid="{9D1D5ED9-9CF9-4FAE-9920-B2AD9CB884E0}" dateTime="2014-10-15T08:26:50" maxSheetId="5" userName="Monique GROSSL" r:id="rId71" minRId="1129">
    <sheetIdMap count="4">
      <sheetId val="1"/>
      <sheetId val="2"/>
      <sheetId val="3"/>
      <sheetId val="4"/>
    </sheetIdMap>
  </header>
  <header guid="{3AF7DBE3-643E-4DC3-9C73-87186DFF614B}" dateTime="2014-10-15T10:35:23" maxSheetId="5" userName="Monique GROSSL" r:id="rId72" minRId="1130" maxRId="1141">
    <sheetIdMap count="4">
      <sheetId val="1"/>
      <sheetId val="2"/>
      <sheetId val="3"/>
      <sheetId val="4"/>
    </sheetIdMap>
  </header>
  <header guid="{B2F94F4D-6CAF-43A1-BEC0-F4EB427A48B6}" dateTime="2014-10-15T10:36:56" maxSheetId="5" userName="Monique GROSSL" r:id="rId73" minRId="1142" maxRId="1149">
    <sheetIdMap count="4">
      <sheetId val="1"/>
      <sheetId val="2"/>
      <sheetId val="3"/>
      <sheetId val="4"/>
    </sheetIdMap>
  </header>
  <header guid="{5CE11495-7F8B-4F50-8D94-6B20EAF18E5B}" dateTime="2014-10-15T10:37:48" maxSheetId="5" userName="Monique GROSSL" r:id="rId74" minRId="1150" maxRId="1155">
    <sheetIdMap count="4">
      <sheetId val="1"/>
      <sheetId val="2"/>
      <sheetId val="3"/>
      <sheetId val="4"/>
    </sheetIdMap>
  </header>
  <header guid="{4128CE6A-338F-45D3-A221-FA3D1942215B}" dateTime="2014-10-15T10:38:52" maxSheetId="5" userName="Monique GROSSL" r:id="rId75" minRId="1156" maxRId="1158">
    <sheetIdMap count="4">
      <sheetId val="1"/>
      <sheetId val="2"/>
      <sheetId val="3"/>
      <sheetId val="4"/>
    </sheetIdMap>
  </header>
  <header guid="{0F3ACBB1-7BAD-437F-BFC6-134A6EE2C563}" dateTime="2014-10-15T10:39:06" maxSheetId="5" userName="Monique GROSSL" r:id="rId76" minRId="1159">
    <sheetIdMap count="4">
      <sheetId val="1"/>
      <sheetId val="2"/>
      <sheetId val="3"/>
      <sheetId val="4"/>
    </sheetIdMap>
  </header>
  <header guid="{6B365745-141B-4107-83FE-5647FDBBB23C}" dateTime="2014-10-15T10:39:33" maxSheetId="5" userName="Monique GROSSL" r:id="rId77" minRId="1160" maxRId="1163">
    <sheetIdMap count="4">
      <sheetId val="1"/>
      <sheetId val="2"/>
      <sheetId val="3"/>
      <sheetId val="4"/>
    </sheetIdMap>
  </header>
  <header guid="{21F39C87-9033-41E1-AFDF-16472070C867}" dateTime="2014-10-15T11:43:03" maxSheetId="5" userName="Monique GROSSL" r:id="rId78" minRId="1164" maxRId="1170">
    <sheetIdMap count="4">
      <sheetId val="1"/>
      <sheetId val="2"/>
      <sheetId val="3"/>
      <sheetId val="4"/>
    </sheetIdMap>
  </header>
  <header guid="{03023037-A2B0-4F44-B248-CAF2898B8B01}" dateTime="2014-10-15T11:44:25" maxSheetId="5" userName="Monique GROSSL" r:id="rId79" minRId="1171">
    <sheetIdMap count="4">
      <sheetId val="1"/>
      <sheetId val="2"/>
      <sheetId val="3"/>
      <sheetId val="4"/>
    </sheetIdMap>
  </header>
  <header guid="{62F6E0F6-A038-4522-B99B-C8BC8E1A6ED8}" dateTime="2014-10-15T12:21:12" maxSheetId="5" userName="Monique GROSSL" r:id="rId80" minRId="1172" maxRId="1173">
    <sheetIdMap count="4">
      <sheetId val="1"/>
      <sheetId val="2"/>
      <sheetId val="3"/>
      <sheetId val="4"/>
    </sheetIdMap>
  </header>
  <header guid="{850E311D-3F5A-46D4-88F6-A936895AC59E}" dateTime="2014-10-15T12:22:03" maxSheetId="5" userName="Monique GROSSL" r:id="rId81" minRId="1178">
    <sheetIdMap count="4">
      <sheetId val="1"/>
      <sheetId val="2"/>
      <sheetId val="3"/>
      <sheetId val="4"/>
    </sheetIdMap>
  </header>
  <header guid="{B781A66B-A1FE-4DEA-A584-939AEE0A78D1}" dateTime="2014-10-15T13:00:14" maxSheetId="5" userName="Monique GROSSL" r:id="rId82" minRId="1179" maxRId="1182">
    <sheetIdMap count="4">
      <sheetId val="1"/>
      <sheetId val="2"/>
      <sheetId val="3"/>
      <sheetId val="4"/>
    </sheetIdMap>
  </header>
  <header guid="{99B017E7-85FC-4D43-9484-E86BC78F3561}" dateTime="2014-10-15T13:02:15" maxSheetId="5" userName="Monique GROSSL" r:id="rId83" minRId="1183" maxRId="1184">
    <sheetIdMap count="4">
      <sheetId val="1"/>
      <sheetId val="2"/>
      <sheetId val="3"/>
      <sheetId val="4"/>
    </sheetIdMap>
  </header>
  <header guid="{AA7AE418-28DE-435F-B77D-B55E880FF383}" dateTime="2014-10-15T13:05:28" maxSheetId="5" userName="Monique GROSSL" r:id="rId84" minRId="1185" maxRId="1190">
    <sheetIdMap count="4">
      <sheetId val="1"/>
      <sheetId val="2"/>
      <sheetId val="3"/>
      <sheetId val="4"/>
    </sheetIdMap>
  </header>
  <header guid="{58430668-1868-47E8-B65F-5D58C2527FE1}" dateTime="2014-10-15T13:11:19" maxSheetId="5" userName="Monique GROSSL" r:id="rId85" minRId="1191" maxRId="1196">
    <sheetIdMap count="4">
      <sheetId val="1"/>
      <sheetId val="2"/>
      <sheetId val="3"/>
      <sheetId val="4"/>
    </sheetIdMap>
  </header>
  <header guid="{BE44A996-A36F-4CE3-BAF6-CF036BE111B5}" dateTime="2014-10-15T13:16:57" maxSheetId="5" userName="Monique GROSSL" r:id="rId86" minRId="1197" maxRId="1200">
    <sheetIdMap count="4">
      <sheetId val="1"/>
      <sheetId val="2"/>
      <sheetId val="3"/>
      <sheetId val="4"/>
    </sheetIdMap>
  </header>
  <header guid="{81F0B3EF-DD21-469E-95FB-BECC9D872E3D}" dateTime="2014-10-15T13:17:26" maxSheetId="5" userName="Monique GROSSL" r:id="rId87" minRId="1201">
    <sheetIdMap count="4">
      <sheetId val="1"/>
      <sheetId val="2"/>
      <sheetId val="3"/>
      <sheetId val="4"/>
    </sheetIdMap>
  </header>
  <header guid="{0FDE1219-3727-4744-B0B7-3511D90C3FFA}" dateTime="2014-10-15T13:18:06" maxSheetId="5" userName="Monique GROSSL" r:id="rId88" minRId="1202">
    <sheetIdMap count="4">
      <sheetId val="1"/>
      <sheetId val="2"/>
      <sheetId val="3"/>
      <sheetId val="4"/>
    </sheetIdMap>
  </header>
  <header guid="{85CDC685-8A30-4526-B2D0-84616CB2A87D}" dateTime="2014-10-15T13:18:44" maxSheetId="5" userName="Monique GROSSL" r:id="rId89" minRId="1203">
    <sheetIdMap count="4">
      <sheetId val="1"/>
      <sheetId val="2"/>
      <sheetId val="3"/>
      <sheetId val="4"/>
    </sheetIdMap>
  </header>
  <header guid="{4B7A5CAB-AE5A-4034-98F3-6075E7BD28F9}" dateTime="2014-10-15T13:19:23" maxSheetId="5" userName="Monique GROSSL" r:id="rId90" minRId="1204">
    <sheetIdMap count="4">
      <sheetId val="1"/>
      <sheetId val="2"/>
      <sheetId val="3"/>
      <sheetId val="4"/>
    </sheetIdMap>
  </header>
  <header guid="{CD966BF9-8D7B-45B1-92A6-9F529964B363}" dateTime="2014-10-15T13:26:04" maxSheetId="5" userName="Monique GROSSL" r:id="rId91" minRId="1205" maxRId="1210">
    <sheetIdMap count="4">
      <sheetId val="1"/>
      <sheetId val="2"/>
      <sheetId val="3"/>
      <sheetId val="4"/>
    </sheetIdMap>
  </header>
  <header guid="{103379B0-278C-4581-A0FC-315497598494}" dateTime="2014-10-15T13:26:49" maxSheetId="5" userName="Monique GROSSL" r:id="rId92" minRId="1211">
    <sheetIdMap count="4">
      <sheetId val="1"/>
      <sheetId val="2"/>
      <sheetId val="3"/>
      <sheetId val="4"/>
    </sheetIdMap>
  </header>
  <header guid="{D89E908B-FFEC-4346-A4F9-F5996DA1E313}" dateTime="2014-10-15T14:08:20" maxSheetId="5" userName="Monique GROSSL" r:id="rId93" minRId="1212">
    <sheetIdMap count="4">
      <sheetId val="1"/>
      <sheetId val="2"/>
      <sheetId val="3"/>
      <sheetId val="4"/>
    </sheetIdMap>
  </header>
  <header guid="{98E7B988-69C8-43F2-AA56-4646B43AEB9F}" dateTime="2014-10-15T14:17:43" maxSheetId="5" userName="Monique GROSSL" r:id="rId94" minRId="1213" maxRId="1216">
    <sheetIdMap count="4">
      <sheetId val="1"/>
      <sheetId val="2"/>
      <sheetId val="3"/>
      <sheetId val="4"/>
    </sheetIdMap>
  </header>
  <header guid="{54BA15D9-1A42-43C1-BEAF-AB375F17D42D}" dateTime="2014-10-15T14:19:53" maxSheetId="5" userName="Monique GROSSL" r:id="rId95" minRId="1221" maxRId="1222">
    <sheetIdMap count="4">
      <sheetId val="1"/>
      <sheetId val="2"/>
      <sheetId val="3"/>
      <sheetId val="4"/>
    </sheetIdMap>
  </header>
  <header guid="{F36B3072-EBE7-4B3D-9656-1E8987A5FE6E}" dateTime="2014-10-15T14:38:36" maxSheetId="5" userName="Monique GROSSL" r:id="rId96" minRId="1223">
    <sheetIdMap count="4">
      <sheetId val="1"/>
      <sheetId val="2"/>
      <sheetId val="3"/>
      <sheetId val="4"/>
    </sheetIdMap>
  </header>
  <header guid="{F1E79907-63EA-49C0-A647-493EE9CE2AD0}" dateTime="2014-10-15T15:51:25" maxSheetId="5" userName="Carmen AMAN" r:id="rId97">
    <sheetIdMap count="4">
      <sheetId val="1"/>
      <sheetId val="2"/>
      <sheetId val="3"/>
      <sheetId val="4"/>
    </sheetIdMap>
  </header>
  <header guid="{16022EC0-8C93-416F-BD6E-F3DA9F0F77C2}" dateTime="2014-10-15T15:52:16" maxSheetId="5" userName="Carmen AMAN" r:id="rId98">
    <sheetIdMap count="4">
      <sheetId val="1"/>
      <sheetId val="2"/>
      <sheetId val="3"/>
      <sheetId val="4"/>
    </sheetIdMap>
  </header>
  <header guid="{229D13DA-7ACE-4981-8CAD-F55FA9A01412}" dateTime="2014-10-15T15:53:05" maxSheetId="5" userName="Carmen AMAN" r:id="rId99">
    <sheetIdMap count="4">
      <sheetId val="1"/>
      <sheetId val="2"/>
      <sheetId val="3"/>
      <sheetId val="4"/>
    </sheetIdMap>
  </header>
  <header guid="{02483DAC-9B2D-42B6-8AAF-D0426AC93C8A}" dateTime="2014-11-13T10:35:07" maxSheetId="5" userName="Monique GROSSL" r:id="rId100" minRId="1243">
    <sheetIdMap count="4">
      <sheetId val="1"/>
      <sheetId val="2"/>
      <sheetId val="3"/>
      <sheetId val="4"/>
    </sheetIdMap>
  </header>
</header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 sId="2">
    <oc r="B121" t="inlineStr">
      <is>
        <t xml:space="preserve">Waarvan aan in het betreffende land gevestigde ontleners </t>
      </is>
    </oc>
    <nc r="B121" t="inlineStr">
      <is>
        <t xml:space="preserve">Waarvan aan in het betreffende land gevestigde leningnemers </t>
      </is>
    </nc>
  </rcc>
  <rcv guid="{A2BA3EA1-1503-4B85-A95B-C704F3DCB06A}" action="delete"/>
  <rdn rId="0" localSheetId="1" customView="1" name="Z_A2BA3EA1_1503_4B85_A95B_C704F3DCB06A_.wvu.PrintArea" hidden="1" oldHidden="1">
    <formula>'Section 1 - Balance Sheet'!$A$2:$J$92</formula>
    <oldFormula>'Section 1 - Balance Sheet'!$A$2:$J$92</oldFormula>
  </rdn>
  <rdn rId="0" localSheetId="2" customView="1" name="Z_A2BA3EA1_1503_4B85_A95B_C704F3DCB06A_.wvu.PrintArea" hidden="1" oldHidden="1">
    <formula>'Section 2 - Funding Reliances'!$A$1:$K$153</formula>
    <oldFormula>'Section 2 - Funding Reliances'!$A$1:$K$153</oldFormula>
  </rdn>
  <rdn rId="0" localSheetId="4" customView="1" name="Z_A2BA3EA1_1503_4B85_A95B_C704F3DCB06A_.wvu.Cols" hidden="1" oldHidden="1">
    <formula>'Validation rules'!$A:$F</formula>
    <oldFormula>'Validation rules'!$A:$F</oldFormula>
  </rdn>
  <rdn rId="0" localSheetId="4" customView="1" name="Z_A2BA3EA1_1503_4B85_A95B_C704F3DCB06A_.wvu.FilterData" hidden="1" oldHidden="1">
    <formula>'Validation rules'!$G$1:$Y$52</formula>
    <oldFormula>'Validation rules'!$G$1:$Y$52</oldFormula>
  </rdn>
  <rcv guid="{A2BA3EA1-1503-4B85-A95B-C704F3DCB06A}"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9" sId="2">
    <oc r="B128" t="inlineStr">
      <is>
        <t xml:space="preserve">Waarvan aan in het betreffende land gevestigde ontleners </t>
      </is>
    </oc>
    <nc r="B128" t="inlineStr">
      <is>
        <t xml:space="preserve">Waarvan aan in het betreffende land gevestigde leningnemers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0" sId="1">
    <oc r="F6" t="inlineStr">
      <is>
        <t>Geplande Jaar 1 Positie</t>
      </is>
    </oc>
    <nc r="F6" t="inlineStr">
      <is>
        <t>Geplande positie na 1 jaar</t>
      </is>
    </nc>
  </rcc>
  <rcc rId="1131" sId="1">
    <oc r="G6" t="inlineStr">
      <is>
        <t>Geplande Jaar 2 Positie</t>
      </is>
    </oc>
    <nc r="G6" t="inlineStr">
      <is>
        <t>Geplande positie na 2 jaar</t>
      </is>
    </nc>
  </rcc>
  <rcc rId="1132" sId="1">
    <oc r="H6" t="inlineStr">
      <is>
        <t>Geplande Jaar 3 Positie</t>
      </is>
    </oc>
    <nc r="H6" t="inlineStr">
      <is>
        <t>Geplande positie na 3 jaar</t>
      </is>
    </nc>
  </rcc>
  <rcc rId="1133" sId="1">
    <oc r="F36" t="inlineStr">
      <is>
        <t>Geplande Jaar 1 Positie</t>
      </is>
    </oc>
    <nc r="F36" t="inlineStr">
      <is>
        <t>Geplande positie na 1 jaar</t>
      </is>
    </nc>
  </rcc>
  <rcc rId="1134" sId="1">
    <oc r="G36" t="inlineStr">
      <is>
        <t>Geplande Jaar 2 Positie</t>
      </is>
    </oc>
    <nc r="G36" t="inlineStr">
      <is>
        <t>Geplande positie na 2 jaar</t>
      </is>
    </nc>
  </rcc>
  <rcc rId="1135" sId="1">
    <oc r="H36" t="inlineStr">
      <is>
        <t>Geplande Jaar 3 Positie</t>
      </is>
    </oc>
    <nc r="H36" t="inlineStr">
      <is>
        <t>Geplande positie na 3 jaar</t>
      </is>
    </nc>
  </rcc>
  <rcc rId="1136" sId="1">
    <oc r="H83" t="inlineStr">
      <is>
        <t>Geplande Jaar 3 Positie</t>
      </is>
    </oc>
    <nc r="H83" t="inlineStr">
      <is>
        <t>Geplande positie na 3 jaar</t>
      </is>
    </nc>
  </rcc>
  <rcc rId="1137" sId="1">
    <oc r="G83" t="inlineStr">
      <is>
        <t>Geplande Jaar 2 Positie</t>
      </is>
    </oc>
    <nc r="G83" t="inlineStr">
      <is>
        <t>Geplande positie na 2 jaar</t>
      </is>
    </nc>
  </rcc>
  <rfmt sheetId="1" sqref="F83" start="0" length="0">
    <dxf>
      <border outline="0">
        <left style="thin">
          <color indexed="64"/>
        </left>
      </border>
    </dxf>
  </rfmt>
  <rcc rId="1138" sId="1">
    <oc r="F83" t="inlineStr">
      <is>
        <t>Geplande Jaar 1 Positie</t>
      </is>
    </oc>
    <nc r="F83" t="inlineStr">
      <is>
        <t>Geplande positie na 1 jaar</t>
      </is>
    </nc>
  </rcc>
  <rcc rId="1139" sId="1">
    <oc r="E83" t="inlineStr">
      <is>
        <t>Geplande 6 maanden Positie</t>
      </is>
    </oc>
    <nc r="E83" t="inlineStr">
      <is>
        <t>Geplande positie na 6 maanden</t>
      </is>
    </nc>
  </rcc>
  <rcc rId="1140" sId="1">
    <oc r="E36" t="inlineStr">
      <is>
        <t>Geplande 6 maanden Positie</t>
      </is>
    </oc>
    <nc r="E36" t="inlineStr">
      <is>
        <t>Geplande positie na 6 maanden</t>
      </is>
    </nc>
  </rcc>
  <rcc rId="1141" sId="1">
    <oc r="E6" t="inlineStr">
      <is>
        <t>Geplande 6 maanden Positie</t>
      </is>
    </oc>
    <nc r="E6" t="inlineStr">
      <is>
        <t>Geplande positie na 6 maanden</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2" sId="2">
    <oc r="D4" t="inlineStr">
      <is>
        <t>Geplande 6 maanden Positie</t>
      </is>
    </oc>
    <nc r="D4" t="inlineStr">
      <is>
        <t>Geplande positie na 6 maanden</t>
      </is>
    </nc>
  </rcc>
  <rcc rId="1143" sId="2">
    <oc r="E4" t="inlineStr">
      <is>
        <t>Geplande Jaar 1 Positie</t>
      </is>
    </oc>
    <nc r="E4" t="inlineStr">
      <is>
        <t>Geplande positie na 1 jaar</t>
      </is>
    </nc>
  </rcc>
  <rcc rId="1144" sId="2">
    <oc r="F4" t="inlineStr">
      <is>
        <t>Geplande Jaar 2 Positie</t>
      </is>
    </oc>
    <nc r="F4" t="inlineStr">
      <is>
        <t>Geplande positie na 2 jaar</t>
      </is>
    </nc>
  </rcc>
  <rcc rId="1145" sId="2">
    <oc r="G4" t="inlineStr">
      <is>
        <t>Geplande Jaar 3 Positie</t>
      </is>
    </oc>
    <nc r="G4" t="inlineStr">
      <is>
        <t>Geplande positie na 3 jaar</t>
      </is>
    </nc>
  </rcc>
  <rcc rId="1146" sId="2">
    <oc r="D18" t="inlineStr">
      <is>
        <t>Geplande 6 maanden Positie</t>
      </is>
    </oc>
    <nc r="D18" t="inlineStr">
      <is>
        <t>Geplande positie na 6 maanden</t>
      </is>
    </nc>
  </rcc>
  <rcc rId="1147" sId="2">
    <oc r="E18" t="inlineStr">
      <is>
        <t>Geplande Jaar 1 Positie</t>
      </is>
    </oc>
    <nc r="E18" t="inlineStr">
      <is>
        <t>Geplande positie na 1 jaar</t>
      </is>
    </nc>
  </rcc>
  <rcc rId="1148" sId="2">
    <oc r="F18" t="inlineStr">
      <is>
        <t>Geplande Jaar 2 Positie</t>
      </is>
    </oc>
    <nc r="F18" t="inlineStr">
      <is>
        <t>Geplande positie na 2 jaar</t>
      </is>
    </nc>
  </rcc>
  <rcc rId="1149" sId="2">
    <oc r="G18" t="inlineStr">
      <is>
        <t>Geplande Jaar 3 Positie</t>
      </is>
    </oc>
    <nc r="G18" t="inlineStr">
      <is>
        <t>Geplande positie na 3 jaar</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0" sId="2" odxf="1" dxf="1">
    <oc r="D29" t="inlineStr">
      <is>
        <t>Geplande Jaar 1 Positie</t>
      </is>
    </oc>
    <nc r="D29" t="inlineStr">
      <is>
        <t>Geplande positie na 1 jaar</t>
      </is>
    </nc>
    <odxf>
      <alignment vertical="center" readingOrder="0"/>
      <border outline="0">
        <left/>
      </border>
    </odxf>
    <ndxf>
      <alignment vertical="top" readingOrder="0"/>
      <border outline="0">
        <left style="thin">
          <color indexed="64"/>
        </left>
      </border>
    </ndxf>
  </rcc>
  <rcc rId="1151" sId="2" odxf="1" dxf="1">
    <oc r="D44" t="inlineStr">
      <is>
        <t>Geplande Jaar 1 Positie</t>
      </is>
    </oc>
    <nc r="D44" t="inlineStr">
      <is>
        <t>Geplande positie na 1 jaar</t>
      </is>
    </nc>
    <odxf>
      <alignment vertical="center" readingOrder="0"/>
      <border outline="0">
        <left/>
      </border>
    </odxf>
    <ndxf>
      <alignment vertical="top" readingOrder="0"/>
      <border outline="0">
        <left style="thin">
          <color indexed="64"/>
        </left>
      </border>
    </ndxf>
  </rcc>
  <rcc rId="1152" sId="2" odxf="1" dxf="1">
    <oc r="E62" t="inlineStr">
      <is>
        <t>Geplande Jaar 1 Positie</t>
      </is>
    </oc>
    <nc r="E62" t="inlineStr">
      <is>
        <t>Geplande positie na 1 jaar</t>
      </is>
    </nc>
    <odxf>
      <alignment horizontal="left" vertical="center" readingOrder="0"/>
      <border outline="0">
        <left style="medium">
          <color indexed="64"/>
        </left>
      </border>
    </odxf>
    <ndxf>
      <alignment horizontal="center" vertical="top" readingOrder="0"/>
      <border outline="0">
        <left style="thin">
          <color indexed="64"/>
        </left>
      </border>
    </ndxf>
  </rcc>
  <rfmt sheetId="2" sqref="F62" start="0" length="0">
    <dxf>
      <alignment horizontal="center" vertical="top" readingOrder="0"/>
      <border outline="0">
        <left style="thin">
          <color indexed="64"/>
        </left>
      </border>
    </dxf>
  </rfmt>
  <rcc rId="1153" sId="2">
    <oc r="F62" t="inlineStr">
      <is>
        <t>Geplande Jaar 2 Positie</t>
      </is>
    </oc>
    <nc r="F62" t="inlineStr">
      <is>
        <t>Geplande positie na 2 jaar</t>
      </is>
    </nc>
  </rcc>
  <rfmt sheetId="2" sqref="G62" start="0" length="0">
    <dxf>
      <alignment horizontal="center" vertical="top" readingOrder="0"/>
      <border outline="0">
        <left style="thin">
          <color indexed="64"/>
        </left>
      </border>
    </dxf>
  </rfmt>
  <rcc rId="1154" sId="2">
    <oc r="G62" t="inlineStr">
      <is>
        <t>Geplande Jaar 3 Positie</t>
      </is>
    </oc>
    <nc r="G62" t="inlineStr">
      <is>
        <t>Geplande positie na 3 jaar</t>
      </is>
    </nc>
  </rcc>
  <rcc rId="1155" sId="2">
    <oc r="D62" t="inlineStr">
      <is>
        <t>Geplande 6 maanden Positie</t>
      </is>
    </oc>
    <nc r="D62" t="inlineStr">
      <is>
        <t>Geplande positie na 6 maanden</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6" sId="2">
    <oc r="E117" t="inlineStr">
      <is>
        <t>Geplande Jaar 1 Positie</t>
      </is>
    </oc>
    <nc r="E117" t="inlineStr">
      <is>
        <t>Geplande positie na 1 jaar</t>
      </is>
    </nc>
  </rcc>
  <rcc rId="1157" sId="2">
    <oc r="F117" t="inlineStr">
      <is>
        <t>Geplande Jaar 2 Positie</t>
      </is>
    </oc>
    <nc r="F117" t="inlineStr">
      <is>
        <t>Geplande positie na 2 jaar</t>
      </is>
    </nc>
  </rcc>
  <rcc rId="1158" sId="2">
    <oc r="G117" t="inlineStr">
      <is>
        <t>Geplande Jaar 3 Positie</t>
      </is>
    </oc>
    <nc r="G117" t="inlineStr">
      <is>
        <t>Geplande positie na 3 jaar</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9" sId="2">
    <oc r="D117" t="inlineStr">
      <is>
        <t>Geplande 6 maanden Positie</t>
      </is>
    </oc>
    <nc r="D117" t="inlineStr">
      <is>
        <t>Geplande positie na 6 maanden</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0" sId="2">
    <oc r="D139" t="inlineStr">
      <is>
        <t>Geplande 6 maanden Positie</t>
      </is>
    </oc>
    <nc r="D139" t="inlineStr">
      <is>
        <t>Geplande positie na 6 maanden</t>
      </is>
    </nc>
  </rcc>
  <rcc rId="1161" sId="2">
    <oc r="E139" t="inlineStr">
      <is>
        <t>Geplande Jaar 1 Positie</t>
      </is>
    </oc>
    <nc r="E139" t="inlineStr">
      <is>
        <t>Geplande positie na 1 jaar</t>
      </is>
    </nc>
  </rcc>
  <rcc rId="1162" sId="2">
    <oc r="F139" t="inlineStr">
      <is>
        <t>Geplande Jaar 2 Positie</t>
      </is>
    </oc>
    <nc r="F139" t="inlineStr">
      <is>
        <t>Geplande positie na 2 jaar</t>
      </is>
    </nc>
  </rcc>
  <rcc rId="1163" sId="2">
    <oc r="G139" t="inlineStr">
      <is>
        <t>Geplande Jaar 3 Positie</t>
      </is>
    </oc>
    <nc r="G139" t="inlineStr">
      <is>
        <t>Geplande positie na 3 jaar</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3">
    <dxf>
      <alignment wrapText="0" readingOrder="0"/>
    </dxf>
  </rfmt>
  <rfmt sheetId="2" sqref="I13">
    <dxf>
      <alignment wrapText="1" readingOrder="0"/>
    </dxf>
  </rfmt>
  <rcc rId="1164" sId="2">
    <oc r="I8" t="inlineStr">
      <is>
        <t>bijv. Producten die enig notioneel of daadwerkelijk concept van kapitaalbescherming omvatten, maar een variabel prestatieresultaat kunnen hebben.</t>
      </is>
    </oc>
    <nc r="I8" t="inlineStr">
      <is>
        <t>bijv. producten die enig notioneel of daadwerkelijk concept van kapitaalbescherming omvatten, maar een variabel prestatieresultaat kunnen hebben.</t>
      </is>
    </nc>
  </rcc>
  <rcc rId="1165" sId="2">
    <oc r="I6" t="inlineStr">
      <is>
        <t>Artikel 411.2 van de VKV</t>
      </is>
    </oc>
    <nc r="I6" t="inlineStr">
      <is>
        <t>Artikel 411, tweede alinea van de VKV</t>
      </is>
    </nc>
  </rcc>
  <rcc rId="1166" sId="2" xfDxf="1" dxf="1">
    <oc r="I7" t="inlineStr">
      <is>
        <t>Artikel 411.2 van de VKV</t>
      </is>
    </oc>
    <nc r="I7" t="inlineStr">
      <is>
        <t>Artikel 411, tweede alinea van de VKV</t>
      </is>
    </nc>
    <ndxf>
      <font>
        <sz val="8"/>
      </font>
      <fill>
        <patternFill patternType="solid">
          <bgColor rgb="FF92D050"/>
        </patternFill>
      </fill>
      <alignment horizontal="left" vertical="center" wrapText="1" readingOrder="0"/>
      <border outline="0">
        <left style="medium">
          <color indexed="64"/>
        </left>
        <right style="medium">
          <color indexed="64"/>
        </right>
        <top style="medium">
          <color indexed="64"/>
        </top>
        <bottom style="thin">
          <color indexed="64"/>
        </bottom>
      </border>
    </ndxf>
  </rcc>
  <rcc rId="1167" sId="2">
    <oc r="B12" t="inlineStr">
      <is>
        <t>Nationale en supranationale termijn (langer dan een jaar) repo financieringsprogramma's - bedrag van de uitstaande financiering</t>
      </is>
    </oc>
    <nc r="B12" t="inlineStr">
      <is>
        <t>Nationale en supranationale termijn (langer dan een jaar) repo-financieringsprogramma's - bedrag van de uitstaande financiering</t>
      </is>
    </nc>
  </rcc>
  <rcc rId="1168" sId="2">
    <oc r="B13" t="inlineStr">
      <is>
        <t>Nationale en supranationale termijn (langer dan een jaar) kredietgarantie financieringsprogramma - bedrag van de uitstaande financiering volgens dergelijke programma's</t>
      </is>
    </oc>
    <nc r="B13" t="inlineStr">
      <is>
        <t>Nationale en supranationale termijn (langer dan een jaar) kredietgarantiefinancieringsprogramma - bedrag van de uitstaande financiering volgens dergelijke programma's</t>
      </is>
    </nc>
  </rcc>
  <rcc rId="1169" sId="2">
    <oc r="B14" t="inlineStr">
      <is>
        <t>Nationale en supranationale termijn (langer dan een jaar) kredietverlening plan om de reële economie te stimuleren - bedrag van de uitstaande financiering volgens dergelijke programma's</t>
      </is>
    </oc>
    <nc r="B14" t="inlineStr">
      <is>
        <t>Nationale en supranationale termijn (langer dan een jaar) kredietverleningsplan om de reële economie te stimuleren - bedrag van de uitstaande financiering volgens dergelijke programma's</t>
      </is>
    </nc>
  </rcc>
  <rcc rId="1170" sId="2">
    <oc r="I12" t="inlineStr">
      <is>
        <t>Programma's die van toepassing zijn op tal van kredietinstellingen binnen een lidstaat van de EU, in tegenstelling tot programma's die van toepassing zijn op enkelvoudige individuele instellingen.  De vorm van ondersteuning, waarnaar hier verwezen wordt, is bedoeld om de groothandelstermijn veilige financiering op te vangen (via repotransacties) Termijn betekent dat de oorspronkelijke vervaldatum langer is dan een jaar. Voorbeeld ECB LTRO.</t>
      </is>
    </oc>
    <nc r="I12" t="inlineStr">
      <is>
        <t>Programma's die van toepassing zijn op tal van kredietinstellingen binnen een lidstaat van de EU, in tegenstelling tot programma's die van toepassing zijn op enkelvoudige individuele instellingen.  De vorm van ondersteuning, waarnaar hier verwezen wordt, is bedoeld om de gewaarborgde wholesalefinancieringstermijn op te vangen (via repotransacties) Termijn betekent dat de oorspronkelijke vervaldatum langer is dan een jaar. Voorbeeld ECB LTRO.</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1" sId="2">
    <oc r="I12" t="inlineStr">
      <is>
        <t>Programma's die van toepassing zijn op tal van kredietinstellingen binnen een lidstaat van de EU, in tegenstelling tot programma's die van toepassing zijn op enkelvoudige individuele instellingen.  De vorm van ondersteuning, waarnaar hier verwezen wordt, is bedoeld om de gewaarborgde wholesalefinancieringstermijn op te vangen (via repotransacties) Termijn betekent dat de oorspronkelijke vervaldatum langer is dan een jaar. Voorbeeld ECB LTRO.</t>
      </is>
    </oc>
    <nc r="I12" t="inlineStr">
      <is>
        <t>Programma's die van toepassing zijn op tal van kredietinstellingen binnen een lidstaat van de EU, in tegenstelling tot programma's die van toepassing zijn op enkelvoudige individuele instellingen.  De vorm van ondersteuning, waarnaar hier verwezen wordt, is bedoeld om de groothandelstermijn gewaarborgde financiering op te vangen (via repotransacties) Termijn betekent dat de oorspronkelijke vervaldatum langer is dan een jaar. Voorbeeld ECB LTRO.</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2" sId="2">
    <oc r="I13" t="inlineStr">
      <is>
        <t xml:space="preserve">Programma's die van toepassing zijn op tal van kredietinstellingen binnen een lidstaat van de EU, in tegenstelling tot programma's die van toepassing zijn op enkelvoudige individuele instellingen.  De vorm van ondersteuning waarnaar hier verwezen wordt is bedoeld om de groothandelstermijn niet beveiligde schuldemissie op te vangen steun verleend aan schuldbeleggers van kredietinstellingen via een backstop waarborg vanwege een nationale en/of supranationale autoriteit in geval de kredietinstellingen haar verplichtingen niet nakomt. Termijn betekent dat de oorspronkelijke vervaldatum lager is dan een jaar of het rollover-kenmerk van de waarborg die geboden wordt door de autoriteiten een impliciete effectieve looptijd van de waarborg van langer dan een jaar mogelijk maakt. Voorbeeld UK HMT Kredietwaarborgregeling
</t>
      </is>
    </oc>
    <nc r="I13" t="inlineStr">
      <is>
        <t xml:space="preserve">Programma's die van toepassing zijn op tal van kredietinstellingen binnen een lidstaat van de EU, in tegenstelling tot programma's die van toepassing zijn op individuele instellingen.  De vorm van ondersteuning waarnaar hier verwezen wordt is bedoeld om de niet-gewaarborgde termijn van de schuldemissie op te vangen steun verleend aan schuldbeleggers van kredietinstellingen via een backstop waarborg vanwege een nationale en/of supranationale autoriteit in geval de kredietinstellingen haar verplichtingen niet nakomt. Termijn betekent dat de oorspronkelijke vervaldatum lager is dan een jaar of het rollover-kenmerk van de waarborg die geboden wordt door de autoriteiten een impliciete effectieve looptijd van de waarborg van langer dan een jaar mogelijk maakt. Voorbeeld UK HMT Kredietwaarborgregeling
</t>
      </is>
    </nc>
  </rcc>
  <rcc rId="1173" sId="2">
    <oc r="I12" t="inlineStr">
      <is>
        <t>Programma's die van toepassing zijn op tal van kredietinstellingen binnen een lidstaat van de EU, in tegenstelling tot programma's die van toepassing zijn op enkelvoudige individuele instellingen.  De vorm van ondersteuning, waarnaar hier verwezen wordt, is bedoeld om de groothandelstermijn gewaarborgde financiering op te vangen (via repotransacties) Termijn betekent dat de oorspronkelijke vervaldatum langer is dan een jaar. Voorbeeld ECB LTRO.</t>
      </is>
    </oc>
    <nc r="I12" t="inlineStr">
      <is>
        <t>Programma's die van toepassing zijn op tal van kredietinstellingen binnen een lidstaat van de EU, in tegenstelling tot programma's die van toepassing zijn op individuele instellingen.  De vorm van ondersteuning waarnaar hier verwezen wordt, is bedoeld om de termijn van de gewaarborgde wholesalefinanciering op te vangen (via repotransacties) Termijn betekent dat de oorspronkelijke vervaldatum langer is dan een jaar. Voorbeeld ECB LTRO.</t>
      </is>
    </nc>
  </rcc>
  <rcv guid="{A2BA3EA1-1503-4B85-A95B-C704F3DCB06A}" action="delete"/>
  <rdn rId="0" localSheetId="1" customView="1" name="Z_A2BA3EA1_1503_4B85_A95B_C704F3DCB06A_.wvu.PrintArea" hidden="1" oldHidden="1">
    <formula>'Section 1 - Balance Sheet'!$A$2:$J$92</formula>
    <oldFormula>'Section 1 - Balance Sheet'!$A$2:$J$92</oldFormula>
  </rdn>
  <rdn rId="0" localSheetId="2" customView="1" name="Z_A2BA3EA1_1503_4B85_A95B_C704F3DCB06A_.wvu.PrintArea" hidden="1" oldHidden="1">
    <formula>'Section 2 - Funding Reliances'!$A$1:$K$153</formula>
    <oldFormula>'Section 2 - Funding Reliances'!$A$1:$K$153</oldFormula>
  </rdn>
  <rdn rId="0" localSheetId="4" customView="1" name="Z_A2BA3EA1_1503_4B85_A95B_C704F3DCB06A_.wvu.Cols" hidden="1" oldHidden="1">
    <formula>'Validation rules'!$A:$F</formula>
    <oldFormula>'Validation rules'!$A:$F</oldFormula>
  </rdn>
  <rdn rId="0" localSheetId="4" customView="1" name="Z_A2BA3EA1_1503_4B85_A95B_C704F3DCB06A_.wvu.FilterData" hidden="1" oldHidden="1">
    <formula>'Validation rules'!$G$1:$Y$52</formula>
    <oldFormula>'Validation rules'!$G$1:$Y$52</oldFormula>
  </rdn>
  <rcv guid="{A2BA3EA1-1503-4B85-A95B-C704F3DCB06A}"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8" sId="2">
    <oc r="I13" t="inlineStr">
      <is>
        <t xml:space="preserve">Programma's die van toepassing zijn op tal van kredietinstellingen binnen een lidstaat van de EU, in tegenstelling tot programma's die van toepassing zijn op individuele instellingen.  De vorm van ondersteuning waarnaar hier verwezen wordt is bedoeld om de niet-gewaarborgde termijn van de schuldemissie op te vangen steun verleend aan schuldbeleggers van kredietinstellingen via een backstop waarborg vanwege een nationale en/of supranationale autoriteit in geval de kredietinstellingen haar verplichtingen niet nakomt. Termijn betekent dat de oorspronkelijke vervaldatum lager is dan een jaar of het rollover-kenmerk van de waarborg die geboden wordt door de autoriteiten een impliciete effectieve looptijd van de waarborg van langer dan een jaar mogelijk maakt. Voorbeeld UK HMT Kredietwaarborgregeling
</t>
      </is>
    </oc>
    <nc r="I13" t="inlineStr">
      <is>
        <t xml:space="preserve">Programma's die van toepassing zijn op tal van kredietinstellingen binnen een lidstaat van de EU, in tegenstelling tot programma's die van toepassing zijn op individuele instellingen.  De vorm van ondersteuning waarnaar hier verwezen wordt is bedoeld om de termijn van de niet-gewaarborgde schuldemissie op te vangen steun verleend aan schuldbeleggers van kredietinstellingen via een backstop waarborg vanwege een nationale en/of supranationale autoriteit in geval de kredietinstellingen haar verplichtingen niet nakomt. Termijn betekent dat de oorspronkelijke vervaldatum lager is dan een jaar of het rollover-kenmerk van de waarborg die geboden wordt door de autoriteiten een impliciete effectieve looptijd van de waarborg van langer dan een jaar mogelijk maakt. Voorbeeld UK HMT Kredietwaarborgregeling
</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9" sId="2">
    <oc r="I12" t="inlineStr">
      <is>
        <t>Programma's die van toepassing zijn op tal van kredietinstellingen binnen een lidstaat van de EU, in tegenstelling tot programma's die van toepassing zijn op individuele instellingen.  De vorm van ondersteuning waarnaar hier verwezen wordt, is bedoeld om de termijn van de gewaarborgde wholesalefinanciering op te vangen (via repotransacties) Termijn betekent dat de oorspronkelijke vervaldatum langer is dan een jaar. Voorbeeld ECB LTRO.</t>
      </is>
    </oc>
    <nc r="I12" t="inlineStr">
      <is>
        <t>Programma's die van toepassing zijn op tal van kredietinstellingen binnen een lidstaat van de EU, in tegenstelling tot programma's die slechts van toepassing zijn op individuele instellingen.  De vorm van ondersteuning waarnaar hier verwezen wordt, is bedoeld om de gewaarborgde langetermijn-wholesalefinanciering op te vangen (via repotransacties) Lange termijn betekent dat de oorspronkelijke vervaldatum langer is dan een jaar. Voorbeeld ECB LTRO.</t>
      </is>
    </nc>
  </rcc>
  <rcc rId="1180" sId="2">
    <oc r="I13" t="inlineStr">
      <is>
        <t xml:space="preserve">Programma's die van toepassing zijn op tal van kredietinstellingen binnen een lidstaat van de EU, in tegenstelling tot programma's die van toepassing zijn op individuele instellingen.  De vorm van ondersteuning waarnaar hier verwezen wordt is bedoeld om de termijn van de niet-gewaarborgde schuldemissie op te vangen steun verleend aan schuldbeleggers van kredietinstellingen via een backstop waarborg vanwege een nationale en/of supranationale autoriteit in geval de kredietinstellingen haar verplichtingen niet nakomt. Termijn betekent dat de oorspronkelijke vervaldatum lager is dan een jaar of het rollover-kenmerk van de waarborg die geboden wordt door de autoriteiten een impliciete effectieve looptijd van de waarborg van langer dan een jaar mogelijk maakt. Voorbeeld UK HMT Kredietwaarborgregeling
</t>
      </is>
    </oc>
    <nc r="I13" t="inlineStr">
      <is>
        <t xml:space="preserve">Programma's die van toepassing zijn op tal van kredietinstellingen binnen een lidstaat van de EU, in tegenstelling tot programma's die slechts van toepassing zijn op individuele instellingen.  De vorm van ondersteuning waarnaar hier verwezen wordt is bedoeld om de uitgifte van niet-gewaarborgde langetermijnschuldpapieren door kredietinstellingen voor de wholesalemarkt op te vangen via een achtervangmaatregel van een nationale en/of supranationale autoriteit, ingeval de kredietinstellingen haar verplichtingen niet nakomt. Lange termijn betekent dat de oorspronkelijke vervaldatum langer is dan een jaar of het rollover-kenmerk van de waarborg die geboden wordt door de autoriteiten een impliciete effectieve looptijd van de waarborg van langer dan een jaar mogelijk maakt. Voorbeeld UK HMT Kredietwaarborgregeling
</t>
      </is>
    </nc>
  </rcc>
  <rcc rId="1181" sId="2">
    <oc r="I14" t="inlineStr">
      <is>
        <t xml:space="preserve">Programma's die van toepassing zijn op tal van kredietinstellingen binnen een lidstaat van de EU, in tegenstelling tot programma's die van toepassing zijn op enkelvoudige individuele instellingen.  De vorm van ondersteuning waarnaar hier verwezen wordt is bedoeld om emissiesteun van groothandels verzekerde en niet-verzekerde termijnschuld te bieden aan kredietinstellingen met als enige doel kredietbemiddeling te bieden aan de reële economie via prijszettings- of quantumstimulansen vanwege een nationale en/of supranationale autoriteit. Termijn betekent dat de oorspronkelijke looptijd of eerste vervaldatum langer is dan een jaar of het rollover-kenmerk van de structuur die geboden wordt door de autoriteiten een impliciete prijszettings- of quantumstimulans mogelijk maakt binnen een effectief looptijd van langer dan een jaar </t>
      </is>
    </oc>
    <nc r="I14" t="inlineStr">
      <is>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prijszettings- of quantumstimulansen van een nationale en/of supranationale autoriteit. Lange termijn betekent dat de oorspronkelijke looptijd of eerste vervaldatum langer is dan een jaar of het rollover-kenmerk van de structuur die geboden wordt door de autoriteiten een impliciete prijszettings- of quantumstimulans mogelijk maakt binnen een effectieve looptijd van langer dan een jaar. </t>
      </is>
    </nc>
  </rcc>
  <rcc rId="1182" sId="2">
    <oc r="I20" t="inlineStr">
      <is>
        <t>• Innovatieve financieringsstructuren zijn niet-vanilla structuren die de sector in het recente verleden is beginnen uitgeven (bijv. 12 maanden) of die ze heeft uitgegeven maar complex zijn vanuit het oogpunt van risicobeoordeling (bijv. niet-lineaire aflossing, vertrouwen op modellering om de risico's in te schatten, betrokkenheid van verschillende interconnecties doorheen het financiële systeem) en waarvoor weinig betekenisvolle brede informatie over het banksysteem beschikbaar is (bijv. geen tijdserie inzake gedrag over de kredietcyclus heen, weinig ervaring met prestaties bij wanbetaling).  Bijvoorbeeld, en zoals opgemerkt in de bijlage bij de aanbevelingen van de ESRB in het Officieel Blad van de Europese Unie, kunnen deze (maar zijn ze mogelijk niet enkel beperkt tot) onderpand/liquiditeitsswaps die presteren via individuele of kettingen van transacties, belangrijke onderpand/liquiditeitstransformatie, niet-vanilla gestructureerde notes en exchange traded funds (ETFs). Bedrijven dienen een intern beleid uit te werken rond de transacties die elke instelling definieert als zijnde innovatief en die door de bevoegde autoriteiten kunnen worden gecontroleerd.</t>
      </is>
    </oc>
    <nc r="I20" t="inlineStr">
      <is>
        <t>• Innovatieve financieringsstructuren zijn 'niet-vanilla'-structuren die de sector in het recente verleden is beginnen uitgeven (bijv. 12 maanden) of die ze heeft uitgegeven maar die vanuit het oogpunt van risicobeoordeling (bijv. niet-lineaire aflossing, vertrouwen op modellering om de risico's in te schatten, betrokkenheid van verschillende interconnecties doorheen het financiële systeem) complex zijn en waarvoor weinig betekenisvolle brede informatie over het banksysteem beschikbaar is (bijv. geen tijdserie inzake gedrag over de kredietcyclus heen, weinig ervaring met prestaties bij wanbetaling).  Bijvoorbeeld, en zoals opgemerkt in de bijlage bij de aanbevelingen van de ESRB in het Officieel Blad van de Europese Unie, kunnen deze (maar zijn ze mogelijk niet enkel beperkt tot) onderpand/liquiditeitsswaps die presteren via individuele of kettingen van transacties, belangrijke onderpand/liquiditeitstransformatie, niet-vanilla gestructureerde notes en exchange traded funds (ETFs). Bedrijven dienen een intern beleid uit te werken rond de transacties die elke instelling definieert als zijnde innovatief en die door de bevoegde autoriteiten kunnen worden gecontroleerd.</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3" sId="2">
    <oc r="I20" t="inlineStr">
      <is>
        <t>• Innovatieve financieringsstructuren zijn 'niet-vanilla'-structuren die de sector in het recente verleden is beginnen uitgeven (bijv. 12 maanden) of die ze heeft uitgegeven maar die vanuit het oogpunt van risicobeoordeling (bijv. niet-lineaire aflossing, vertrouwen op modellering om de risico's in te schatten, betrokkenheid van verschillende interconnecties doorheen het financiële systeem) complex zijn en waarvoor weinig betekenisvolle brede informatie over het banksysteem beschikbaar is (bijv. geen tijdserie inzake gedrag over de kredietcyclus heen, weinig ervaring met prestaties bij wanbetaling).  Bijvoorbeeld, en zoals opgemerkt in de bijlage bij de aanbevelingen van de ESRB in het Officieel Blad van de Europese Unie, kunnen deze (maar zijn ze mogelijk niet enkel beperkt tot) onderpand/liquiditeitsswaps die presteren via individuele of kettingen van transacties, belangrijke onderpand/liquiditeitstransformatie, niet-vanilla gestructureerde notes en exchange traded funds (ETFs). Bedrijven dienen een intern beleid uit te werken rond de transacties die elke instelling definieert als zijnde innovatief en die door de bevoegde autoriteiten kunnen worden gecontroleerd.</t>
      </is>
    </oc>
    <nc r="I20" t="inlineStr">
      <is>
        <t>• Innovatieve financieringsstructuren zijn 'niet-vanilla'-structuren die de sector in het recente verleden is beginnen uitgeven (bijv. 12 maanden) of die ze heeft uitgegeven maar die vanuit het oogpunt van risicobeoordeling (bijv. niet-lineaire aflossing, vertrouwen op modellering om de risico's in te schatten, betrokkenheid van verschillende interconnecties doorheen het financiële systeem) complex zijn en waarvoor weinig betekenisvolle brede informatie over het banksysteem beschikbaar is (bijv. geen tijdserie inzake gedrag over de kredietcyclus heen, weinig ervaring met prestaties bij wanbetaling).  Bijvoorbeeld, en zoals opgemerkt in de bijlage bij de aanbevelingen van de ESRB in het Officieel Blad van de Europese Unie, kunnen deze (maar zijn ze mogelijk niet enkel beperkt tot) onderpand/liquiditeitsswaps die presteren via individuele of kettingen van transacties, belangrijke onderpand/liquiditeitstransformatie, 'niet-vanilla' gestructureerde notes en exchange traded funds (ETFs). Bedrijven dienen een intern beleid uit te werken rond de transacties die elke instelling definieert als zijnde innovatief en die door de bevoegde autoriteiten kunnen worden gecontroleerd.</t>
      </is>
    </nc>
  </rcc>
  <rcc rId="1184" sId="2">
    <oc r="B113" t="inlineStr">
      <is>
        <r>
          <t xml:space="preserve">SECTIE 2D - ACTIVA EN PASSIVA HERSTRUCTURERINGSPLANNEN:  </t>
        </r>
        <r>
          <rPr>
            <sz val="8"/>
            <rFont val="Arial"/>
            <family val="2"/>
          </rPr>
          <t>Deze tabel is bedoeld om de nettostrategische structurele wijzigingen in de omvang en de samenstelling van de balans vast te leggen die een invloed hebben op de financieringsomvang en -samenstelling van de balans (zoals uiteengezet in Tabel 1A &amp; B). Hier wordt run-off en vervreemding bedoeld om activa te betekenen die niet strategisch zijn overgerold op vervaldag of waarbij tegenpartijen worden aangemoedigd een andere bank te vinden om zich ofwel rechtstreeks of via een strategische sell-off van de portefeuille aan een andere tegenpartij te financieren. Overname is bedoeld om activa te betekenen die strategisch verworven worden als portefeuilleaankoop van bestaande activa van een andere tegenpartij.  Merk op dat deze tabel enkel moet worden ingevuld door instellingen die van plan zijn om hun balans substantieel te herstructureren. Deze gegevens dienen reeds opgenomen te zijn in Tabellen 1A en 1B</t>
        </r>
      </is>
    </oc>
    <nc r="B113" t="inlineStr">
      <is>
        <r>
          <t xml:space="preserve">SECTIE 2D - ACTIVA EN PASSIVA HERSTRUCTURERINGSPLANNEN:  </t>
        </r>
        <r>
          <rPr>
            <sz val="8"/>
            <rFont val="Arial"/>
            <family val="2"/>
          </rPr>
          <t>Deze tabel is bedoeld om de nettostrategische structurele wijzigingen in de omvang en de samenstelling van de balans vast te leggen die een invloed hebben op de financieringsomvang en -samenstelling van de balans (zoals uiteengezet in Tabel 1A &amp; B). Hier wordt run-off en vervreemding bedoeld om activa te betekenen die niet strategisch zijn overgerold op vervaldag of waarbij tegenpartijen worden aangemoedigd een andere bank te vinden om zich ofwel rechtstreeks of via een strategische sell-off van de portefeuille aan een andere tegenpartij te financieren. Overname is bedoeld om activa te betekenen die strategisch verworven worden als portefeuilleaankoop van bestaande activa van een andere tegenpartij.  Merk op dat deze tabel enkel moet worden ingevuld door instellingen die van plan zijn om hun balans substantieel te herstructureren. Deze gegevens dienen reeds opgenomen te zijn in de tabellen 1A en 1B</t>
        </r>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5" sId="2">
    <oc r="B65" t="inlineStr">
      <is>
        <t>Tabel 2C1 - Eerste grootste materiaal valuta (P 02.06))</t>
      </is>
    </oc>
    <nc r="B65" t="inlineStr">
      <is>
        <t>Tabel 2C1 - Eerste grootste wezenlijke valuta (P 02.06))</t>
      </is>
    </nc>
  </rcc>
  <rcc rId="1186" sId="2">
    <oc r="B67" t="inlineStr">
      <is>
        <t>Eerste grootste materiaal valuta</t>
      </is>
    </oc>
    <nc r="B67" t="inlineStr">
      <is>
        <t>Eerste grootste wezenlijke valuta</t>
      </is>
    </nc>
  </rcc>
  <rcc rId="1187" sId="2">
    <oc r="B83" t="inlineStr">
      <is>
        <t>Tabel 2C2 - Tweede grootste materiaal valuta (P 02.06)</t>
      </is>
    </oc>
    <nc r="B83" t="inlineStr">
      <is>
        <t>Tabel 2C2 - Tweede wezelijke valuta (P 02.06)</t>
      </is>
    </nc>
  </rcc>
  <rcc rId="1188" sId="2">
    <oc r="B85" t="inlineStr">
      <is>
        <t xml:space="preserve">Tweede grootste materiaal valuta </t>
      </is>
    </oc>
    <nc r="B85" t="inlineStr">
      <is>
        <t xml:space="preserve">Tweede grootste wezenlijke valuta </t>
      </is>
    </nc>
  </rcc>
  <rcc rId="1189" sId="2">
    <oc r="B98" t="inlineStr">
      <is>
        <t>Tabel 2C3 - Derde grootste materiaal valuta (P 02.06)</t>
      </is>
    </oc>
    <nc r="B98" t="inlineStr">
      <is>
        <t>Tabel 2C3 - Derde grootste wezenlijke valuta (P 02.06)</t>
      </is>
    </nc>
  </rcc>
  <rcc rId="1190" sId="2">
    <oc r="B100" t="inlineStr">
      <is>
        <t xml:space="preserve">Derde grootste materiaal valuta </t>
      </is>
    </oc>
    <nc r="B100" t="inlineStr">
      <is>
        <t xml:space="preserve">Derde grootste wezenlijke valuta </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1" sId="2">
    <oc r="B83" t="inlineStr">
      <is>
        <t>Tabel 2C2 - Tweede wezelijke valuta (P 02.06)</t>
      </is>
    </oc>
    <nc r="B83" t="inlineStr">
      <is>
        <t>Tabel 2C2 - Op één na grootste wezelijke valuta (P 02.06)</t>
      </is>
    </nc>
  </rcc>
  <rcc rId="1192" sId="2">
    <oc r="B85" t="inlineStr">
      <is>
        <t xml:space="preserve">Tweede grootste wezenlijke valuta </t>
      </is>
    </oc>
    <nc r="B85" t="inlineStr">
      <is>
        <t xml:space="preserve">Op één na grootste wezenlijke valuta </t>
      </is>
    </nc>
  </rcc>
  <rcc rId="1193" sId="2">
    <oc r="B65" t="inlineStr">
      <is>
        <t>Tabel 2C1 - Eerste grootste wezenlijke valuta (P 02.06))</t>
      </is>
    </oc>
    <nc r="B65" t="inlineStr">
      <is>
        <t>Tabel 2C1 - Grootste wezenlijke valuta (P 02.06))</t>
      </is>
    </nc>
  </rcc>
  <rcc rId="1194" sId="2">
    <oc r="B67" t="inlineStr">
      <is>
        <t>Eerste grootste wezenlijke valuta</t>
      </is>
    </oc>
    <nc r="B67" t="inlineStr">
      <is>
        <t>Grootste wezenlijke valuta</t>
      </is>
    </nc>
  </rcc>
  <rcc rId="1195" sId="2">
    <oc r="B98" t="inlineStr">
      <is>
        <t>Tabel 2C3 - Derde grootste wezenlijke valuta (P 02.06)</t>
      </is>
    </oc>
    <nc r="B98" t="inlineStr">
      <is>
        <t>Tabel 2C3 - Op twee na grootste wezenlijke valuta (P 02.06)</t>
      </is>
    </nc>
  </rcc>
  <rcc rId="1196" sId="2">
    <oc r="B100" t="inlineStr">
      <is>
        <t xml:space="preserve">Derde grootste wezenlijke valuta </t>
      </is>
    </oc>
    <nc r="B100" t="inlineStr">
      <is>
        <t xml:space="preserve">Op twee na grootste wezenlijke valuta </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7" sId="2">
    <oc r="B25" t="inlineStr">
      <is>
        <t>SECTIE 2B - Prijszetting</t>
      </is>
    </oc>
    <nc r="B25" t="inlineStr">
      <is>
        <t>SECTIE 2B - Prijsstelling</t>
      </is>
    </nc>
  </rcc>
  <rcc rId="1198" sId="2">
    <oc r="B27" t="inlineStr">
      <is>
        <t>Tabel 2B1 - Prijszetting Lening activa (P 02.04)</t>
      </is>
    </oc>
    <nc r="B27" t="inlineStr">
      <is>
        <t>Tabel 2B1 - Prijsstelling activa in de vorm van leningen (P 02.04)</t>
      </is>
    </nc>
  </rcc>
  <rcc rId="1199" sId="2">
    <oc r="B42" t="inlineStr">
      <is>
        <t>Tabel 2B2 - Prijszetting: Depositoverplichtingen (P 02.05)</t>
      </is>
    </oc>
    <nc r="B42" t="inlineStr">
      <is>
        <t>Tabel 2B2 - Prijsstelling: depositoverplichtingen (P 02.05)</t>
      </is>
    </nc>
  </rcc>
  <rcc rId="1200" sId="2">
    <oc r="I14" t="inlineStr">
      <is>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prijszettings- of quantumstimulansen van een nationale en/of supranationale autoriteit. Lange termijn betekent dat de oorspronkelijke looptijd of eerste vervaldatum langer is dan een jaar of het rollover-kenmerk van de structuur die geboden wordt door de autoriteiten een impliciete prijszettings- of quantumstimulans mogelijk maakt binnen een effectieve looptijd van langer dan een jaar. </t>
      </is>
    </oc>
    <nc r="I14" t="inlineStr">
      <is>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prijsstellings- of quantumstimulansen van een nationale en/of supranationale autoriteit. Lange termijn betekent dat de oorspronkelijke looptijd of eerste vervaldatum langer is dan een jaar of het rollover-kenmerk van de structuur die geboden wordt door de autoriteiten een impliciete prijszettings- of quantumstimulans mogelijk maakt binnen een effectieve looptijd van langer dan een jaar. </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1" sId="2">
    <oc r="E32" t="inlineStr">
      <is>
        <t>Bedrijven moeten een intern document over de prijsprognose hebben om de macro-economische factoren te verklaren die een invloed hebben op de rentevoeten binnen het toepassingsgebied van de tabellen.  Bedrijven moeten ook specifieke interne acties definiëren die een wezenlijke invloed hebben op de prijszettingsstrategie binnen de activiteit (bijvoorbeeld, oefeningen rond margecompressie/verbreding, een wezenlijke toename van financiering via competitieve prijsettting).</t>
      </is>
    </oc>
    <nc r="E32" t="inlineStr">
      <is>
        <t>Bedrijven moeten een intern document over de prijsprognose hebben om de macro-economische factoren te verklaren die een invloed hebben op de rentevoeten binnen het toepassingsgebied van de tabellen.  Bedrijven moeten ook specifieke interne acties definiëren die een wezenlijke invloed hebben op de prijsstellingsstrategie binnen de activiteit (bijvoorbeeld, oefeningen rond margecompressie/verbreding, een wezenlijke toename van financiering via competitieve prijsstelling).</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2" sId="2">
    <oc r="E47" t="inlineStr">
      <is>
        <t>Bedrijven moeten een intern document over de prijsprognose hebben om de macro-economische factoren te verklaren die een invloed hebben op de rentevoeten binnen het toepassingsgebied van de tabellen.  Bedrijven moeten ook specifieke interne acties definiëren die een wezenlijke invloed hebben op de prijszettingsstrategie binnen de activiteit (bijvoorbeeld, oefeningen rond margecompressie/verbreding, een wezenlijke toename van financiering via competitieve prijssettting).</t>
      </is>
    </oc>
    <nc r="E47" t="inlineStr">
      <is>
        <t>Bedrijven moeten een intern document over de prijsprognose hebben om de macro-economische factoren te verklaren die een invloed hebben op de rentevoeten binnen het toepassingsgebied van de tabellen.  Bedrijven moeten ook specifieke interne acties definiëren die een wezenlijke invloed hebben op de prijsstellingsstrategie binnen de activiteit (bijvoorbeeld, oefeningen rond margecompressie/verbreding, een wezenlijke toename van financiering via competitieve prijsstelling).</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3" sId="2">
    <oc r="I14" t="inlineStr">
      <is>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prijsstellings- of quantumstimulansen van een nationale en/of supranationale autoriteit. Lange termijn betekent dat de oorspronkelijke looptijd of eerste vervaldatum langer is dan een jaar of het rollover-kenmerk van de structuur die geboden wordt door de autoriteiten een impliciete prijszettings- of quantumstimulans mogelijk maakt binnen een effectieve looptijd van langer dan een jaar. </t>
      </is>
    </oc>
    <nc r="I14" t="inlineStr">
      <is>
        <t xml:space="preserve">Programma's die van toepassing zijn op tal van kredietinstellingen binnen een lidstaat van de EU, in tegenstelling tot programma's die slechts van slechts toepassing zijn op individuele instellingen.  De vorm van ondersteuning waarnaar hier verwezen wordt is bedoeld om de uitgifte van gewaarborgde en niet-gewaarborgde langetermijnschuldpapieren door kredietinstellingen voor de wholesalemarkt op te vangen, met als enige doel het bieden van kredietbemiddeling aan de reële economie via prijsstellings- of quantumstimulansen van een nationale en/of supranationale autoriteit. Lange termijn betekent dat de oorspronkelijke looptijd of eerste vervaldatum langer is dan een jaar of het rollover-kenmerk van de structuur die geboden wordt door de autoriteiten een impliciete prijsstellings- of quantumstimulans mogelijk maakt binnen een effectieve looptijd van langer dan een jaar. </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4" sId="2">
    <oc r="B10" t="inlineStr">
      <is>
        <t>Tabel 2A2 - Openbare financieringsbronnen (P 02.02°</t>
      </is>
    </oc>
    <nc r="B10" t="inlineStr">
      <is>
        <t>Tabel 2A2 - Financieringsbronnen van de overheid (P 02.02°</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5" sId="2">
    <oc r="B2" t="inlineStr">
      <is>
        <t>Tabel 2A1 - Verzekerde en niet-verzekerde deposito's en niet-verzekerde depositoachtige financiële instrumenten (P 02.01)</t>
      </is>
    </oc>
    <nc r="B2" t="inlineStr">
      <is>
        <t>Tabel 2A1 - Deposito's, achtergestelde deposito's en achtergestelde depositoachtige financiële instrumenten (P 02.01)</t>
      </is>
    </nc>
  </rcc>
  <rfmt sheetId="2" sqref="A6" start="0" length="0">
    <dxf>
      <font>
        <b/>
        <sz val="8"/>
      </font>
      <fill>
        <patternFill>
          <bgColor theme="0" tint="-0.249977111117893"/>
        </patternFill>
      </fill>
      <alignment horizontal="general" vertical="center" wrapText="1" readingOrder="0"/>
      <border outline="0">
        <left style="medium">
          <color indexed="64"/>
        </left>
        <right style="medium">
          <color indexed="64"/>
        </right>
        <top style="medium">
          <color indexed="64"/>
        </top>
        <bottom style="thin">
          <color indexed="64"/>
        </bottom>
      </border>
    </dxf>
  </rfmt>
  <rfmt sheetId="2" sqref="B6" start="0" length="2147483647">
    <dxf>
      <font>
        <b val="0"/>
      </font>
    </dxf>
  </rfmt>
  <rfmt sheetId="2" sqref="A6" start="0" length="2147483647">
    <dxf>
      <font>
        <b val="0"/>
      </font>
    </dxf>
  </rfmt>
  <rcc rId="1206" sId="2">
    <oc r="B6" t="inlineStr">
      <is>
        <r>
          <t xml:space="preserve">Deposito's </t>
        </r>
        <r>
          <rPr>
            <u/>
            <sz val="10"/>
            <rFont val="Arial"/>
          </rPr>
          <t>gedekt</t>
        </r>
        <r>
          <rPr>
            <sz val="10"/>
            <rFont val="Arial"/>
          </rPr>
          <t xml:space="preserve"> door een depositogarantiestelsel overeenkomstig Richtlijn 94/19/EG of een gelijkwaardig depositogarantiestelsel in een derde land.</t>
        </r>
      </is>
    </oc>
    <nc r="B6" t="inlineStr">
      <is>
        <r>
          <rPr>
            <b/>
            <sz val="8"/>
            <rFont val="Arial"/>
            <family val="2"/>
          </rPr>
          <t xml:space="preserve">Deposito's </t>
        </r>
        <r>
          <rPr>
            <u/>
            <sz val="10"/>
            <rFont val="Arial"/>
            <family val="2"/>
          </rPr>
          <t>gedekt</t>
        </r>
        <r>
          <rPr>
            <sz val="10"/>
            <rFont val="Arial"/>
            <family val="2"/>
          </rPr>
          <t xml:space="preserve"> door een depositogarantiestelsel overeenkomstig Richtlijn 94/19/EG of een gelijkwaardig depositogarantiestelsel in een derde land.</t>
        </r>
      </is>
    </nc>
  </rcc>
  <rcc rId="1207" sId="2">
    <oc r="B27" t="inlineStr">
      <is>
        <t>Tabel 2B1 - Prijsstelling activa in de vorm van leningen (P 02.04)</t>
      </is>
    </oc>
    <nc r="B27" t="inlineStr">
      <is>
        <t>Tabel 2B1 - Prijsstelling: activa in de vorm van leningen (P 02.04)</t>
      </is>
    </nc>
  </rcc>
  <rcc rId="1208" sId="2">
    <oc r="B113" t="inlineStr">
      <is>
        <r>
          <t xml:space="preserve">SECTIE 2D - ACTIVA EN PASSIVA HERSTRUCTURERINGSPLANNEN:  </t>
        </r>
        <r>
          <rPr>
            <sz val="8"/>
            <rFont val="Arial"/>
            <family val="2"/>
          </rPr>
          <t>Deze tabel is bedoeld om de nettostrategische structurele wijzigingen in de omvang en de samenstelling van de balans vast te leggen die een invloed hebben op de financieringsomvang en -samenstelling van de balans (zoals uiteengezet in Tabel 1A &amp; B). Hier wordt run-off en vervreemding bedoeld om activa te betekenen die niet strategisch zijn overgerold op vervaldag of waarbij tegenpartijen worden aangemoedigd een andere bank te vinden om zich ofwel rechtstreeks of via een strategische sell-off van de portefeuille aan een andere tegenpartij te financieren. Overname is bedoeld om activa te betekenen die strategisch verworven worden als portefeuilleaankoop van bestaande activa van een andere tegenpartij.  Merk op dat deze tabel enkel moet worden ingevuld door instellingen die van plan zijn om hun balans substantieel te herstructureren. Deze gegevens dienen reeds opgenomen te zijn in de tabellen 1A en 1B</t>
        </r>
      </is>
    </oc>
    <nc r="B113" t="inlineStr">
      <is>
        <r>
          <t xml:space="preserve">SECTIE 2D - HERSTRUCTURERINGSPLANNEN VOOR ACTIVA EN PASSIVA:  </t>
        </r>
        <r>
          <rPr>
            <sz val="8"/>
            <rFont val="Arial"/>
            <family val="2"/>
          </rPr>
          <t>Deze tabel is bedoeld om de nettostrategische structurele wijzigingen in de omvang en de samenstelling van de balans vast te leggen die een invloed hebben op de financieringsomvang en -samenstelling van de balans (zoals uiteengezet in Tabel 1A &amp; B). Hier wordt run-off en vervreemding bedoeld om activa te betekenen die niet strategisch zijn overgerold op vervaldag of waarbij tegenpartijen worden aangemoedigd een andere bank te vinden om zich ofwel rechtstreeks of via een strategische sell-off van de portefeuille aan een andere tegenpartij te financieren. Overname is bedoeld om activa te betekenen die strategisch verworven worden als portefeuilleaankoop van bestaande activa van een andere tegenpartij.  Merk op dat deze tabel enkel moet worden ingevuld door instellingen die van plan zijn om hun balans substantieel te herstructureren. Deze gegevens dienen reeds opgenomen te zijn in de tabellen 1A en 1B</t>
        </r>
      </is>
    </nc>
  </rcc>
  <rcc rId="1209" sId="2">
    <oc r="B115" t="inlineStr">
      <is>
        <t>Tabel 2D1 - Lening activa acquisities, run-offs en desinvesteringsplannen (P 02.07)</t>
      </is>
    </oc>
    <nc r="B115" t="inlineStr">
      <is>
        <t>Tabel 2D1 - Plannen in de vorm van leningen, afbouwingen, en vervreemdingen (P 02.07)</t>
      </is>
    </nc>
  </rcc>
  <rcc rId="1210" sId="2">
    <oc r="B119" t="inlineStr">
      <is>
        <t>Leningen aan huisgezinnen (excl. omgekeerde repo's)</t>
      </is>
    </oc>
    <nc r="B119" t="inlineStr">
      <is>
        <t>Leningen aan huishoudens (excl. omgekeerde repo's)</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1" sId="2">
    <oc r="B137" t="inlineStr">
      <is>
        <t>Tabel 2D2 -  Depositoverplichtingen acquisitie en desinvesteringsplannen (P 02.08)</t>
      </is>
    </oc>
    <nc r="B137" t="inlineStr">
      <is>
        <t>Tabel 2D2 -  Verwervings- en vervreemdingsplannen voor depositoverplichtingen (P 02.08)</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2" sId="2">
    <oc r="B141" t="inlineStr">
      <is>
        <t>Deposito's van huisgezinnen</t>
      </is>
    </oc>
    <nc r="B141" t="inlineStr">
      <is>
        <t>Deposito's van huishoudens</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3" sId="2">
    <oc r="B33" t="inlineStr">
      <is>
        <t>Leningen aan huisgezinnen (excl. omgekeerde repo's)</t>
      </is>
    </oc>
    <nc r="B33" t="inlineStr">
      <is>
        <t>Leningen aan huishoudens (excl. omgekeerde repo's)</t>
      </is>
    </nc>
  </rcc>
  <rcc rId="1214" sId="2">
    <oc r="B48" t="inlineStr">
      <is>
        <t>Deposito's van huisgezinnen</t>
      </is>
    </oc>
    <nc r="B48" t="inlineStr">
      <is>
        <t>Deposito's van huishoudens</t>
      </is>
    </nc>
  </rcc>
  <rcc rId="1215" sId="2">
    <oc r="B143" t="inlineStr">
      <is>
        <t>Waarvan van verblijfhouders</t>
      </is>
    </oc>
    <nc r="B143" t="inlineStr">
      <is>
        <t>Waarvan van ingezetenen</t>
      </is>
    </nc>
  </rcc>
  <rcc rId="1216" sId="2">
    <oc r="B147" t="inlineStr">
      <is>
        <t>Waarvan van verblijfhouders</t>
      </is>
    </oc>
    <nc r="B147" t="inlineStr">
      <is>
        <t>Waarvan van ingezetenen</t>
      </is>
    </nc>
  </rcc>
  <rcv guid="{A2BA3EA1-1503-4B85-A95B-C704F3DCB06A}" action="delete"/>
  <rdn rId="0" localSheetId="1" customView="1" name="Z_A2BA3EA1_1503_4B85_A95B_C704F3DCB06A_.wvu.PrintArea" hidden="1" oldHidden="1">
    <formula>'Section 1 - Balance Sheet'!$A$2:$J$92</formula>
    <oldFormula>'Section 1 - Balance Sheet'!$A$2:$J$92</oldFormula>
  </rdn>
  <rdn rId="0" localSheetId="2" customView="1" name="Z_A2BA3EA1_1503_4B85_A95B_C704F3DCB06A_.wvu.PrintArea" hidden="1" oldHidden="1">
    <formula>'Section 2 - Funding Reliances'!$A$1:$K$153</formula>
    <oldFormula>'Section 2 - Funding Reliances'!$A$1:$K$153</oldFormula>
  </rdn>
  <rdn rId="0" localSheetId="4" customView="1" name="Z_A2BA3EA1_1503_4B85_A95B_C704F3DCB06A_.wvu.Cols" hidden="1" oldHidden="1">
    <formula>'Validation rules'!$A:$F</formula>
    <oldFormula>'Validation rules'!$A:$F</oldFormula>
  </rdn>
  <rdn rId="0" localSheetId="4" customView="1" name="Z_A2BA3EA1_1503_4B85_A95B_C704F3DCB06A_.wvu.FilterData" hidden="1" oldHidden="1">
    <formula>'Validation rules'!$G$1:$Y$52</formula>
    <oldFormula>'Validation rules'!$G$1:$Y$52</oldFormula>
  </rdn>
  <rcv guid="{A2BA3EA1-1503-4B85-A95B-C704F3DCB06A}"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1" sId="1">
    <oc r="C41" t="inlineStr">
      <is>
        <t>Waarvan van verblijfhouders</t>
      </is>
    </oc>
    <nc r="C41" t="inlineStr">
      <is>
        <t>Waarvan van ingezetenen</t>
      </is>
    </nc>
  </rcc>
  <rcc rId="1222" sId="1">
    <oc r="C45" t="inlineStr">
      <is>
        <t>Waarvan van verblijfhouders</t>
      </is>
    </oc>
    <nc r="C45" t="inlineStr">
      <is>
        <t>Waarvan van ingezetenen</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3" sId="2">
    <oc r="I60" t="inlineStr">
      <is>
        <t xml:space="preserve">Gelieve een uitsplitsing te geven van uw balans volgens de 3 grootste wezenlijke valuta's.  NB Wij gaan ervan uit dat bedrijven een valuta uitsluitend rapporteren waanneer deze meer dan 5% van de totale activa uitmaakt conform artikel 415, lid 2, onder b). </t>
      </is>
    </oc>
    <nc r="I60" t="inlineStr">
      <is>
        <t xml:space="preserve">Gelieve een uitsplitsing te geven van uw balans op basis van de 3 grootste wezenlijke valuta's.  NB Wij gaan ervan uit dat bedrijven een valuta uitsluitend rapporteren waanneer deze meer dan 5% van de totale activa uitmaakt conform artikel 415, lid 2, onder b). </t>
      </is>
    </nc>
  </rcc>
  <rcv guid="{A2BA3EA1-1503-4B85-A95B-C704F3DCB06A}" action="delete"/>
  <rdn rId="0" localSheetId="1" customView="1" name="Z_A2BA3EA1_1503_4B85_A95B_C704F3DCB06A_.wvu.PrintArea" hidden="1" oldHidden="1">
    <formula>'Section 1 - Balance Sheet'!$A$2:$J$92</formula>
    <oldFormula>'Section 1 - Balance Sheet'!$A$2:$J$92</oldFormula>
  </rdn>
  <rdn rId="0" localSheetId="2" customView="1" name="Z_A2BA3EA1_1503_4B85_A95B_C704F3DCB06A_.wvu.PrintArea" hidden="1" oldHidden="1">
    <formula>'Section 2 - Funding Reliances'!$A$1:$K$153</formula>
    <oldFormula>'Section 2 - Funding Reliances'!$A$1:$K$153</oldFormula>
  </rdn>
  <rdn rId="0" localSheetId="4" customView="1" name="Z_A2BA3EA1_1503_4B85_A95B_C704F3DCB06A_.wvu.Cols" hidden="1" oldHidden="1">
    <formula>'Validation rules'!$A:$F</formula>
    <oldFormula>'Validation rules'!$A:$F</oldFormula>
  </rdn>
  <rdn rId="0" localSheetId="4" customView="1" name="Z_A2BA3EA1_1503_4B85_A95B_C704F3DCB06A_.wvu.FilterData" hidden="1" oldHidden="1">
    <formula>'Validation rules'!$G$1:$Y$52</formula>
    <oldFormula>'Validation rules'!$G$1:$Y$52</oldFormula>
  </rdn>
  <rcv guid="{A2BA3EA1-1503-4B85-A95B-C704F3DCB06A}"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2">
    <dxf>
      <alignment wrapText="1" readingOrder="0"/>
    </dxf>
  </rfmt>
  <rfmt sheetId="1" sqref="C79">
    <dxf>
      <alignment wrapText="1" readingOrder="0"/>
    </dxf>
  </rfmt>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26">
    <dxf>
      <alignment wrapText="1" readingOrder="0"/>
    </dxf>
  </rfmt>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2">
    <dxf>
      <alignment wrapText="1" readingOrder="0"/>
    </dxf>
  </rfmt>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3" sId="2">
    <oc r="I60" t="inlineStr">
      <is>
        <t xml:space="preserve">Gelieve een uitsplitsing te geven van uw balans op basis van de 3 grootste wezenlijke valuta's.  NB Wij gaan ervan uit dat bedrijven een valuta uitsluitend rapporteren waanneer deze meer dan 5% van de totale activa uitmaakt conform artikel 415, lid 2, onder b). </t>
      </is>
    </oc>
    <nc r="I60" t="inlineStr">
      <is>
        <t xml:space="preserve">Gelieve een uitsplitsing te geven van uw balans op basis van de 3 grootste wezenlijke valuta's.  NB Wij gaan ervan uit dat bedrijven een valuta uitsluitend rapporteren waanneer deze meer dan 5% van de totale activa uitmaakt conform artikel 415, lid 2, onder a). </t>
      </is>
    </nc>
  </rcc>
  <rcv guid="{A2BA3EA1-1503-4B85-A95B-C704F3DCB06A}" action="delete"/>
  <rdn rId="0" localSheetId="1" customView="1" name="Z_A2BA3EA1_1503_4B85_A95B_C704F3DCB06A_.wvu.PrintArea" hidden="1" oldHidden="1">
    <formula>'Section 1 - Balance Sheet'!$A$2:$J$92</formula>
    <oldFormula>'Section 1 - Balance Sheet'!$A$2:$J$92</oldFormula>
  </rdn>
  <rdn rId="0" localSheetId="2" customView="1" name="Z_A2BA3EA1_1503_4B85_A95B_C704F3DCB06A_.wvu.PrintArea" hidden="1" oldHidden="1">
    <formula>'Section 2 - Funding Reliances'!$A$1:$K$153</formula>
    <oldFormula>'Section 2 - Funding Reliances'!$A$1:$K$153</oldFormula>
  </rdn>
  <rdn rId="0" localSheetId="4" customView="1" name="Z_A2BA3EA1_1503_4B85_A95B_C704F3DCB06A_.wvu.Cols" hidden="1" oldHidden="1">
    <formula>'Validation rules'!$A:$F</formula>
    <oldFormula>'Validation rules'!$A:$F</oldFormula>
  </rdn>
  <rdn rId="0" localSheetId="4" customView="1" name="Z_A2BA3EA1_1503_4B85_A95B_C704F3DCB06A_.wvu.FilterData" hidden="1" oldHidden="1">
    <formula>'Validation rules'!$G$1:$Y$52</formula>
    <oldFormula>'Validation rules'!$G$1:$Y$52</oldFormula>
  </rdn>
  <rcv guid="{A2BA3EA1-1503-4B85-A95B-C704F3DCB06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C70" zoomScale="110" zoomScaleNormal="110" workbookViewId="0">
      <selection activeCell="E6" sqref="E6"/>
    </sheetView>
  </sheetViews>
  <sheetFormatPr defaultColWidth="9.140625" defaultRowHeight="11.25" x14ac:dyDescent="0.2"/>
  <cols>
    <col min="1" max="1" width="6.85546875" style="12" bestFit="1" customWidth="1"/>
    <col min="2" max="2" width="2.28515625" style="13" customWidth="1"/>
    <col min="3" max="3" width="65.140625" style="1" customWidth="1"/>
    <col min="4" max="4" width="26.7109375" style="9" customWidth="1"/>
    <col min="5" max="5" width="27.140625" style="1" customWidth="1"/>
    <col min="6" max="8" width="22.7109375" style="1" customWidth="1"/>
    <col min="9" max="9" width="20.85546875" style="1" customWidth="1"/>
    <col min="10" max="10" width="91.140625" style="157" customWidth="1"/>
    <col min="11" max="11" width="5.7109375" style="12" customWidth="1"/>
    <col min="12" max="12" width="75.85546875" style="160" customWidth="1"/>
    <col min="13" max="13" width="42.5703125" style="160"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5"/>
      <c r="C1" s="17"/>
      <c r="D1" s="17"/>
      <c r="E1" s="17"/>
      <c r="F1" s="17"/>
      <c r="G1" s="17"/>
      <c r="H1" s="17"/>
      <c r="I1" s="17"/>
      <c r="J1" s="157"/>
      <c r="L1" s="160"/>
      <c r="M1" s="160"/>
    </row>
    <row r="2" spans="1:69" s="7" customFormat="1" x14ac:dyDescent="0.2">
      <c r="B2" s="26"/>
      <c r="C2" s="52" t="s">
        <v>40</v>
      </c>
      <c r="D2" s="11"/>
      <c r="J2" s="163"/>
      <c r="L2" s="160"/>
      <c r="M2" s="160"/>
    </row>
    <row r="3" spans="1:69" s="12" customFormat="1" ht="4.5" customHeight="1" x14ac:dyDescent="0.2">
      <c r="A3" s="17"/>
      <c r="B3" s="255"/>
      <c r="C3" s="17"/>
      <c r="D3" s="17"/>
      <c r="E3" s="17"/>
      <c r="F3" s="17"/>
      <c r="G3" s="17"/>
      <c r="H3" s="17"/>
      <c r="I3" s="17"/>
      <c r="J3" s="157"/>
      <c r="L3" s="160"/>
      <c r="M3" s="160"/>
    </row>
    <row r="4" spans="1:69" s="12" customFormat="1" ht="12.75" x14ac:dyDescent="0.2">
      <c r="A4" s="17"/>
      <c r="B4" s="255"/>
      <c r="C4" s="29" t="s">
        <v>41</v>
      </c>
      <c r="D4" s="40"/>
      <c r="E4" s="28"/>
      <c r="F4" s="28"/>
      <c r="G4" s="28"/>
      <c r="H4" s="28"/>
      <c r="I4" s="17"/>
      <c r="J4" s="157"/>
      <c r="L4" s="160"/>
      <c r="M4" s="160"/>
    </row>
    <row r="5" spans="1:69" ht="6" customHeight="1" thickBot="1" x14ac:dyDescent="0.25">
      <c r="A5" s="17"/>
      <c r="B5" s="255"/>
      <c r="C5" s="32"/>
      <c r="D5" s="41"/>
      <c r="E5" s="32"/>
      <c r="F5"/>
      <c r="G5"/>
      <c r="H5" s="33"/>
      <c r="I5" s="17"/>
      <c r="BP5" s="1"/>
      <c r="BQ5" s="1"/>
    </row>
    <row r="6" spans="1:69" ht="11.25" customHeight="1" x14ac:dyDescent="0.2">
      <c r="A6" s="17"/>
      <c r="B6" s="255"/>
      <c r="C6" s="275" t="s">
        <v>42</v>
      </c>
      <c r="D6" s="53" t="s">
        <v>93</v>
      </c>
      <c r="E6" s="54" t="s">
        <v>353</v>
      </c>
      <c r="F6" s="55" t="s">
        <v>354</v>
      </c>
      <c r="G6" s="55" t="s">
        <v>355</v>
      </c>
      <c r="H6" s="55" t="s">
        <v>356</v>
      </c>
      <c r="I6" s="34"/>
      <c r="J6" s="277" t="s">
        <v>99</v>
      </c>
      <c r="L6" s="273"/>
      <c r="BP6" s="1"/>
      <c r="BQ6" s="1"/>
    </row>
    <row r="7" spans="1:69" ht="13.5" thickBot="1" x14ac:dyDescent="0.25">
      <c r="A7" s="17"/>
      <c r="B7" s="255"/>
      <c r="C7" s="276"/>
      <c r="D7" s="252" t="s">
        <v>94</v>
      </c>
      <c r="E7" s="253" t="s">
        <v>95</v>
      </c>
      <c r="F7" s="253" t="s">
        <v>96</v>
      </c>
      <c r="G7" s="253" t="s">
        <v>97</v>
      </c>
      <c r="H7" s="254" t="s">
        <v>98</v>
      </c>
      <c r="I7" s="17"/>
      <c r="J7" s="278"/>
      <c r="L7" s="273"/>
      <c r="M7" s="166"/>
      <c r="N7" s="158"/>
      <c r="BP7" s="1"/>
      <c r="BQ7" s="1"/>
    </row>
    <row r="8" spans="1:69" ht="12.75" x14ac:dyDescent="0.2">
      <c r="A8" s="12" t="s">
        <v>0</v>
      </c>
      <c r="B8" s="10"/>
      <c r="C8" s="79" t="s">
        <v>43</v>
      </c>
      <c r="D8" s="43"/>
      <c r="E8" s="42"/>
      <c r="F8" s="42"/>
      <c r="G8" s="42"/>
      <c r="H8" s="42"/>
      <c r="I8" s="17"/>
      <c r="J8" s="154" t="s">
        <v>100</v>
      </c>
      <c r="L8" s="157"/>
      <c r="BP8" s="1"/>
      <c r="BQ8" s="1"/>
    </row>
    <row r="9" spans="1:69" s="12" customFormat="1" ht="12.75" x14ac:dyDescent="0.2">
      <c r="A9" s="12" t="s">
        <v>1</v>
      </c>
      <c r="B9" s="10"/>
      <c r="C9" s="80" t="s">
        <v>44</v>
      </c>
      <c r="D9" s="81"/>
      <c r="E9" s="82"/>
      <c r="F9" s="82"/>
      <c r="G9" s="82"/>
      <c r="H9" s="82"/>
      <c r="I9" s="17"/>
      <c r="J9" s="154" t="s">
        <v>101</v>
      </c>
      <c r="L9" s="160"/>
      <c r="M9" s="160"/>
    </row>
    <row r="10" spans="1:69" s="12" customFormat="1" ht="12.75" x14ac:dyDescent="0.2">
      <c r="A10" s="12" t="s">
        <v>2</v>
      </c>
      <c r="B10" s="10"/>
      <c r="C10" s="77" t="s">
        <v>45</v>
      </c>
      <c r="D10" s="14"/>
      <c r="E10" s="14"/>
      <c r="F10" s="14"/>
      <c r="G10" s="14"/>
      <c r="H10" s="14"/>
      <c r="I10" s="17"/>
      <c r="J10" s="154" t="s">
        <v>102</v>
      </c>
      <c r="L10" s="157"/>
      <c r="M10" s="160"/>
      <c r="O10" s="17"/>
    </row>
    <row r="11" spans="1:69" ht="12.75" x14ac:dyDescent="0.2">
      <c r="A11" s="12" t="s">
        <v>3</v>
      </c>
      <c r="B11" s="10"/>
      <c r="C11" s="72" t="s">
        <v>46</v>
      </c>
      <c r="D11" s="15"/>
      <c r="E11" s="22"/>
      <c r="F11" s="22"/>
      <c r="G11" s="22"/>
      <c r="H11" s="22"/>
      <c r="I11" s="17"/>
      <c r="J11" s="170" t="s">
        <v>103</v>
      </c>
      <c r="L11" s="163"/>
      <c r="M11" s="279"/>
      <c r="O11" s="17"/>
      <c r="BP11" s="1"/>
      <c r="BQ11" s="1"/>
    </row>
    <row r="12" spans="1:69" s="12" customFormat="1" ht="12.75" x14ac:dyDescent="0.2">
      <c r="A12" s="12" t="s">
        <v>4</v>
      </c>
      <c r="B12" s="10"/>
      <c r="C12" s="73" t="s">
        <v>348</v>
      </c>
      <c r="D12" s="15"/>
      <c r="E12" s="22"/>
      <c r="F12" s="22"/>
      <c r="G12" s="22"/>
      <c r="H12" s="22"/>
      <c r="I12" s="17"/>
      <c r="J12" s="170" t="s">
        <v>104</v>
      </c>
      <c r="L12" s="163"/>
      <c r="M12" s="279"/>
      <c r="O12" s="17"/>
    </row>
    <row r="13" spans="1:69" s="12" customFormat="1" ht="12.75" x14ac:dyDescent="0.2">
      <c r="A13" s="12" t="s">
        <v>5</v>
      </c>
      <c r="B13" s="10"/>
      <c r="C13" s="76" t="s">
        <v>48</v>
      </c>
      <c r="D13" s="128"/>
      <c r="E13" s="129"/>
      <c r="F13" s="129"/>
      <c r="G13" s="129"/>
      <c r="H13" s="129"/>
      <c r="I13" s="17"/>
      <c r="J13" s="170" t="s">
        <v>105</v>
      </c>
      <c r="L13" s="160"/>
      <c r="M13" s="160"/>
      <c r="O13" s="17"/>
    </row>
    <row r="14" spans="1:69" ht="12.75" x14ac:dyDescent="0.2">
      <c r="A14" s="12" t="s">
        <v>6</v>
      </c>
      <c r="B14" s="10"/>
      <c r="C14" s="73" t="s">
        <v>49</v>
      </c>
      <c r="D14" s="15"/>
      <c r="E14" s="22"/>
      <c r="F14" s="22"/>
      <c r="G14" s="22"/>
      <c r="H14" s="22"/>
      <c r="I14" s="17"/>
      <c r="J14" s="170" t="s">
        <v>106</v>
      </c>
      <c r="L14" s="157"/>
      <c r="BP14" s="1"/>
      <c r="BQ14" s="1"/>
    </row>
    <row r="15" spans="1:69" ht="12.75" x14ac:dyDescent="0.2">
      <c r="A15" s="12" t="s">
        <v>7</v>
      </c>
      <c r="B15" s="10"/>
      <c r="C15" s="73" t="s">
        <v>50</v>
      </c>
      <c r="D15" s="15"/>
      <c r="E15" s="22"/>
      <c r="F15" s="22"/>
      <c r="G15" s="22"/>
      <c r="H15" s="22"/>
      <c r="I15" s="17"/>
      <c r="J15" s="170" t="s">
        <v>107</v>
      </c>
      <c r="N15" s="7"/>
      <c r="BP15" s="1"/>
      <c r="BQ15" s="1"/>
    </row>
    <row r="16" spans="1:69" ht="12.75" x14ac:dyDescent="0.2">
      <c r="A16" s="12" t="s">
        <v>8</v>
      </c>
      <c r="B16" s="10"/>
      <c r="C16" s="83" t="s">
        <v>51</v>
      </c>
      <c r="D16" s="84"/>
      <c r="E16" s="84"/>
      <c r="F16" s="84"/>
      <c r="G16" s="84"/>
      <c r="H16" s="84"/>
      <c r="I16" s="17"/>
      <c r="J16" s="170" t="s">
        <v>108</v>
      </c>
      <c r="N16" s="7"/>
      <c r="BP16" s="1"/>
      <c r="BQ16" s="1"/>
    </row>
    <row r="17" spans="1:69" ht="22.5" customHeight="1" x14ac:dyDescent="0.2">
      <c r="A17" s="12" t="s">
        <v>9</v>
      </c>
      <c r="B17" s="256"/>
      <c r="C17" s="77" t="s">
        <v>52</v>
      </c>
      <c r="D17" s="14"/>
      <c r="E17" s="14"/>
      <c r="F17" s="14"/>
      <c r="G17" s="14"/>
      <c r="H17" s="14"/>
      <c r="I17" s="17"/>
      <c r="J17" s="170" t="s">
        <v>109</v>
      </c>
      <c r="N17" s="7"/>
      <c r="BP17" s="1"/>
      <c r="BQ17" s="1"/>
    </row>
    <row r="18" spans="1:69" ht="12.75" customHeight="1" x14ac:dyDescent="0.2">
      <c r="A18" s="12" t="s">
        <v>10</v>
      </c>
      <c r="B18" s="10"/>
      <c r="C18" s="72" t="s">
        <v>46</v>
      </c>
      <c r="D18" s="15"/>
      <c r="E18" s="22"/>
      <c r="F18" s="22"/>
      <c r="G18" s="22"/>
      <c r="H18" s="22"/>
      <c r="I18" s="17"/>
      <c r="J18" s="170" t="s">
        <v>103</v>
      </c>
      <c r="L18" s="163"/>
      <c r="M18" s="280"/>
      <c r="BP18" s="1"/>
      <c r="BQ18" s="1"/>
    </row>
    <row r="19" spans="1:69" s="12" customFormat="1" ht="12.75" x14ac:dyDescent="0.2">
      <c r="A19" s="12" t="s">
        <v>11</v>
      </c>
      <c r="B19" s="10"/>
      <c r="C19" s="73" t="s">
        <v>47</v>
      </c>
      <c r="D19" s="15"/>
      <c r="E19" s="22"/>
      <c r="F19" s="22"/>
      <c r="G19" s="22"/>
      <c r="H19" s="22"/>
      <c r="I19" s="17"/>
      <c r="J19" s="170" t="s">
        <v>104</v>
      </c>
      <c r="L19" s="163"/>
      <c r="M19" s="280"/>
    </row>
    <row r="20" spans="1:69" s="12" customFormat="1" ht="12.75" x14ac:dyDescent="0.2">
      <c r="A20" s="12" t="s">
        <v>12</v>
      </c>
      <c r="B20" s="10"/>
      <c r="C20" s="76" t="s">
        <v>48</v>
      </c>
      <c r="D20" s="15"/>
      <c r="E20" s="22"/>
      <c r="F20" s="22"/>
      <c r="G20" s="22"/>
      <c r="H20" s="22"/>
      <c r="I20" s="17"/>
      <c r="J20" s="170" t="s">
        <v>105</v>
      </c>
      <c r="L20" s="160"/>
      <c r="M20" s="160"/>
    </row>
    <row r="21" spans="1:69" ht="12.75" x14ac:dyDescent="0.2">
      <c r="A21" s="12" t="s">
        <v>13</v>
      </c>
      <c r="B21" s="10"/>
      <c r="C21" s="76" t="s">
        <v>53</v>
      </c>
      <c r="D21" s="15"/>
      <c r="E21" s="22"/>
      <c r="F21" s="22"/>
      <c r="G21" s="22"/>
      <c r="H21" s="22"/>
      <c r="I21" s="17"/>
      <c r="J21" s="170" t="s">
        <v>110</v>
      </c>
      <c r="L21" s="163"/>
      <c r="BP21" s="1"/>
      <c r="BQ21" s="1"/>
    </row>
    <row r="22" spans="1:69" ht="12.75" x14ac:dyDescent="0.2">
      <c r="A22" s="12" t="s">
        <v>14</v>
      </c>
      <c r="B22" s="10"/>
      <c r="C22" s="76" t="s">
        <v>54</v>
      </c>
      <c r="D22" s="15"/>
      <c r="E22" s="22"/>
      <c r="F22" s="22"/>
      <c r="G22" s="22"/>
      <c r="H22" s="22"/>
      <c r="I22" s="17"/>
      <c r="J22" s="170" t="s">
        <v>111</v>
      </c>
      <c r="BP22" s="1"/>
      <c r="BQ22" s="1"/>
    </row>
    <row r="23" spans="1:69" ht="12.75" x14ac:dyDescent="0.2">
      <c r="A23" s="12" t="s">
        <v>15</v>
      </c>
      <c r="B23" s="10"/>
      <c r="C23" s="83" t="s">
        <v>51</v>
      </c>
      <c r="D23" s="84"/>
      <c r="E23" s="84"/>
      <c r="F23" s="84"/>
      <c r="G23" s="84"/>
      <c r="H23" s="84"/>
      <c r="I23" s="17"/>
      <c r="J23" s="170" t="s">
        <v>112</v>
      </c>
      <c r="BP23" s="1"/>
      <c r="BQ23" s="1"/>
    </row>
    <row r="24" spans="1:69" ht="12.75" x14ac:dyDescent="0.2">
      <c r="A24" s="12" t="s">
        <v>16</v>
      </c>
      <c r="B24" s="10"/>
      <c r="C24" s="71" t="s">
        <v>55</v>
      </c>
      <c r="D24" s="14"/>
      <c r="E24" s="14"/>
      <c r="F24" s="14"/>
      <c r="G24" s="14"/>
      <c r="H24" s="14"/>
      <c r="I24" s="17"/>
      <c r="J24" s="188" t="s">
        <v>113</v>
      </c>
      <c r="N24" s="7"/>
      <c r="BP24" s="1"/>
      <c r="BQ24" s="1"/>
    </row>
    <row r="25" spans="1:69" ht="12.75" x14ac:dyDescent="0.2">
      <c r="A25" s="12" t="s">
        <v>17</v>
      </c>
      <c r="B25" s="10"/>
      <c r="C25" s="60" t="s">
        <v>56</v>
      </c>
      <c r="D25" s="15"/>
      <c r="E25" s="22"/>
      <c r="F25" s="22"/>
      <c r="G25" s="22"/>
      <c r="H25" s="22"/>
      <c r="I25" s="17"/>
      <c r="J25" s="170" t="s">
        <v>114</v>
      </c>
      <c r="BP25" s="1"/>
      <c r="BQ25" s="1"/>
    </row>
    <row r="26" spans="1:69" s="12" customFormat="1" ht="12.75" x14ac:dyDescent="0.2">
      <c r="A26" s="12" t="s">
        <v>18</v>
      </c>
      <c r="B26" s="10"/>
      <c r="C26" s="85" t="s">
        <v>57</v>
      </c>
      <c r="D26" s="86"/>
      <c r="E26" s="87"/>
      <c r="F26" s="87"/>
      <c r="G26" s="87"/>
      <c r="H26" s="87"/>
      <c r="I26" s="17"/>
      <c r="J26" s="170" t="s">
        <v>115</v>
      </c>
      <c r="L26" s="160"/>
      <c r="M26" s="160"/>
    </row>
    <row r="27" spans="1:69" s="12" customFormat="1" ht="12.75" x14ac:dyDescent="0.2">
      <c r="A27" s="12" t="s">
        <v>19</v>
      </c>
      <c r="B27" s="10"/>
      <c r="C27" s="80" t="s">
        <v>58</v>
      </c>
      <c r="D27" s="88"/>
      <c r="E27" s="89"/>
      <c r="F27" s="89"/>
      <c r="G27" s="89"/>
      <c r="H27" s="89"/>
      <c r="I27" s="17"/>
      <c r="J27" s="212" t="s">
        <v>116</v>
      </c>
      <c r="L27" s="157"/>
      <c r="M27" s="160"/>
    </row>
    <row r="28" spans="1:69" s="12" customFormat="1" ht="12.75" x14ac:dyDescent="0.2">
      <c r="A28" s="12" t="s">
        <v>20</v>
      </c>
      <c r="B28" s="10"/>
      <c r="C28" s="80" t="s">
        <v>59</v>
      </c>
      <c r="D28" s="88"/>
      <c r="E28" s="89"/>
      <c r="F28" s="89"/>
      <c r="G28" s="89"/>
      <c r="H28" s="89"/>
      <c r="I28" s="17"/>
      <c r="J28" s="211" t="s">
        <v>117</v>
      </c>
      <c r="L28" s="157"/>
      <c r="M28" s="160"/>
    </row>
    <row r="29" spans="1:69" ht="13.5" thickBot="1" x14ac:dyDescent="0.25">
      <c r="A29" s="12" t="s">
        <v>21</v>
      </c>
      <c r="B29" s="10"/>
      <c r="C29" s="78" t="s">
        <v>60</v>
      </c>
      <c r="D29" s="16"/>
      <c r="E29" s="25"/>
      <c r="F29" s="25"/>
      <c r="G29" s="25"/>
      <c r="H29" s="25"/>
      <c r="I29" s="17"/>
      <c r="J29" s="189" t="s">
        <v>118</v>
      </c>
      <c r="BP29" s="1"/>
      <c r="BQ29" s="1"/>
    </row>
    <row r="30" spans="1:69" s="12" customFormat="1" ht="13.5" thickBot="1" x14ac:dyDescent="0.25">
      <c r="B30" s="255"/>
      <c r="C30" s="23" t="s">
        <v>61</v>
      </c>
      <c r="D30" s="13"/>
      <c r="E30" s="13"/>
      <c r="F30" s="13"/>
      <c r="G30" s="13"/>
      <c r="H30" s="13"/>
      <c r="I30" s="17"/>
      <c r="J30" s="190"/>
      <c r="L30" s="160"/>
      <c r="M30" s="160"/>
    </row>
    <row r="31" spans="1:69" s="2" customFormat="1" ht="12" thickBot="1" x14ac:dyDescent="0.25">
      <c r="A31" s="12" t="s">
        <v>22</v>
      </c>
      <c r="B31" s="13"/>
      <c r="C31" s="61" t="s">
        <v>62</v>
      </c>
      <c r="D31" s="27"/>
      <c r="E31" s="27"/>
      <c r="F31" s="27"/>
      <c r="G31" s="27"/>
      <c r="H31" s="27"/>
      <c r="I31" s="24"/>
      <c r="J31" s="191" t="s">
        <v>119</v>
      </c>
      <c r="K31" s="13"/>
      <c r="L31" s="161"/>
      <c r="M31" s="161"/>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23.25" thickBot="1" x14ac:dyDescent="0.25">
      <c r="A32" s="12" t="s">
        <v>23</v>
      </c>
      <c r="B32" s="255"/>
      <c r="C32" s="271" t="s">
        <v>63</v>
      </c>
      <c r="D32" s="27"/>
      <c r="E32" s="27"/>
      <c r="F32" s="27"/>
      <c r="G32" s="27"/>
      <c r="H32" s="27"/>
      <c r="I32" s="18"/>
      <c r="J32" s="192" t="s">
        <v>120</v>
      </c>
      <c r="L32" s="163"/>
      <c r="BP32" s="1"/>
      <c r="BQ32" s="1"/>
    </row>
    <row r="33" spans="1:69" x14ac:dyDescent="0.2">
      <c r="D33" s="1"/>
      <c r="E33" s="12"/>
      <c r="I33" s="12"/>
      <c r="J33" s="193"/>
      <c r="BP33" s="1"/>
      <c r="BQ33" s="1"/>
    </row>
    <row r="34" spans="1:69" ht="26.25" customHeight="1" x14ac:dyDescent="0.2">
      <c r="B34" s="255"/>
      <c r="C34" s="29" t="s">
        <v>64</v>
      </c>
      <c r="D34" s="28"/>
      <c r="E34" s="28"/>
      <c r="F34" s="28"/>
      <c r="G34" s="28"/>
      <c r="H34" s="28"/>
      <c r="I34" s="17"/>
      <c r="J34" s="194"/>
      <c r="BP34" s="1"/>
      <c r="BQ34" s="1"/>
    </row>
    <row r="35" spans="1:69" ht="6.75" customHeight="1" thickBot="1" x14ac:dyDescent="0.25">
      <c r="A35" s="13"/>
      <c r="B35" s="255"/>
      <c r="C35" s="13"/>
      <c r="D35"/>
      <c r="E35"/>
      <c r="F35"/>
      <c r="G35"/>
      <c r="H35"/>
      <c r="I35" s="17"/>
      <c r="J35" s="194"/>
      <c r="BP35" s="1"/>
      <c r="BQ35" s="1"/>
    </row>
    <row r="36" spans="1:69" ht="12.75" x14ac:dyDescent="0.2">
      <c r="B36" s="255"/>
      <c r="C36" s="275" t="s">
        <v>42</v>
      </c>
      <c r="D36" s="53" t="s">
        <v>93</v>
      </c>
      <c r="E36" s="54" t="s">
        <v>353</v>
      </c>
      <c r="F36" s="55" t="s">
        <v>354</v>
      </c>
      <c r="G36" s="55" t="s">
        <v>355</v>
      </c>
      <c r="H36" s="55" t="s">
        <v>356</v>
      </c>
      <c r="I36" s="17"/>
      <c r="J36" s="277" t="s">
        <v>99</v>
      </c>
      <c r="BP36" s="1"/>
      <c r="BQ36" s="1"/>
    </row>
    <row r="37" spans="1:69" ht="13.5" thickBot="1" x14ac:dyDescent="0.25">
      <c r="B37" s="255"/>
      <c r="C37" s="276"/>
      <c r="D37" s="56" t="s">
        <v>94</v>
      </c>
      <c r="E37" s="67" t="s">
        <v>95</v>
      </c>
      <c r="F37" s="58" t="s">
        <v>96</v>
      </c>
      <c r="G37" s="58" t="s">
        <v>97</v>
      </c>
      <c r="H37" s="58" t="s">
        <v>98</v>
      </c>
      <c r="I37" s="17"/>
      <c r="J37" s="278"/>
      <c r="BP37" s="1"/>
      <c r="BQ37" s="1"/>
    </row>
    <row r="38" spans="1:69" s="12" customFormat="1" ht="12.75" x14ac:dyDescent="0.2">
      <c r="A38" s="12" t="s">
        <v>0</v>
      </c>
      <c r="B38" s="255"/>
      <c r="C38" s="164" t="s">
        <v>65</v>
      </c>
      <c r="D38" s="130"/>
      <c r="E38" s="132"/>
      <c r="F38" s="131"/>
      <c r="G38" s="131"/>
      <c r="H38" s="131"/>
      <c r="I38" s="17"/>
      <c r="J38" s="195" t="s">
        <v>121</v>
      </c>
      <c r="L38" s="157"/>
      <c r="M38" s="160"/>
    </row>
    <row r="39" spans="1:69" ht="12.75" x14ac:dyDescent="0.2">
      <c r="A39" s="12" t="s">
        <v>1</v>
      </c>
      <c r="B39" s="255"/>
      <c r="C39" s="77" t="s">
        <v>66</v>
      </c>
      <c r="D39" s="14"/>
      <c r="E39" s="14"/>
      <c r="F39" s="14"/>
      <c r="G39" s="14"/>
      <c r="H39" s="14"/>
      <c r="I39" s="17"/>
      <c r="J39" s="154" t="s">
        <v>122</v>
      </c>
      <c r="L39" s="157"/>
      <c r="BP39" s="1"/>
      <c r="BQ39" s="1"/>
    </row>
    <row r="40" spans="1:69" ht="12.75" x14ac:dyDescent="0.2">
      <c r="A40" s="12" t="s">
        <v>2</v>
      </c>
      <c r="B40" s="255"/>
      <c r="C40" s="72" t="s">
        <v>46</v>
      </c>
      <c r="D40" s="14"/>
      <c r="E40" s="22"/>
      <c r="F40" s="22"/>
      <c r="G40" s="22"/>
      <c r="H40" s="22"/>
      <c r="I40" s="17"/>
      <c r="J40" s="170" t="s">
        <v>103</v>
      </c>
      <c r="L40" s="163"/>
      <c r="BP40" s="1"/>
      <c r="BQ40" s="1"/>
    </row>
    <row r="41" spans="1:69" s="12" customFormat="1" ht="12.75" x14ac:dyDescent="0.2">
      <c r="A41" s="12" t="s">
        <v>3</v>
      </c>
      <c r="B41" s="255"/>
      <c r="C41" s="73" t="s">
        <v>384</v>
      </c>
      <c r="D41" s="14"/>
      <c r="E41" s="22"/>
      <c r="F41" s="22"/>
      <c r="G41" s="22"/>
      <c r="H41" s="22"/>
      <c r="I41" s="17"/>
      <c r="J41" s="170" t="s">
        <v>104</v>
      </c>
      <c r="L41" s="163"/>
      <c r="M41" s="160"/>
    </row>
    <row r="42" spans="1:69" ht="13.5" thickBot="1" x14ac:dyDescent="0.25">
      <c r="A42" s="12" t="s">
        <v>4</v>
      </c>
      <c r="B42" s="255"/>
      <c r="C42" s="83" t="s">
        <v>51</v>
      </c>
      <c r="D42" s="36"/>
      <c r="E42" s="87"/>
      <c r="F42" s="87"/>
      <c r="G42" s="87"/>
      <c r="H42" s="87"/>
      <c r="I42" s="17"/>
      <c r="J42" s="189" t="s">
        <v>123</v>
      </c>
      <c r="BP42" s="1"/>
      <c r="BQ42" s="1"/>
    </row>
    <row r="43" spans="1:69" ht="22.5" x14ac:dyDescent="0.2">
      <c r="A43" s="12" t="s">
        <v>5</v>
      </c>
      <c r="B43" s="10"/>
      <c r="C43" s="90" t="s">
        <v>67</v>
      </c>
      <c r="D43" s="14"/>
      <c r="E43" s="14"/>
      <c r="F43" s="14"/>
      <c r="G43" s="14"/>
      <c r="H43" s="14"/>
      <c r="I43" s="17"/>
      <c r="J43" s="196" t="s">
        <v>124</v>
      </c>
      <c r="L43" s="157"/>
      <c r="N43" s="7"/>
      <c r="BP43" s="1"/>
      <c r="BQ43" s="1"/>
    </row>
    <row r="44" spans="1:69" ht="12.75" x14ac:dyDescent="0.2">
      <c r="A44" s="12" t="s">
        <v>6</v>
      </c>
      <c r="B44" s="10"/>
      <c r="C44" s="91" t="s">
        <v>46</v>
      </c>
      <c r="D44" s="21"/>
      <c r="E44" s="14"/>
      <c r="F44" s="21"/>
      <c r="G44" s="21"/>
      <c r="H44" s="14"/>
      <c r="I44" s="17"/>
      <c r="J44" s="170" t="s">
        <v>103</v>
      </c>
      <c r="L44" s="163"/>
      <c r="BP44" s="1"/>
      <c r="BQ44" s="1"/>
    </row>
    <row r="45" spans="1:69" s="12" customFormat="1" ht="12.75" x14ac:dyDescent="0.2">
      <c r="A45" s="12" t="s">
        <v>7</v>
      </c>
      <c r="B45" s="10"/>
      <c r="C45" s="73" t="s">
        <v>384</v>
      </c>
      <c r="D45" s="21"/>
      <c r="E45" s="14"/>
      <c r="F45" s="14"/>
      <c r="G45" s="21"/>
      <c r="H45" s="14"/>
      <c r="I45" s="17"/>
      <c r="J45" s="170" t="s">
        <v>104</v>
      </c>
      <c r="L45" s="163"/>
      <c r="M45" s="160"/>
    </row>
    <row r="46" spans="1:69" s="12" customFormat="1" ht="18" customHeight="1" x14ac:dyDescent="0.2">
      <c r="A46" s="12" t="s">
        <v>8</v>
      </c>
      <c r="B46" s="10"/>
      <c r="C46" s="73" t="s">
        <v>53</v>
      </c>
      <c r="D46" s="21"/>
      <c r="E46" s="21"/>
      <c r="F46" s="14"/>
      <c r="G46" s="21"/>
      <c r="H46" s="14"/>
      <c r="I46" s="17"/>
      <c r="J46" s="170" t="s">
        <v>110</v>
      </c>
      <c r="L46" s="163"/>
      <c r="M46" s="160"/>
    </row>
    <row r="47" spans="1:69" ht="12.75" x14ac:dyDescent="0.2">
      <c r="A47" s="12" t="s">
        <v>9</v>
      </c>
      <c r="B47" s="10"/>
      <c r="C47" s="73" t="s">
        <v>54</v>
      </c>
      <c r="D47" s="21"/>
      <c r="E47" s="21"/>
      <c r="F47" s="14"/>
      <c r="G47" s="21"/>
      <c r="H47" s="14"/>
      <c r="I47" s="17"/>
      <c r="J47" s="170" t="s">
        <v>125</v>
      </c>
      <c r="BP47" s="1"/>
      <c r="BQ47" s="1"/>
    </row>
    <row r="48" spans="1:69" ht="12.75" x14ac:dyDescent="0.2">
      <c r="A48" s="12" t="s">
        <v>10</v>
      </c>
      <c r="B48" s="10"/>
      <c r="C48" s="83" t="s">
        <v>51</v>
      </c>
      <c r="D48" s="35"/>
      <c r="E48" s="35"/>
      <c r="F48" s="36"/>
      <c r="G48" s="35"/>
      <c r="H48" s="36"/>
      <c r="I48" s="17"/>
      <c r="J48" s="197" t="s">
        <v>126</v>
      </c>
      <c r="BP48" s="1"/>
      <c r="BQ48" s="1"/>
    </row>
    <row r="49" spans="1:69" ht="12.75" x14ac:dyDescent="0.2">
      <c r="A49" s="12" t="s">
        <v>11</v>
      </c>
      <c r="B49" s="10"/>
      <c r="C49" s="59" t="s">
        <v>68</v>
      </c>
      <c r="D49" s="21"/>
      <c r="E49" s="21"/>
      <c r="F49" s="14"/>
      <c r="G49" s="21"/>
      <c r="H49" s="14"/>
      <c r="I49" s="17"/>
      <c r="J49" s="170" t="s">
        <v>127</v>
      </c>
      <c r="L49" s="157"/>
      <c r="N49" s="7"/>
      <c r="BP49" s="1"/>
      <c r="BQ49" s="1"/>
    </row>
    <row r="50" spans="1:69" ht="12.75" x14ac:dyDescent="0.2">
      <c r="A50" s="12" t="s">
        <v>12</v>
      </c>
      <c r="B50" s="10"/>
      <c r="C50" s="60" t="s">
        <v>56</v>
      </c>
      <c r="D50" s="21"/>
      <c r="E50" s="21"/>
      <c r="F50" s="14"/>
      <c r="G50" s="21"/>
      <c r="H50" s="14"/>
      <c r="I50" s="17"/>
      <c r="J50" s="170" t="s">
        <v>128</v>
      </c>
      <c r="L50" s="157"/>
      <c r="BP50" s="1"/>
      <c r="BQ50" s="1"/>
    </row>
    <row r="51" spans="1:69" ht="13.5" thickBot="1" x14ac:dyDescent="0.25">
      <c r="A51" s="12" t="s">
        <v>13</v>
      </c>
      <c r="B51" s="10"/>
      <c r="C51" s="85" t="s">
        <v>57</v>
      </c>
      <c r="D51" s="35"/>
      <c r="E51" s="35"/>
      <c r="F51" s="36"/>
      <c r="G51" s="35"/>
      <c r="H51" s="36"/>
      <c r="I51" s="17"/>
      <c r="J51" s="189" t="s">
        <v>129</v>
      </c>
      <c r="L51" s="157"/>
      <c r="BP51" s="1"/>
      <c r="BQ51" s="1"/>
    </row>
    <row r="52" spans="1:69" s="12" customFormat="1" ht="12.75" x14ac:dyDescent="0.2">
      <c r="A52" s="12" t="s">
        <v>14</v>
      </c>
      <c r="B52" s="10"/>
      <c r="C52" s="92" t="s">
        <v>69</v>
      </c>
      <c r="D52" s="248">
        <f>D53+D54</f>
        <v>0</v>
      </c>
      <c r="E52" s="248">
        <f>E53+E54</f>
        <v>0</v>
      </c>
      <c r="F52" s="248">
        <f>F53+F54</f>
        <v>0</v>
      </c>
      <c r="G52" s="248">
        <f>G53+G54</f>
        <v>0</v>
      </c>
      <c r="H52" s="248">
        <f>H53+H54</f>
        <v>0</v>
      </c>
      <c r="I52" s="18"/>
      <c r="J52" s="154" t="s">
        <v>130</v>
      </c>
      <c r="L52" s="157"/>
      <c r="M52" s="160"/>
    </row>
    <row r="53" spans="1:69" s="12" customFormat="1" ht="12.75" x14ac:dyDescent="0.2">
      <c r="A53" s="12" t="s">
        <v>15</v>
      </c>
      <c r="B53" s="10"/>
      <c r="C53" s="83" t="s">
        <v>70</v>
      </c>
      <c r="D53" s="249"/>
      <c r="E53" s="249"/>
      <c r="F53" s="249"/>
      <c r="G53" s="249"/>
      <c r="H53" s="249"/>
      <c r="I53" s="18"/>
      <c r="J53" s="154" t="s">
        <v>131</v>
      </c>
      <c r="L53" s="157"/>
      <c r="M53" s="160"/>
    </row>
    <row r="54" spans="1:69" s="12" customFormat="1" ht="22.5" x14ac:dyDescent="0.2">
      <c r="A54" s="12" t="s">
        <v>16</v>
      </c>
      <c r="B54" s="10"/>
      <c r="C54" s="99" t="s">
        <v>71</v>
      </c>
      <c r="D54" s="250"/>
      <c r="E54" s="250"/>
      <c r="F54" s="250"/>
      <c r="G54" s="250"/>
      <c r="H54" s="250"/>
      <c r="I54" s="18"/>
      <c r="J54" s="154" t="s">
        <v>132</v>
      </c>
      <c r="L54" s="157"/>
      <c r="M54" s="160"/>
    </row>
    <row r="55" spans="1:69" s="12" customFormat="1" ht="12.75" x14ac:dyDescent="0.2">
      <c r="A55" s="12" t="s">
        <v>17</v>
      </c>
      <c r="B55" s="10"/>
      <c r="C55" s="92" t="s">
        <v>72</v>
      </c>
      <c r="D55" s="248">
        <f>D56+D59</f>
        <v>0</v>
      </c>
      <c r="E55" s="248">
        <f>E56+E59</f>
        <v>0</v>
      </c>
      <c r="F55" s="248">
        <f>F56+F59</f>
        <v>0</v>
      </c>
      <c r="G55" s="248">
        <f>G56+G59</f>
        <v>0</v>
      </c>
      <c r="H55" s="248">
        <f>H56+H59</f>
        <v>0</v>
      </c>
      <c r="I55" s="18"/>
      <c r="J55" s="154" t="s">
        <v>133</v>
      </c>
      <c r="L55" s="157"/>
      <c r="M55" s="160"/>
    </row>
    <row r="56" spans="1:69" s="12" customFormat="1" ht="12.75" x14ac:dyDescent="0.2">
      <c r="A56" s="12" t="s">
        <v>18</v>
      </c>
      <c r="B56" s="10"/>
      <c r="C56" s="97" t="s">
        <v>73</v>
      </c>
      <c r="D56" s="81"/>
      <c r="E56" s="81"/>
      <c r="F56" s="81"/>
      <c r="G56" s="81"/>
      <c r="H56" s="81"/>
      <c r="I56" s="17"/>
      <c r="J56" s="154" t="s">
        <v>134</v>
      </c>
      <c r="L56" s="157"/>
      <c r="M56" s="160"/>
    </row>
    <row r="57" spans="1:69" s="12" customFormat="1" ht="22.5" x14ac:dyDescent="0.2">
      <c r="A57" s="12" t="s">
        <v>19</v>
      </c>
      <c r="B57" s="10"/>
      <c r="C57" s="74" t="s">
        <v>74</v>
      </c>
      <c r="D57" s="213"/>
      <c r="E57" s="21"/>
      <c r="F57" s="21"/>
      <c r="G57" s="21"/>
      <c r="H57" s="21"/>
      <c r="I57" s="17"/>
      <c r="J57" s="154" t="s">
        <v>135</v>
      </c>
      <c r="L57" s="157"/>
      <c r="M57" s="160"/>
    </row>
    <row r="58" spans="1:69" s="12" customFormat="1" ht="22.5" x14ac:dyDescent="0.2">
      <c r="A58" s="12" t="s">
        <v>20</v>
      </c>
      <c r="B58" s="10"/>
      <c r="C58" s="75" t="s">
        <v>75</v>
      </c>
      <c r="D58" s="214"/>
      <c r="E58" s="35"/>
      <c r="F58" s="35"/>
      <c r="G58" s="35"/>
      <c r="H58" s="35"/>
      <c r="I58" s="17"/>
      <c r="J58" s="154" t="s">
        <v>136</v>
      </c>
      <c r="L58" s="157"/>
      <c r="M58" s="160"/>
    </row>
    <row r="59" spans="1:69" s="12" customFormat="1" ht="12.75" x14ac:dyDescent="0.2">
      <c r="A59" s="12" t="s">
        <v>21</v>
      </c>
      <c r="B59" s="10"/>
      <c r="C59" s="97" t="s">
        <v>76</v>
      </c>
      <c r="D59" s="81"/>
      <c r="E59" s="81"/>
      <c r="F59" s="81"/>
      <c r="G59" s="81"/>
      <c r="H59" s="81"/>
      <c r="I59" s="17"/>
      <c r="J59" s="154" t="s">
        <v>137</v>
      </c>
      <c r="L59" s="157"/>
      <c r="M59" s="160"/>
    </row>
    <row r="60" spans="1:69" s="12" customFormat="1" ht="12.75" x14ac:dyDescent="0.2">
      <c r="A60" s="12" t="s">
        <v>22</v>
      </c>
      <c r="B60" s="10"/>
      <c r="C60" s="74" t="s">
        <v>74</v>
      </c>
      <c r="D60" s="213"/>
      <c r="E60" s="21"/>
      <c r="F60" s="21"/>
      <c r="G60" s="21"/>
      <c r="H60" s="21"/>
      <c r="I60" s="17"/>
      <c r="J60" s="154" t="s">
        <v>138</v>
      </c>
      <c r="L60" s="160"/>
      <c r="M60" s="160"/>
    </row>
    <row r="61" spans="1:69" s="12" customFormat="1" ht="12.75" x14ac:dyDescent="0.2">
      <c r="A61" s="12" t="s">
        <v>23</v>
      </c>
      <c r="B61" s="10"/>
      <c r="C61" s="75" t="s">
        <v>75</v>
      </c>
      <c r="D61" s="214"/>
      <c r="E61" s="35"/>
      <c r="F61" s="35"/>
      <c r="G61" s="35"/>
      <c r="H61" s="35"/>
      <c r="I61" s="17"/>
      <c r="J61" s="154" t="s">
        <v>139</v>
      </c>
      <c r="L61" s="160"/>
      <c r="M61" s="160"/>
    </row>
    <row r="62" spans="1:69" s="12" customFormat="1" ht="22.5" x14ac:dyDescent="0.2">
      <c r="A62" s="12" t="s">
        <v>24</v>
      </c>
      <c r="B62" s="10"/>
      <c r="C62" s="270" t="s">
        <v>349</v>
      </c>
      <c r="D62" s="81"/>
      <c r="E62" s="81"/>
      <c r="F62" s="81"/>
      <c r="G62" s="81"/>
      <c r="H62" s="81"/>
      <c r="I62" s="17"/>
      <c r="J62" s="154" t="s">
        <v>140</v>
      </c>
      <c r="L62" s="157"/>
      <c r="M62" s="160"/>
      <c r="O62" s="159"/>
    </row>
    <row r="63" spans="1:69" s="12" customFormat="1" ht="12.75" x14ac:dyDescent="0.2">
      <c r="A63" s="12" t="s">
        <v>25</v>
      </c>
      <c r="B63" s="10"/>
      <c r="C63" s="74" t="s">
        <v>74</v>
      </c>
      <c r="D63" s="213"/>
      <c r="E63" s="21"/>
      <c r="F63" s="21"/>
      <c r="G63" s="21"/>
      <c r="H63" s="21"/>
      <c r="I63" s="17"/>
      <c r="J63" s="154" t="s">
        <v>138</v>
      </c>
      <c r="L63" s="160"/>
      <c r="M63" s="160"/>
    </row>
    <row r="64" spans="1:69" s="12" customFormat="1" ht="12.75" x14ac:dyDescent="0.2">
      <c r="A64" s="12" t="s">
        <v>26</v>
      </c>
      <c r="B64" s="10"/>
      <c r="C64" s="75" t="s">
        <v>75</v>
      </c>
      <c r="D64" s="214"/>
      <c r="E64" s="35"/>
      <c r="F64" s="35"/>
      <c r="G64" s="35"/>
      <c r="H64" s="35"/>
      <c r="I64" s="17"/>
      <c r="J64" s="154" t="s">
        <v>139</v>
      </c>
      <c r="L64" s="160"/>
      <c r="M64" s="160"/>
    </row>
    <row r="65" spans="1:69" s="12" customFormat="1" ht="12.75" x14ac:dyDescent="0.2">
      <c r="A65" s="12" t="s">
        <v>27</v>
      </c>
      <c r="B65" s="10"/>
      <c r="C65" s="97" t="s">
        <v>77</v>
      </c>
      <c r="D65" s="81"/>
      <c r="E65" s="81"/>
      <c r="F65" s="81"/>
      <c r="G65" s="81"/>
      <c r="H65" s="81"/>
      <c r="I65" s="17"/>
      <c r="J65" s="188" t="s">
        <v>350</v>
      </c>
      <c r="L65" s="160"/>
      <c r="M65" s="160"/>
      <c r="N65" s="7"/>
    </row>
    <row r="66" spans="1:69" s="12" customFormat="1" ht="12.75" x14ac:dyDescent="0.2">
      <c r="A66" s="12" t="s">
        <v>28</v>
      </c>
      <c r="B66" s="10"/>
      <c r="C66" s="74" t="s">
        <v>74</v>
      </c>
      <c r="D66" s="213"/>
      <c r="E66" s="21"/>
      <c r="F66" s="21"/>
      <c r="G66" s="21"/>
      <c r="H66" s="21"/>
      <c r="I66" s="17"/>
      <c r="J66" s="154" t="s">
        <v>138</v>
      </c>
      <c r="L66" s="160"/>
      <c r="M66" s="160"/>
    </row>
    <row r="67" spans="1:69" s="12" customFormat="1" ht="12.75" x14ac:dyDescent="0.2">
      <c r="A67" s="12" t="s">
        <v>29</v>
      </c>
      <c r="B67" s="10"/>
      <c r="C67" s="75" t="s">
        <v>75</v>
      </c>
      <c r="D67" s="214"/>
      <c r="E67" s="35"/>
      <c r="F67" s="35"/>
      <c r="G67" s="35"/>
      <c r="H67" s="35"/>
      <c r="I67" s="17"/>
      <c r="J67" s="154" t="s">
        <v>139</v>
      </c>
      <c r="L67" s="160"/>
      <c r="M67" s="160"/>
    </row>
    <row r="68" spans="1:69" s="12" customFormat="1" ht="22.5" x14ac:dyDescent="0.2">
      <c r="A68" s="12" t="s">
        <v>30</v>
      </c>
      <c r="B68" s="10"/>
      <c r="C68" s="97" t="s">
        <v>78</v>
      </c>
      <c r="D68" s="81"/>
      <c r="E68" s="81"/>
      <c r="F68" s="81"/>
      <c r="G68" s="81"/>
      <c r="H68" s="81"/>
      <c r="I68" s="17" t="s">
        <v>352</v>
      </c>
      <c r="J68" s="154" t="s">
        <v>141</v>
      </c>
      <c r="L68" s="157"/>
      <c r="M68" s="160"/>
    </row>
    <row r="69" spans="1:69" s="12" customFormat="1" ht="12.75" x14ac:dyDescent="0.2">
      <c r="A69" s="12" t="s">
        <v>31</v>
      </c>
      <c r="B69" s="10"/>
      <c r="C69" s="74" t="s">
        <v>74</v>
      </c>
      <c r="D69" s="213"/>
      <c r="E69" s="21"/>
      <c r="F69" s="21"/>
      <c r="G69" s="21"/>
      <c r="H69" s="21"/>
      <c r="I69" s="17"/>
      <c r="J69" s="154" t="s">
        <v>138</v>
      </c>
      <c r="L69" s="160"/>
      <c r="M69" s="160"/>
    </row>
    <row r="70" spans="1:69" s="12" customFormat="1" ht="13.5" thickBot="1" x14ac:dyDescent="0.25">
      <c r="A70" s="12" t="s">
        <v>32</v>
      </c>
      <c r="B70" s="10"/>
      <c r="C70" s="75" t="s">
        <v>75</v>
      </c>
      <c r="D70" s="214"/>
      <c r="E70" s="35"/>
      <c r="F70" s="35"/>
      <c r="G70" s="35"/>
      <c r="H70" s="35"/>
      <c r="I70" s="17"/>
      <c r="J70" s="154" t="s">
        <v>139</v>
      </c>
      <c r="L70" s="160"/>
      <c r="M70" s="160"/>
    </row>
    <row r="71" spans="1:69" s="12" customFormat="1" ht="13.5" thickBot="1" x14ac:dyDescent="0.25">
      <c r="A71" s="12" t="s">
        <v>33</v>
      </c>
      <c r="B71" s="10"/>
      <c r="C71" s="98" t="s">
        <v>79</v>
      </c>
      <c r="D71" s="251">
        <f>D52+D55</f>
        <v>0</v>
      </c>
      <c r="E71" s="251">
        <f>E52+E55</f>
        <v>0</v>
      </c>
      <c r="F71" s="251">
        <f>F52+F55</f>
        <v>0</v>
      </c>
      <c r="G71" s="251">
        <f>G52+G55</f>
        <v>0</v>
      </c>
      <c r="H71" s="251">
        <f>H52+H55</f>
        <v>0</v>
      </c>
      <c r="I71" s="17"/>
      <c r="J71" s="154" t="s">
        <v>142</v>
      </c>
      <c r="L71" s="160"/>
      <c r="M71" s="160"/>
    </row>
    <row r="72" spans="1:69" s="12" customFormat="1" ht="13.5" thickBot="1" x14ac:dyDescent="0.25">
      <c r="A72" s="12" t="s">
        <v>34</v>
      </c>
      <c r="B72" s="10"/>
      <c r="C72" s="98" t="s">
        <v>80</v>
      </c>
      <c r="D72" s="251"/>
      <c r="E72" s="251"/>
      <c r="F72" s="251"/>
      <c r="G72" s="251"/>
      <c r="H72" s="251"/>
      <c r="I72" s="17"/>
      <c r="J72" s="154" t="s">
        <v>143</v>
      </c>
      <c r="L72" s="157"/>
      <c r="M72" s="160"/>
    </row>
    <row r="73" spans="1:69" s="12" customFormat="1" ht="12.75" x14ac:dyDescent="0.2">
      <c r="A73" s="12" t="s">
        <v>35</v>
      </c>
      <c r="B73" s="10"/>
      <c r="C73" s="80" t="s">
        <v>58</v>
      </c>
      <c r="D73" s="81"/>
      <c r="E73" s="81"/>
      <c r="F73" s="82"/>
      <c r="G73" s="81"/>
      <c r="H73" s="82"/>
      <c r="I73" s="17"/>
      <c r="J73" s="154" t="s">
        <v>144</v>
      </c>
      <c r="L73" s="157"/>
      <c r="M73" s="160"/>
    </row>
    <row r="74" spans="1:69" s="12" customFormat="1" ht="12.75" x14ac:dyDescent="0.2">
      <c r="A74" s="12" t="s">
        <v>36</v>
      </c>
      <c r="B74" s="255"/>
      <c r="C74" s="96" t="s">
        <v>81</v>
      </c>
      <c r="D74" s="81"/>
      <c r="E74" s="93"/>
      <c r="F74" s="82"/>
      <c r="G74" s="81"/>
      <c r="H74" s="82"/>
      <c r="I74" s="17"/>
      <c r="J74" s="154" t="s">
        <v>145</v>
      </c>
      <c r="L74" s="157"/>
      <c r="M74" s="160"/>
    </row>
    <row r="75" spans="1:69" s="12" customFormat="1" ht="13.5" thickBot="1" x14ac:dyDescent="0.25">
      <c r="A75" s="12" t="s">
        <v>37</v>
      </c>
      <c r="B75" s="255"/>
      <c r="C75" s="96" t="s">
        <v>82</v>
      </c>
      <c r="D75" s="81"/>
      <c r="E75" s="93"/>
      <c r="F75" s="81"/>
      <c r="G75" s="81"/>
      <c r="H75" s="82"/>
      <c r="I75" s="17"/>
      <c r="J75" s="154" t="s">
        <v>146</v>
      </c>
      <c r="L75" s="160"/>
      <c r="M75" s="160"/>
      <c r="O75" s="159"/>
    </row>
    <row r="76" spans="1:69" s="12" customFormat="1" ht="13.5" thickBot="1" x14ac:dyDescent="0.25">
      <c r="A76" s="12" t="s">
        <v>38</v>
      </c>
      <c r="B76" s="255"/>
      <c r="C76" s="78" t="s">
        <v>83</v>
      </c>
      <c r="D76" s="94"/>
      <c r="E76" s="247"/>
      <c r="F76" s="94"/>
      <c r="G76" s="94"/>
      <c r="H76" s="95"/>
      <c r="I76" s="17"/>
      <c r="J76" s="198" t="s">
        <v>147</v>
      </c>
      <c r="L76" s="160"/>
      <c r="M76" s="160"/>
      <c r="N76" s="7"/>
    </row>
    <row r="77" spans="1:69" ht="12.75" x14ac:dyDescent="0.2">
      <c r="C77" s="17"/>
      <c r="D77" s="17"/>
      <c r="E77" s="17"/>
      <c r="F77" s="17"/>
      <c r="G77" s="17"/>
      <c r="H77" s="17"/>
      <c r="I77" s="17"/>
      <c r="J77" s="199"/>
      <c r="K77" s="17"/>
      <c r="L77" s="162"/>
      <c r="M77" s="162"/>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84</v>
      </c>
      <c r="D78" s="17"/>
      <c r="E78" s="17"/>
      <c r="F78" s="17"/>
      <c r="G78" s="17"/>
      <c r="H78" s="17"/>
      <c r="I78" s="17"/>
      <c r="J78" s="199"/>
      <c r="K78" s="17"/>
      <c r="L78" s="162"/>
      <c r="M78" s="162"/>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23.25" thickBot="1" x14ac:dyDescent="0.25">
      <c r="A79" s="12" t="s">
        <v>39</v>
      </c>
      <c r="B79" s="10"/>
      <c r="C79" s="271" t="s">
        <v>85</v>
      </c>
      <c r="D79" s="27"/>
      <c r="E79" s="27"/>
      <c r="F79" s="27"/>
      <c r="G79" s="27"/>
      <c r="H79" s="27"/>
      <c r="I79" s="18"/>
      <c r="J79" s="198" t="s">
        <v>120</v>
      </c>
      <c r="L79" s="163"/>
      <c r="M79" s="160"/>
    </row>
    <row r="80" spans="1:69" s="12" customFormat="1" ht="12.75" x14ac:dyDescent="0.2">
      <c r="B80" s="13"/>
      <c r="C80" s="17"/>
      <c r="D80" s="17"/>
      <c r="E80" s="17"/>
      <c r="F80" s="17"/>
      <c r="G80" s="17"/>
      <c r="H80" s="17"/>
      <c r="I80" s="17"/>
      <c r="J80" s="199"/>
      <c r="K80" s="17"/>
      <c r="L80" s="162"/>
      <c r="M80" s="162"/>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86</v>
      </c>
      <c r="D81" s="209"/>
      <c r="E81" s="209"/>
      <c r="F81" s="209"/>
      <c r="G81" s="209"/>
      <c r="H81" s="209"/>
      <c r="I81" s="7"/>
      <c r="J81" s="200"/>
    </row>
    <row r="82" spans="1:69" ht="12" thickBot="1" x14ac:dyDescent="0.25">
      <c r="C82" s="12"/>
      <c r="D82" s="12"/>
      <c r="E82" s="12"/>
      <c r="F82" s="12"/>
      <c r="G82" s="12"/>
      <c r="H82" s="12"/>
      <c r="I82" s="12"/>
      <c r="J82" s="194"/>
    </row>
    <row r="83" spans="1:69" ht="11.25" customHeight="1" x14ac:dyDescent="0.2">
      <c r="C83" s="281"/>
      <c r="D83" s="150" t="s">
        <v>93</v>
      </c>
      <c r="E83" s="54" t="s">
        <v>353</v>
      </c>
      <c r="F83" s="55" t="s">
        <v>354</v>
      </c>
      <c r="G83" s="55" t="s">
        <v>355</v>
      </c>
      <c r="H83" s="55" t="s">
        <v>356</v>
      </c>
      <c r="I83" s="12"/>
      <c r="J83" s="277" t="s">
        <v>148</v>
      </c>
    </row>
    <row r="84" spans="1:69" ht="12" thickBot="1" x14ac:dyDescent="0.25">
      <c r="C84" s="282"/>
      <c r="D84" s="151" t="s">
        <v>94</v>
      </c>
      <c r="E84" s="57" t="s">
        <v>95</v>
      </c>
      <c r="F84" s="57" t="s">
        <v>96</v>
      </c>
      <c r="G84" s="152" t="s">
        <v>97</v>
      </c>
      <c r="H84" s="152" t="s">
        <v>98</v>
      </c>
      <c r="I84" s="12"/>
      <c r="J84" s="283"/>
    </row>
    <row r="85" spans="1:69" ht="12.75" customHeight="1" x14ac:dyDescent="0.2">
      <c r="A85" s="12" t="s">
        <v>0</v>
      </c>
      <c r="C85" s="223" t="s">
        <v>87</v>
      </c>
      <c r="D85" s="224"/>
      <c r="E85" s="225"/>
      <c r="F85" s="225"/>
      <c r="G85" s="225"/>
      <c r="H85" s="225"/>
      <c r="I85" s="12"/>
      <c r="J85" s="226" t="s">
        <v>149</v>
      </c>
      <c r="L85" s="157"/>
    </row>
    <row r="86" spans="1:69" s="12" customFormat="1" ht="12.75" customHeight="1" thickBot="1" x14ac:dyDescent="0.25">
      <c r="A86" s="12" t="s">
        <v>1</v>
      </c>
      <c r="B86" s="13"/>
      <c r="C86" s="219" t="s">
        <v>88</v>
      </c>
      <c r="D86" s="222"/>
      <c r="E86" s="25"/>
      <c r="F86" s="25"/>
      <c r="G86" s="25"/>
      <c r="H86" s="25"/>
      <c r="J86" s="154" t="s">
        <v>150</v>
      </c>
      <c r="L86" s="157"/>
      <c r="M86" s="160"/>
    </row>
    <row r="87" spans="1:69" ht="12.75" x14ac:dyDescent="0.2">
      <c r="A87" s="12" t="s">
        <v>2</v>
      </c>
      <c r="C87" s="220" t="s">
        <v>89</v>
      </c>
      <c r="D87" s="221"/>
      <c r="E87" s="87"/>
      <c r="F87" s="87"/>
      <c r="G87" s="85"/>
      <c r="H87" s="85"/>
      <c r="I87" s="12"/>
      <c r="J87" s="226" t="s">
        <v>151</v>
      </c>
      <c r="K87" s="1"/>
      <c r="L87" s="157"/>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59" customFormat="1" ht="12" thickBot="1" x14ac:dyDescent="0.25">
      <c r="A88" s="12" t="s">
        <v>3</v>
      </c>
      <c r="B88" s="257"/>
      <c r="C88" s="219" t="s">
        <v>90</v>
      </c>
      <c r="D88" s="215"/>
      <c r="E88" s="216"/>
      <c r="F88" s="216"/>
      <c r="G88" s="246"/>
      <c r="H88" s="246"/>
      <c r="J88" s="192" t="s">
        <v>152</v>
      </c>
      <c r="L88" s="217"/>
      <c r="M88" s="218"/>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8"/>
      <c r="C90" s="4" t="s">
        <v>91</v>
      </c>
      <c r="D90" s="5"/>
      <c r="E90" s="5"/>
      <c r="F90" s="5"/>
      <c r="G90" s="5"/>
      <c r="H90" s="5"/>
      <c r="I90" s="5"/>
      <c r="J90" s="201"/>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8"/>
      <c r="C91" s="284" t="s">
        <v>92</v>
      </c>
      <c r="D91" s="284"/>
      <c r="E91" s="284"/>
      <c r="F91" s="284"/>
      <c r="G91" s="284"/>
      <c r="H91" s="284"/>
      <c r="I91" s="5"/>
      <c r="J91" s="201"/>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8"/>
      <c r="C92" s="5" t="s">
        <v>351</v>
      </c>
      <c r="D92" s="5"/>
      <c r="E92" s="5"/>
      <c r="F92" s="5"/>
      <c r="G92" s="5"/>
      <c r="H92" s="5"/>
      <c r="I92" s="5"/>
      <c r="J92" s="201"/>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4"/>
      <c r="D93" s="274"/>
      <c r="E93" s="274"/>
      <c r="F93" s="274"/>
      <c r="G93" s="274"/>
      <c r="H93" s="274"/>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4"/>
      <c r="D94" s="274"/>
      <c r="E94" s="274"/>
      <c r="F94" s="274"/>
      <c r="G94" s="274"/>
      <c r="H94" s="274"/>
      <c r="I94" s="12"/>
    </row>
    <row r="95" spans="1:69" x14ac:dyDescent="0.2">
      <c r="C95" s="274"/>
      <c r="D95" s="274"/>
      <c r="E95" s="274"/>
      <c r="F95" s="274"/>
      <c r="G95" s="274"/>
      <c r="H95" s="274"/>
      <c r="I95" s="12"/>
    </row>
  </sheetData>
  <customSheetViews>
    <customSheetView guid="{A2BA3EA1-1503-4B85-A95B-C704F3DCB06A}" scale="110" showPageBreaks="1" fitToPage="1" printArea="1" topLeftCell="C70">
      <selection activeCell="E6" sqref="E6"/>
      <pageMargins left="0.70866141732283472" right="0.70866141732283472" top="0.74803149606299213" bottom="0.74803149606299213" header="0.31496062992125984" footer="0.31496062992125984"/>
      <printOptions gridLines="1"/>
      <pageSetup paperSize="8" scale="61" orientation="landscape" r:id="rId1"/>
    </customSheetView>
    <customSheetView guid="{D928ACD4-CA11-4681-8D5F-D3E8042462FF}" showPageBreaks="1" fitToPage="1" printArea="1" topLeftCell="E1">
      <selection activeCell="J42" sqref="J42"/>
      <pageMargins left="0.70866141732283472" right="0.70866141732283472" top="0.74803149606299213" bottom="0.74803149606299213" header="0.31496062992125984" footer="0.31496062992125984"/>
      <printOptions gridLines="1"/>
      <pageSetup paperSize="8" scale="62" orientation="landscape" r:id="rId2"/>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3"/>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6"/>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1A0A9E87-768A-4E7D-99CD-9FBFD078715D}" showPageBreaks="1" fitToPage="1" printArea="1">
      <selection activeCell="E18" sqref="E18"/>
      <pageMargins left="0.70866141732283472" right="0.70866141732283472" top="0.74803149606299213" bottom="0.74803149606299213" header="0.31496062992125984" footer="0.31496062992125984"/>
      <printOptions gridLines="1"/>
      <pageSetup paperSize="8" scale="61" orientation="landscape" r:id="rId8"/>
    </customSheetView>
  </customSheetViews>
  <mergeCells count="13">
    <mergeCell ref="M11:M12"/>
    <mergeCell ref="M18:M19"/>
    <mergeCell ref="C83:C84"/>
    <mergeCell ref="J83:J84"/>
    <mergeCell ref="C91:H91"/>
    <mergeCell ref="L6:L7"/>
    <mergeCell ref="C95:H95"/>
    <mergeCell ref="C94:H94"/>
    <mergeCell ref="C93:H93"/>
    <mergeCell ref="C6:C7"/>
    <mergeCell ref="J6:J7"/>
    <mergeCell ref="C36:C37"/>
    <mergeCell ref="J36:J37"/>
  </mergeCells>
  <printOptions gridLines="1"/>
  <pageMargins left="0.70866141732283472" right="0.70866141732283472" top="0.74803149606299213" bottom="0.74803149606299213" header="0.31496062992125984" footer="0.31496062992125984"/>
  <pageSetup paperSize="8" scale="61"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F45" zoomScale="140" zoomScaleNormal="140" workbookViewId="0">
      <selection activeCell="I60" sqref="I60:I63"/>
    </sheetView>
  </sheetViews>
  <sheetFormatPr defaultColWidth="9.140625" defaultRowHeight="11.25" x14ac:dyDescent="0.2"/>
  <cols>
    <col min="1" max="1" width="8.7109375" style="124" customWidth="1"/>
    <col min="2" max="2" width="58.5703125" style="1" customWidth="1"/>
    <col min="3" max="3" width="26.42578125" style="1" customWidth="1"/>
    <col min="4" max="4" width="26.5703125" style="1" customWidth="1"/>
    <col min="5"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156</v>
      </c>
      <c r="C1" s="39"/>
      <c r="D1" s="31"/>
      <c r="E1" s="31"/>
      <c r="F1" s="31"/>
      <c r="G1" s="31"/>
      <c r="H1" s="7"/>
      <c r="I1" s="7"/>
    </row>
    <row r="2" spans="1:13" x14ac:dyDescent="0.2">
      <c r="B2" s="29" t="s">
        <v>376</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75" t="s">
        <v>42</v>
      </c>
      <c r="C4" s="53" t="s">
        <v>93</v>
      </c>
      <c r="D4" s="54" t="s">
        <v>353</v>
      </c>
      <c r="E4" s="55" t="s">
        <v>354</v>
      </c>
      <c r="F4" s="55" t="s">
        <v>355</v>
      </c>
      <c r="G4" s="54" t="s">
        <v>356</v>
      </c>
      <c r="H4" s="22"/>
      <c r="I4" s="277" t="s">
        <v>99</v>
      </c>
      <c r="K4" s="12"/>
      <c r="L4" s="12"/>
      <c r="M4" s="12"/>
    </row>
    <row r="5" spans="1:13" ht="12" thickBot="1" x14ac:dyDescent="0.25">
      <c r="B5" s="276"/>
      <c r="C5" s="56" t="s">
        <v>94</v>
      </c>
      <c r="D5" s="57" t="s">
        <v>95</v>
      </c>
      <c r="E5" s="58" t="s">
        <v>96</v>
      </c>
      <c r="F5" s="58" t="s">
        <v>97</v>
      </c>
      <c r="G5" s="58" t="s">
        <v>98</v>
      </c>
      <c r="H5" s="24"/>
      <c r="I5" s="317"/>
      <c r="K5" s="12"/>
      <c r="L5" s="12"/>
      <c r="M5" s="12"/>
    </row>
    <row r="6" spans="1:13" ht="39" thickBot="1" x14ac:dyDescent="0.25">
      <c r="A6" s="269" t="s">
        <v>0</v>
      </c>
      <c r="B6" s="269" t="s">
        <v>377</v>
      </c>
      <c r="C6" s="50"/>
      <c r="D6" s="45"/>
      <c r="E6" s="45"/>
      <c r="F6" s="45"/>
      <c r="G6" s="46"/>
      <c r="H6" s="12"/>
      <c r="I6" s="207" t="s">
        <v>358</v>
      </c>
    </row>
    <row r="7" spans="1:13" ht="38.25" x14ac:dyDescent="0.2">
      <c r="A7" s="126" t="s">
        <v>1</v>
      </c>
      <c r="B7" s="69" t="s">
        <v>157</v>
      </c>
      <c r="C7" s="8"/>
      <c r="D7" s="44"/>
      <c r="E7" s="44"/>
      <c r="F7" s="44"/>
      <c r="G7" s="47"/>
      <c r="H7" s="18"/>
      <c r="I7" s="207" t="s">
        <v>358</v>
      </c>
    </row>
    <row r="8" spans="1:13" ht="26.25" thickBot="1" x14ac:dyDescent="0.25">
      <c r="A8" s="126" t="s">
        <v>2</v>
      </c>
      <c r="B8" s="176" t="s">
        <v>158</v>
      </c>
      <c r="C8" s="177"/>
      <c r="D8" s="178"/>
      <c r="E8" s="178"/>
      <c r="F8" s="178"/>
      <c r="G8" s="179"/>
      <c r="H8" s="12"/>
      <c r="I8" s="156" t="s">
        <v>357</v>
      </c>
    </row>
    <row r="9" spans="1:13" ht="12.75" x14ac:dyDescent="0.2">
      <c r="B9" s="17"/>
      <c r="C9" s="17"/>
      <c r="D9" s="17"/>
      <c r="E9" s="17"/>
      <c r="F9" s="17"/>
      <c r="G9" s="17"/>
      <c r="H9" s="17"/>
      <c r="I9" s="172"/>
    </row>
    <row r="10" spans="1:13" x14ac:dyDescent="0.2">
      <c r="B10" s="29" t="s">
        <v>375</v>
      </c>
      <c r="C10" s="40"/>
      <c r="D10" s="28"/>
      <c r="E10" s="28"/>
      <c r="F10" s="28"/>
      <c r="G10" s="28"/>
      <c r="H10" s="12"/>
    </row>
    <row r="11" spans="1:13" ht="12" thickBot="1" x14ac:dyDescent="0.25">
      <c r="B11" s="23"/>
      <c r="C11" s="24"/>
      <c r="D11" s="12"/>
      <c r="E11" s="24"/>
      <c r="F11" s="24"/>
      <c r="G11" s="24"/>
      <c r="H11" s="24"/>
      <c r="I11" s="13"/>
    </row>
    <row r="12" spans="1:13" ht="67.5" x14ac:dyDescent="0.2">
      <c r="A12" s="126" t="s">
        <v>0</v>
      </c>
      <c r="B12" s="68" t="s">
        <v>359</v>
      </c>
      <c r="C12" s="50"/>
      <c r="D12" s="45"/>
      <c r="E12" s="45"/>
      <c r="F12" s="45"/>
      <c r="G12" s="46"/>
      <c r="H12" s="12"/>
      <c r="I12" s="155" t="s">
        <v>362</v>
      </c>
    </row>
    <row r="13" spans="1:13" ht="132" customHeight="1" x14ac:dyDescent="0.2">
      <c r="A13" s="126" t="s">
        <v>1</v>
      </c>
      <c r="B13" s="70" t="s">
        <v>360</v>
      </c>
      <c r="C13" s="51"/>
      <c r="D13" s="48"/>
      <c r="E13" s="48"/>
      <c r="F13" s="48"/>
      <c r="G13" s="49"/>
      <c r="H13" s="12"/>
      <c r="I13" s="174" t="s">
        <v>363</v>
      </c>
    </row>
    <row r="14" spans="1:13" ht="112.5" customHeight="1" thickBot="1" x14ac:dyDescent="0.25">
      <c r="A14" s="126" t="s">
        <v>2</v>
      </c>
      <c r="B14" s="176" t="s">
        <v>361</v>
      </c>
      <c r="C14" s="177"/>
      <c r="D14" s="178"/>
      <c r="E14" s="178"/>
      <c r="F14" s="178"/>
      <c r="G14" s="179"/>
      <c r="H14" s="12"/>
      <c r="I14" s="156" t="s">
        <v>374</v>
      </c>
    </row>
    <row r="15" spans="1:13" ht="12.75" x14ac:dyDescent="0.2">
      <c r="A15" s="105"/>
      <c r="B15" s="17"/>
      <c r="C15" s="17"/>
      <c r="D15" s="17"/>
      <c r="E15" s="17"/>
      <c r="F15" s="17"/>
      <c r="G15" s="17"/>
      <c r="H15" s="17"/>
      <c r="I15" s="172"/>
    </row>
    <row r="16" spans="1:13" x14ac:dyDescent="0.2">
      <c r="A16" s="105"/>
      <c r="B16" s="29" t="s">
        <v>159</v>
      </c>
      <c r="C16" s="40"/>
      <c r="D16" s="28"/>
      <c r="E16" s="28"/>
      <c r="F16" s="28"/>
      <c r="G16" s="28"/>
      <c r="H16" s="28"/>
    </row>
    <row r="17" spans="1:9" ht="12" thickBot="1" x14ac:dyDescent="0.25">
      <c r="B17" s="23"/>
      <c r="C17" s="13"/>
      <c r="D17" s="24"/>
      <c r="E17" s="24"/>
      <c r="F17" s="24"/>
      <c r="G17" s="24"/>
      <c r="H17" s="24"/>
      <c r="I17" s="24"/>
    </row>
    <row r="18" spans="1:9" x14ac:dyDescent="0.2">
      <c r="B18" s="275" t="s">
        <v>160</v>
      </c>
      <c r="C18" s="53" t="s">
        <v>93</v>
      </c>
      <c r="D18" s="54" t="s">
        <v>353</v>
      </c>
      <c r="E18" s="55" t="s">
        <v>354</v>
      </c>
      <c r="F18" s="55" t="s">
        <v>355</v>
      </c>
      <c r="G18" s="54" t="s">
        <v>356</v>
      </c>
      <c r="H18" s="318" t="s">
        <v>206</v>
      </c>
      <c r="I18" s="329" t="s">
        <v>99</v>
      </c>
    </row>
    <row r="19" spans="1:9" ht="12" thickBot="1" x14ac:dyDescent="0.25">
      <c r="B19" s="276"/>
      <c r="C19" s="180" t="s">
        <v>94</v>
      </c>
      <c r="D19" s="57" t="s">
        <v>95</v>
      </c>
      <c r="E19" s="152" t="s">
        <v>96</v>
      </c>
      <c r="F19" s="152" t="s">
        <v>97</v>
      </c>
      <c r="G19" s="152" t="s">
        <v>98</v>
      </c>
      <c r="H19" s="319"/>
      <c r="I19" s="330"/>
    </row>
    <row r="20" spans="1:9" ht="175.5" customHeight="1" x14ac:dyDescent="0.2">
      <c r="A20" s="126" t="s">
        <v>0</v>
      </c>
      <c r="B20" s="121" t="s">
        <v>161</v>
      </c>
      <c r="C20" s="51"/>
      <c r="D20" s="51"/>
      <c r="E20" s="48"/>
      <c r="F20" s="48"/>
      <c r="G20" s="48"/>
      <c r="H20" s="231" t="s">
        <v>207</v>
      </c>
      <c r="I20" s="207" t="s">
        <v>364</v>
      </c>
    </row>
    <row r="21" spans="1:9" ht="74.25" customHeight="1" x14ac:dyDescent="0.2">
      <c r="A21" s="126" t="s">
        <v>1</v>
      </c>
      <c r="B21" s="228" t="s">
        <v>162</v>
      </c>
      <c r="C21" s="8"/>
      <c r="D21" s="44"/>
      <c r="E21" s="44"/>
      <c r="F21" s="44"/>
      <c r="G21" s="44"/>
      <c r="H21" s="233" t="s">
        <v>208</v>
      </c>
      <c r="I21" s="208" t="s">
        <v>209</v>
      </c>
    </row>
    <row r="22" spans="1:9" ht="73.5" customHeight="1" thickBot="1" x14ac:dyDescent="0.25">
      <c r="A22" s="126" t="s">
        <v>2</v>
      </c>
      <c r="B22" s="232" t="s">
        <v>163</v>
      </c>
      <c r="C22" s="51"/>
      <c r="D22" s="51"/>
      <c r="E22" s="48"/>
      <c r="F22" s="48"/>
      <c r="G22" s="48"/>
      <c r="H22" s="234" t="s">
        <v>208</v>
      </c>
      <c r="I22" s="230" t="s">
        <v>210</v>
      </c>
    </row>
    <row r="23" spans="1:9" ht="82.5" customHeight="1" thickBot="1" x14ac:dyDescent="0.25">
      <c r="A23" s="126" t="s">
        <v>3</v>
      </c>
      <c r="B23" s="227" t="s">
        <v>164</v>
      </c>
      <c r="C23" s="177"/>
      <c r="D23" s="177"/>
      <c r="E23" s="178"/>
      <c r="F23" s="178"/>
      <c r="G23" s="178"/>
      <c r="H23" s="235" t="s">
        <v>208</v>
      </c>
    </row>
    <row r="24" spans="1:9" ht="12.75" x14ac:dyDescent="0.2">
      <c r="A24" s="105"/>
      <c r="B24" s="17"/>
      <c r="C24" s="17"/>
      <c r="D24" s="17"/>
      <c r="E24" s="17"/>
      <c r="F24" s="17"/>
      <c r="G24" s="17"/>
      <c r="H24" s="17"/>
      <c r="I24" s="172"/>
    </row>
    <row r="25" spans="1:9" s="12" customFormat="1" x14ac:dyDescent="0.2">
      <c r="A25" s="124"/>
      <c r="B25" s="30" t="s">
        <v>371</v>
      </c>
      <c r="C25" s="39"/>
      <c r="D25" s="31"/>
      <c r="E25" s="31"/>
      <c r="F25" s="31"/>
      <c r="G25" s="31"/>
      <c r="H25" s="31"/>
    </row>
    <row r="27" spans="1:9" s="12" customFormat="1" x14ac:dyDescent="0.2">
      <c r="A27" s="124"/>
      <c r="B27" s="113" t="s">
        <v>378</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75" t="s">
        <v>165</v>
      </c>
      <c r="C29" s="135" t="s">
        <v>93</v>
      </c>
      <c r="D29" s="55" t="s">
        <v>354</v>
      </c>
      <c r="E29" s="294" t="s">
        <v>206</v>
      </c>
      <c r="F29" s="295"/>
      <c r="G29" s="295"/>
      <c r="H29" s="296"/>
    </row>
    <row r="30" spans="1:9" s="12" customFormat="1" ht="12" customHeight="1" thickBot="1" x14ac:dyDescent="0.25">
      <c r="A30" s="124"/>
      <c r="B30" s="325"/>
      <c r="C30" s="136" t="s">
        <v>94</v>
      </c>
      <c r="D30" s="137" t="s">
        <v>96</v>
      </c>
      <c r="E30" s="297"/>
      <c r="F30" s="298"/>
      <c r="G30" s="298"/>
      <c r="H30" s="299"/>
    </row>
    <row r="31" spans="1:9" s="12" customFormat="1" ht="12" thickBot="1" x14ac:dyDescent="0.25">
      <c r="A31" s="124"/>
      <c r="B31" s="105"/>
      <c r="C31" s="105"/>
      <c r="D31" s="105"/>
      <c r="E31" s="102"/>
      <c r="F31" s="102"/>
      <c r="G31" s="103"/>
      <c r="H31" s="103"/>
    </row>
    <row r="32" spans="1:9" s="12" customFormat="1" ht="12" thickBot="1" x14ac:dyDescent="0.25">
      <c r="A32" s="124"/>
      <c r="B32" s="316" t="s">
        <v>166</v>
      </c>
      <c r="C32" s="313"/>
      <c r="D32" s="314"/>
      <c r="E32" s="285" t="s">
        <v>373</v>
      </c>
      <c r="F32" s="286"/>
      <c r="G32" s="286"/>
      <c r="H32" s="287"/>
      <c r="I32" s="175" t="s">
        <v>99</v>
      </c>
    </row>
    <row r="33" spans="1:9" s="12" customFormat="1" ht="12" customHeight="1" thickBot="1" x14ac:dyDescent="0.25">
      <c r="A33" s="124" t="s">
        <v>0</v>
      </c>
      <c r="B33" s="138" t="s">
        <v>381</v>
      </c>
      <c r="C33" s="106"/>
      <c r="D33" s="107"/>
      <c r="E33" s="288"/>
      <c r="F33" s="289"/>
      <c r="G33" s="289"/>
      <c r="H33" s="290"/>
      <c r="I33" s="153" t="s">
        <v>211</v>
      </c>
    </row>
    <row r="34" spans="1:9" s="12" customFormat="1" x14ac:dyDescent="0.2">
      <c r="A34" s="124" t="s">
        <v>1</v>
      </c>
      <c r="B34" s="139" t="s">
        <v>167</v>
      </c>
      <c r="C34" s="108"/>
      <c r="D34" s="109"/>
      <c r="E34" s="288"/>
      <c r="F34" s="289"/>
      <c r="G34" s="289"/>
      <c r="H34" s="290"/>
      <c r="I34" s="153" t="s">
        <v>212</v>
      </c>
    </row>
    <row r="35" spans="1:9" x14ac:dyDescent="0.2">
      <c r="A35" s="124" t="s">
        <v>2</v>
      </c>
      <c r="B35" s="139" t="s">
        <v>168</v>
      </c>
      <c r="C35" s="108"/>
      <c r="D35" s="109"/>
      <c r="E35" s="288"/>
      <c r="F35" s="289"/>
      <c r="G35" s="289"/>
      <c r="H35" s="290"/>
      <c r="I35" s="153" t="s">
        <v>213</v>
      </c>
    </row>
    <row r="36" spans="1:9" s="12" customFormat="1" x14ac:dyDescent="0.2">
      <c r="A36" s="124" t="s">
        <v>3</v>
      </c>
      <c r="B36" s="139" t="s">
        <v>169</v>
      </c>
      <c r="C36" s="108"/>
      <c r="D36" s="109"/>
      <c r="E36" s="288"/>
      <c r="F36" s="289"/>
      <c r="G36" s="289"/>
      <c r="H36" s="290"/>
      <c r="I36" s="153" t="s">
        <v>214</v>
      </c>
    </row>
    <row r="37" spans="1:9" x14ac:dyDescent="0.2">
      <c r="A37" s="124" t="s">
        <v>4</v>
      </c>
      <c r="B37" s="139" t="s">
        <v>170</v>
      </c>
      <c r="C37" s="108"/>
      <c r="D37" s="109"/>
      <c r="E37" s="288"/>
      <c r="F37" s="289"/>
      <c r="G37" s="289"/>
      <c r="H37" s="290"/>
      <c r="I37" s="153" t="s">
        <v>215</v>
      </c>
    </row>
    <row r="38" spans="1:9" x14ac:dyDescent="0.2">
      <c r="A38" s="124" t="s">
        <v>5</v>
      </c>
      <c r="B38" s="140" t="s">
        <v>171</v>
      </c>
      <c r="C38" s="108"/>
      <c r="D38" s="109"/>
      <c r="E38" s="288"/>
      <c r="F38" s="289"/>
      <c r="G38" s="289"/>
      <c r="H38" s="290"/>
      <c r="I38" s="153" t="s">
        <v>216</v>
      </c>
    </row>
    <row r="39" spans="1:9" x14ac:dyDescent="0.2">
      <c r="A39" s="124" t="s">
        <v>6</v>
      </c>
      <c r="B39" s="140" t="s">
        <v>172</v>
      </c>
      <c r="C39" s="108"/>
      <c r="D39" s="109"/>
      <c r="E39" s="288"/>
      <c r="F39" s="289"/>
      <c r="G39" s="289"/>
      <c r="H39" s="290"/>
      <c r="I39" s="153" t="s">
        <v>217</v>
      </c>
    </row>
    <row r="40" spans="1:9" ht="12" thickBot="1" x14ac:dyDescent="0.25">
      <c r="A40" s="124" t="s">
        <v>7</v>
      </c>
      <c r="B40" s="141" t="s">
        <v>173</v>
      </c>
      <c r="C40" s="110"/>
      <c r="D40" s="111"/>
      <c r="E40" s="291"/>
      <c r="F40" s="292"/>
      <c r="G40" s="292"/>
      <c r="H40" s="293"/>
      <c r="I40" s="173" t="s">
        <v>218</v>
      </c>
    </row>
    <row r="41" spans="1:9" x14ac:dyDescent="0.2">
      <c r="B41" s="112"/>
      <c r="C41" s="112"/>
      <c r="D41" s="112"/>
      <c r="E41" s="104"/>
      <c r="F41" s="104"/>
      <c r="G41" s="103"/>
      <c r="H41" s="103"/>
    </row>
    <row r="42" spans="1:9" x14ac:dyDescent="0.2">
      <c r="B42" s="113" t="s">
        <v>372</v>
      </c>
      <c r="C42" s="114"/>
      <c r="D42" s="114"/>
      <c r="E42" s="101"/>
      <c r="F42" s="101"/>
      <c r="G42" s="103"/>
      <c r="H42" s="103"/>
    </row>
    <row r="43" spans="1:9" ht="12" thickBot="1" x14ac:dyDescent="0.25">
      <c r="B43" s="105"/>
      <c r="C43" s="105"/>
      <c r="D43" s="115"/>
      <c r="E43" s="104"/>
      <c r="F43" s="104"/>
      <c r="G43" s="103"/>
      <c r="H43" s="103"/>
    </row>
    <row r="44" spans="1:9" x14ac:dyDescent="0.2">
      <c r="B44" s="275" t="s">
        <v>165</v>
      </c>
      <c r="C44" s="135" t="s">
        <v>93</v>
      </c>
      <c r="D44" s="55" t="s">
        <v>354</v>
      </c>
      <c r="E44" s="294" t="s">
        <v>206</v>
      </c>
      <c r="F44" s="295"/>
      <c r="G44" s="295"/>
      <c r="H44" s="296"/>
    </row>
    <row r="45" spans="1:9" ht="12" thickBot="1" x14ac:dyDescent="0.25">
      <c r="B45" s="325"/>
      <c r="C45" s="142" t="s">
        <v>94</v>
      </c>
      <c r="D45" s="143" t="s">
        <v>96</v>
      </c>
      <c r="E45" s="297"/>
      <c r="F45" s="298"/>
      <c r="G45" s="298"/>
      <c r="H45" s="299"/>
    </row>
    <row r="46" spans="1:9" ht="12" thickBot="1" x14ac:dyDescent="0.25">
      <c r="B46" s="105"/>
      <c r="C46" s="105"/>
      <c r="D46" s="105"/>
      <c r="E46" s="104"/>
      <c r="F46" s="104"/>
      <c r="G46" s="103"/>
      <c r="H46" s="103"/>
    </row>
    <row r="47" spans="1:9" ht="12" customHeight="1" thickBot="1" x14ac:dyDescent="0.25">
      <c r="B47" s="316" t="s">
        <v>174</v>
      </c>
      <c r="C47" s="313"/>
      <c r="D47" s="314"/>
      <c r="E47" s="300" t="s">
        <v>373</v>
      </c>
      <c r="F47" s="301"/>
      <c r="G47" s="301"/>
      <c r="H47" s="302"/>
      <c r="I47" s="175" t="s">
        <v>99</v>
      </c>
    </row>
    <row r="48" spans="1:9" ht="13.5" customHeight="1" thickBot="1" x14ac:dyDescent="0.25">
      <c r="A48" s="124" t="s">
        <v>0</v>
      </c>
      <c r="B48" s="138" t="s">
        <v>383</v>
      </c>
      <c r="C48" s="106"/>
      <c r="D48" s="107"/>
      <c r="E48" s="303"/>
      <c r="F48" s="304"/>
      <c r="G48" s="304"/>
      <c r="H48" s="305"/>
      <c r="I48" s="153" t="s">
        <v>219</v>
      </c>
    </row>
    <row r="49" spans="1:11" ht="12.75" customHeight="1" x14ac:dyDescent="0.2">
      <c r="A49" s="124" t="s">
        <v>1</v>
      </c>
      <c r="B49" s="139" t="s">
        <v>167</v>
      </c>
      <c r="C49" s="108"/>
      <c r="D49" s="109"/>
      <c r="E49" s="303"/>
      <c r="F49" s="304"/>
      <c r="G49" s="304"/>
      <c r="H49" s="305"/>
      <c r="I49" s="167" t="s">
        <v>220</v>
      </c>
    </row>
    <row r="50" spans="1:11" ht="13.5" customHeight="1" thickBot="1" x14ac:dyDescent="0.25">
      <c r="A50" s="124" t="s">
        <v>2</v>
      </c>
      <c r="B50" s="139" t="s">
        <v>168</v>
      </c>
      <c r="C50" s="108"/>
      <c r="D50" s="109"/>
      <c r="E50" s="303"/>
      <c r="F50" s="304"/>
      <c r="G50" s="304"/>
      <c r="H50" s="305"/>
      <c r="I50" s="167" t="s">
        <v>221</v>
      </c>
    </row>
    <row r="51" spans="1:11" ht="20.25" customHeight="1" thickBot="1" x14ac:dyDescent="0.25">
      <c r="A51" s="124" t="s">
        <v>3</v>
      </c>
      <c r="B51" s="138" t="s">
        <v>175</v>
      </c>
      <c r="C51" s="106"/>
      <c r="D51" s="107"/>
      <c r="E51" s="303"/>
      <c r="F51" s="304"/>
      <c r="G51" s="304"/>
      <c r="H51" s="305"/>
      <c r="I51" s="167" t="s">
        <v>222</v>
      </c>
    </row>
    <row r="52" spans="1:11" ht="12.75" customHeight="1" x14ac:dyDescent="0.2">
      <c r="A52" s="124" t="s">
        <v>4</v>
      </c>
      <c r="B52" s="139" t="s">
        <v>176</v>
      </c>
      <c r="C52" s="108"/>
      <c r="D52" s="109"/>
      <c r="E52" s="303"/>
      <c r="F52" s="304"/>
      <c r="G52" s="304"/>
      <c r="H52" s="305"/>
      <c r="I52" s="167" t="s">
        <v>223</v>
      </c>
      <c r="K52" s="12"/>
    </row>
    <row r="53" spans="1:11" ht="12.75" customHeight="1" x14ac:dyDescent="0.2">
      <c r="A53" s="124" t="s">
        <v>5</v>
      </c>
      <c r="B53" s="140" t="s">
        <v>171</v>
      </c>
      <c r="C53" s="108"/>
      <c r="D53" s="109"/>
      <c r="E53" s="303"/>
      <c r="F53" s="304"/>
      <c r="G53" s="304"/>
      <c r="H53" s="305"/>
      <c r="I53" s="167" t="s">
        <v>224</v>
      </c>
      <c r="K53" s="12"/>
    </row>
    <row r="54" spans="1:11" ht="12.75" customHeight="1" x14ac:dyDescent="0.2">
      <c r="A54" s="124" t="s">
        <v>6</v>
      </c>
      <c r="B54" s="140" t="s">
        <v>172</v>
      </c>
      <c r="C54" s="108"/>
      <c r="D54" s="109"/>
      <c r="E54" s="303"/>
      <c r="F54" s="304"/>
      <c r="G54" s="304"/>
      <c r="H54" s="305"/>
      <c r="I54" s="167" t="s">
        <v>225</v>
      </c>
      <c r="K54" s="12"/>
    </row>
    <row r="55" spans="1:11" ht="13.5" customHeight="1" thickBot="1" x14ac:dyDescent="0.25">
      <c r="A55" s="124" t="s">
        <v>7</v>
      </c>
      <c r="B55" s="139" t="s">
        <v>177</v>
      </c>
      <c r="C55" s="108"/>
      <c r="D55" s="109"/>
      <c r="E55" s="303"/>
      <c r="F55" s="304"/>
      <c r="G55" s="304"/>
      <c r="H55" s="305"/>
      <c r="I55" s="167" t="s">
        <v>226</v>
      </c>
      <c r="K55" s="12"/>
    </row>
    <row r="56" spans="1:11" s="12" customFormat="1" ht="12.75" customHeight="1" x14ac:dyDescent="0.2">
      <c r="A56" s="124" t="s">
        <v>8</v>
      </c>
      <c r="B56" s="144" t="s">
        <v>178</v>
      </c>
      <c r="C56" s="119"/>
      <c r="D56" s="127"/>
      <c r="E56" s="303"/>
      <c r="F56" s="304"/>
      <c r="G56" s="304"/>
      <c r="H56" s="305"/>
      <c r="I56" s="167" t="s">
        <v>227</v>
      </c>
    </row>
    <row r="57" spans="1:11" s="12" customFormat="1" ht="13.5" customHeight="1" thickBot="1" x14ac:dyDescent="0.25">
      <c r="A57" s="124" t="s">
        <v>9</v>
      </c>
      <c r="B57" s="145" t="s">
        <v>179</v>
      </c>
      <c r="C57" s="110"/>
      <c r="D57" s="111"/>
      <c r="E57" s="306"/>
      <c r="F57" s="307"/>
      <c r="G57" s="307"/>
      <c r="H57" s="308"/>
      <c r="I57" s="202" t="s">
        <v>228</v>
      </c>
    </row>
    <row r="58" spans="1:11" ht="12" thickBot="1" x14ac:dyDescent="0.25">
      <c r="E58" s="12"/>
      <c r="H58" s="12"/>
      <c r="K58" s="12"/>
    </row>
    <row r="59" spans="1:11" s="12" customFormat="1" ht="12" customHeight="1" thickBot="1" x14ac:dyDescent="0.25">
      <c r="A59" s="125"/>
      <c r="B59" s="30" t="s">
        <v>180</v>
      </c>
      <c r="C59" s="31"/>
      <c r="D59" s="31"/>
      <c r="E59" s="31"/>
      <c r="F59" s="39"/>
      <c r="G59" s="31"/>
      <c r="H59" s="7"/>
      <c r="I59" s="175" t="s">
        <v>99</v>
      </c>
    </row>
    <row r="60" spans="1:11" s="12" customFormat="1" ht="12" customHeight="1" x14ac:dyDescent="0.2">
      <c r="A60" s="125"/>
      <c r="B60" s="125"/>
      <c r="C60" s="125"/>
      <c r="D60" s="125"/>
      <c r="E60" s="125"/>
      <c r="F60" s="125"/>
      <c r="G60" s="125"/>
      <c r="H60" s="7"/>
      <c r="I60" s="326" t="s">
        <v>385</v>
      </c>
    </row>
    <row r="61" spans="1:11" ht="12" thickBot="1" x14ac:dyDescent="0.25">
      <c r="E61" s="12"/>
      <c r="H61" s="12"/>
      <c r="I61" s="327"/>
      <c r="K61" s="12"/>
    </row>
    <row r="62" spans="1:11" x14ac:dyDescent="0.2">
      <c r="A62" s="105"/>
      <c r="B62" s="320" t="s">
        <v>181</v>
      </c>
      <c r="C62" s="146" t="s">
        <v>93</v>
      </c>
      <c r="D62" s="147" t="s">
        <v>353</v>
      </c>
      <c r="E62" s="55" t="s">
        <v>354</v>
      </c>
      <c r="F62" s="55" t="s">
        <v>355</v>
      </c>
      <c r="G62" s="55" t="s">
        <v>356</v>
      </c>
      <c r="H62" s="116"/>
      <c r="I62" s="327"/>
      <c r="K62" s="12"/>
    </row>
    <row r="63" spans="1:11" ht="27.75" customHeight="1" thickBot="1" x14ac:dyDescent="0.25">
      <c r="A63" s="105"/>
      <c r="B63" s="321"/>
      <c r="C63" s="136" t="s">
        <v>94</v>
      </c>
      <c r="D63" s="143" t="s">
        <v>95</v>
      </c>
      <c r="E63" s="143" t="s">
        <v>96</v>
      </c>
      <c r="F63" s="143" t="s">
        <v>97</v>
      </c>
      <c r="G63" s="143" t="s">
        <v>98</v>
      </c>
      <c r="H63" s="117"/>
      <c r="I63" s="328"/>
      <c r="K63" s="12"/>
    </row>
    <row r="64" spans="1:11" x14ac:dyDescent="0.2">
      <c r="A64" s="105"/>
      <c r="B64" s="105"/>
      <c r="C64" s="105"/>
      <c r="D64" s="105"/>
      <c r="E64" s="105"/>
      <c r="F64" s="105"/>
      <c r="G64" s="105"/>
      <c r="H64" s="102"/>
      <c r="K64" s="12"/>
    </row>
    <row r="65" spans="1:11" ht="12" thickBot="1" x14ac:dyDescent="0.25">
      <c r="A65" s="105"/>
      <c r="B65" s="113" t="s">
        <v>367</v>
      </c>
      <c r="C65" s="113"/>
      <c r="D65" s="113"/>
      <c r="E65" s="113"/>
      <c r="F65" s="113"/>
      <c r="G65" s="113"/>
      <c r="H65" s="116"/>
      <c r="K65" s="12"/>
    </row>
    <row r="66" spans="1:11" s="12" customFormat="1" ht="12" thickBot="1" x14ac:dyDescent="0.25">
      <c r="A66" s="105"/>
      <c r="B66" s="185"/>
      <c r="C66" s="112"/>
      <c r="D66" s="112"/>
      <c r="E66" s="112"/>
      <c r="F66" s="112"/>
      <c r="G66" s="112"/>
      <c r="H66" s="116"/>
      <c r="I66" s="175" t="s">
        <v>99</v>
      </c>
    </row>
    <row r="67" spans="1:11" s="12" customFormat="1" ht="12" thickBot="1" x14ac:dyDescent="0.25">
      <c r="A67" s="105" t="s">
        <v>153</v>
      </c>
      <c r="B67" s="186" t="s">
        <v>368</v>
      </c>
      <c r="C67" s="187" t="s">
        <v>203</v>
      </c>
      <c r="D67" s="112"/>
      <c r="E67" s="112"/>
      <c r="F67" s="112"/>
      <c r="G67" s="112"/>
      <c r="H67" s="116"/>
      <c r="I67" s="173" t="s">
        <v>229</v>
      </c>
    </row>
    <row r="68" spans="1:11" ht="12" thickBot="1" x14ac:dyDescent="0.25">
      <c r="A68" s="105"/>
      <c r="B68" s="105"/>
      <c r="C68" s="105"/>
      <c r="D68" s="105"/>
      <c r="E68" s="105"/>
      <c r="F68" s="105"/>
      <c r="G68" s="105"/>
      <c r="H68" s="24"/>
      <c r="K68" s="12"/>
    </row>
    <row r="69" spans="1:11" ht="12" thickBot="1" x14ac:dyDescent="0.25">
      <c r="A69" s="105"/>
      <c r="B69" s="316" t="s">
        <v>182</v>
      </c>
      <c r="C69" s="313"/>
      <c r="D69" s="313"/>
      <c r="E69" s="313"/>
      <c r="F69" s="313"/>
      <c r="G69" s="314"/>
      <c r="H69" s="102"/>
      <c r="I69" s="175" t="s">
        <v>99</v>
      </c>
      <c r="K69" s="12"/>
    </row>
    <row r="70" spans="1:11" ht="22.5" x14ac:dyDescent="0.2">
      <c r="A70" s="105" t="s">
        <v>0</v>
      </c>
      <c r="B70" s="204" t="s">
        <v>183</v>
      </c>
      <c r="C70" s="181"/>
      <c r="D70" s="181"/>
      <c r="E70" s="181"/>
      <c r="F70" s="181"/>
      <c r="G70" s="181"/>
      <c r="H70" s="102"/>
      <c r="I70" s="205" t="s">
        <v>230</v>
      </c>
      <c r="K70" s="12"/>
    </row>
    <row r="71" spans="1:11" ht="22.5" x14ac:dyDescent="0.2">
      <c r="A71" s="105" t="s">
        <v>1</v>
      </c>
      <c r="B71" s="148" t="s">
        <v>184</v>
      </c>
      <c r="C71" s="118"/>
      <c r="D71" s="118"/>
      <c r="E71" s="118"/>
      <c r="F71" s="118"/>
      <c r="G71" s="118"/>
      <c r="H71" s="102"/>
      <c r="I71" s="153" t="s">
        <v>231</v>
      </c>
      <c r="K71" s="12"/>
    </row>
    <row r="72" spans="1:11" ht="24.75" customHeight="1" thickBot="1" x14ac:dyDescent="0.25">
      <c r="A72" s="105" t="s">
        <v>2</v>
      </c>
      <c r="B72" s="229" t="s">
        <v>185</v>
      </c>
      <c r="C72" s="120"/>
      <c r="D72" s="120"/>
      <c r="E72" s="120"/>
      <c r="F72" s="120"/>
      <c r="G72" s="120"/>
      <c r="H72" s="102"/>
      <c r="I72" s="153" t="s">
        <v>218</v>
      </c>
    </row>
    <row r="73" spans="1:11" s="12" customFormat="1" ht="12" thickBot="1" x14ac:dyDescent="0.25">
      <c r="A73" s="112"/>
      <c r="B73" s="206"/>
      <c r="C73" s="115"/>
      <c r="D73" s="115"/>
      <c r="E73" s="115"/>
      <c r="F73" s="115"/>
      <c r="G73" s="111"/>
      <c r="H73" s="102"/>
      <c r="I73" s="153"/>
    </row>
    <row r="74" spans="1:11" s="12" customFormat="1" ht="12" thickBot="1" x14ac:dyDescent="0.25">
      <c r="A74" s="112"/>
      <c r="B74" s="206"/>
      <c r="C74" s="115"/>
      <c r="D74" s="115"/>
      <c r="E74" s="115"/>
      <c r="F74" s="115"/>
      <c r="G74" s="111"/>
      <c r="H74" s="102"/>
      <c r="I74" s="153"/>
    </row>
    <row r="75" spans="1:11" ht="12" thickBot="1" x14ac:dyDescent="0.25">
      <c r="A75" s="105"/>
      <c r="B75" s="311" t="s">
        <v>186</v>
      </c>
      <c r="C75" s="312"/>
      <c r="D75" s="313"/>
      <c r="E75" s="313"/>
      <c r="F75" s="313"/>
      <c r="G75" s="314"/>
      <c r="H75" s="102"/>
      <c r="I75" s="153"/>
    </row>
    <row r="76" spans="1:11" ht="22.5" x14ac:dyDescent="0.2">
      <c r="A76" s="112" t="s">
        <v>3</v>
      </c>
      <c r="B76" s="148" t="s">
        <v>187</v>
      </c>
      <c r="C76" s="181"/>
      <c r="D76" s="109"/>
      <c r="E76" s="181"/>
      <c r="F76" s="181"/>
      <c r="G76" s="109"/>
      <c r="H76" s="102"/>
      <c r="I76" s="167" t="s">
        <v>232</v>
      </c>
      <c r="K76" s="12"/>
    </row>
    <row r="77" spans="1:11" ht="22.5" x14ac:dyDescent="0.2">
      <c r="A77" s="112" t="s">
        <v>4</v>
      </c>
      <c r="B77" s="148" t="s">
        <v>188</v>
      </c>
      <c r="C77" s="118"/>
      <c r="D77" s="109"/>
      <c r="E77" s="118"/>
      <c r="F77" s="118"/>
      <c r="G77" s="109"/>
      <c r="H77" s="24"/>
      <c r="I77" s="167" t="s">
        <v>233</v>
      </c>
      <c r="K77" s="12"/>
    </row>
    <row r="78" spans="1:11" ht="22.5" x14ac:dyDescent="0.2">
      <c r="A78" s="112" t="s">
        <v>5</v>
      </c>
      <c r="B78" s="148" t="s">
        <v>189</v>
      </c>
      <c r="C78" s="118"/>
      <c r="D78" s="109"/>
      <c r="E78" s="118"/>
      <c r="F78" s="118"/>
      <c r="G78" s="109"/>
      <c r="H78" s="102"/>
      <c r="I78" s="167" t="s">
        <v>226</v>
      </c>
      <c r="K78" s="12"/>
    </row>
    <row r="79" spans="1:11" s="12" customFormat="1" x14ac:dyDescent="0.2">
      <c r="A79" s="112" t="s">
        <v>6</v>
      </c>
      <c r="B79" s="149" t="s">
        <v>190</v>
      </c>
      <c r="C79" s="118"/>
      <c r="D79" s="109"/>
      <c r="E79" s="118"/>
      <c r="F79" s="118"/>
      <c r="G79" s="109"/>
      <c r="H79" s="102"/>
      <c r="I79" s="167" t="s">
        <v>227</v>
      </c>
    </row>
    <row r="80" spans="1:11" s="12" customFormat="1" ht="12" thickBot="1" x14ac:dyDescent="0.25">
      <c r="A80" s="112" t="s">
        <v>7</v>
      </c>
      <c r="B80" s="145" t="s">
        <v>191</v>
      </c>
      <c r="C80" s="120"/>
      <c r="D80" s="111"/>
      <c r="E80" s="120"/>
      <c r="F80" s="120"/>
      <c r="G80" s="111"/>
      <c r="H80" s="102"/>
      <c r="I80" s="167" t="s">
        <v>228</v>
      </c>
    </row>
    <row r="81" spans="1:11" s="12" customFormat="1" ht="12" thickBot="1" x14ac:dyDescent="0.25">
      <c r="A81" s="112"/>
      <c r="B81" s="206"/>
      <c r="C81" s="115"/>
      <c r="D81" s="115"/>
      <c r="E81" s="115"/>
      <c r="F81" s="115"/>
      <c r="G81" s="111"/>
      <c r="H81" s="102"/>
      <c r="I81" s="210"/>
    </row>
    <row r="82" spans="1:11" x14ac:dyDescent="0.2">
      <c r="A82" s="105"/>
      <c r="B82" s="105"/>
      <c r="C82" s="105"/>
      <c r="D82" s="105"/>
      <c r="E82" s="105"/>
      <c r="F82" s="105"/>
      <c r="G82" s="105"/>
      <c r="H82" s="102"/>
      <c r="I82" s="112"/>
    </row>
    <row r="83" spans="1:11" x14ac:dyDescent="0.2">
      <c r="A83" s="105"/>
      <c r="B83" s="113" t="s">
        <v>365</v>
      </c>
      <c r="C83" s="114"/>
      <c r="D83" s="114"/>
      <c r="E83" s="114"/>
      <c r="F83" s="114"/>
      <c r="G83" s="114"/>
      <c r="H83" s="102"/>
    </row>
    <row r="84" spans="1:11" s="12" customFormat="1" ht="12" thickBot="1" x14ac:dyDescent="0.25">
      <c r="A84" s="105"/>
      <c r="B84" s="185"/>
      <c r="C84" s="112"/>
      <c r="D84" s="112"/>
      <c r="E84" s="112"/>
      <c r="F84" s="112"/>
      <c r="G84" s="112"/>
      <c r="H84" s="116"/>
    </row>
    <row r="85" spans="1:11" s="12" customFormat="1" ht="12" thickBot="1" x14ac:dyDescent="0.25">
      <c r="A85" s="105" t="s">
        <v>154</v>
      </c>
      <c r="B85" s="186" t="s">
        <v>366</v>
      </c>
      <c r="C85" s="187" t="s">
        <v>204</v>
      </c>
      <c r="D85" s="112"/>
      <c r="E85" s="112"/>
      <c r="F85" s="112"/>
      <c r="G85" s="112"/>
      <c r="H85" s="116"/>
      <c r="I85" s="203" t="s">
        <v>234</v>
      </c>
    </row>
    <row r="86" spans="1:11" ht="12" thickBot="1" x14ac:dyDescent="0.25">
      <c r="A86" s="105"/>
      <c r="B86" s="105"/>
      <c r="C86" s="105"/>
      <c r="D86" s="105"/>
      <c r="E86" s="105"/>
      <c r="F86" s="105"/>
      <c r="G86" s="105"/>
      <c r="H86" s="102"/>
    </row>
    <row r="87" spans="1:11" ht="12" thickBot="1" x14ac:dyDescent="0.25">
      <c r="A87" s="105"/>
      <c r="B87" s="316" t="s">
        <v>182</v>
      </c>
      <c r="C87" s="313"/>
      <c r="D87" s="313"/>
      <c r="E87" s="313"/>
      <c r="F87" s="313"/>
      <c r="G87" s="314"/>
      <c r="H87" s="102"/>
      <c r="I87" s="175" t="s">
        <v>99</v>
      </c>
    </row>
    <row r="88" spans="1:11" ht="22.5" x14ac:dyDescent="0.2">
      <c r="A88" s="105" t="s">
        <v>0</v>
      </c>
      <c r="B88" s="204" t="s">
        <v>183</v>
      </c>
      <c r="C88" s="181"/>
      <c r="D88" s="181"/>
      <c r="E88" s="181"/>
      <c r="F88" s="181"/>
      <c r="G88" s="181"/>
      <c r="H88" s="102"/>
      <c r="I88" s="205" t="s">
        <v>230</v>
      </c>
    </row>
    <row r="89" spans="1:11" ht="22.5" x14ac:dyDescent="0.2">
      <c r="A89" s="105" t="s">
        <v>1</v>
      </c>
      <c r="B89" s="148" t="s">
        <v>184</v>
      </c>
      <c r="C89" s="118"/>
      <c r="D89" s="118"/>
      <c r="E89" s="118"/>
      <c r="F89" s="118"/>
      <c r="G89" s="118"/>
      <c r="H89" s="102"/>
      <c r="I89" s="153" t="s">
        <v>231</v>
      </c>
      <c r="K89" s="12"/>
    </row>
    <row r="90" spans="1:11" ht="24" customHeight="1" thickBot="1" x14ac:dyDescent="0.25">
      <c r="A90" s="105" t="s">
        <v>2</v>
      </c>
      <c r="B90" s="148" t="s">
        <v>185</v>
      </c>
      <c r="C90" s="118"/>
      <c r="D90" s="118"/>
      <c r="E90" s="118"/>
      <c r="F90" s="118"/>
      <c r="G90" s="118"/>
      <c r="H90" s="102"/>
      <c r="I90" s="153" t="s">
        <v>218</v>
      </c>
    </row>
    <row r="91" spans="1:11" ht="12" thickBot="1" x14ac:dyDescent="0.25">
      <c r="A91" s="1"/>
      <c r="B91" s="316" t="s">
        <v>186</v>
      </c>
      <c r="C91" s="313"/>
      <c r="D91" s="313"/>
      <c r="E91" s="313"/>
      <c r="F91" s="313"/>
      <c r="G91" s="314"/>
      <c r="H91" s="116"/>
      <c r="I91" s="153"/>
    </row>
    <row r="92" spans="1:11" ht="22.5" x14ac:dyDescent="0.2">
      <c r="A92" s="112" t="s">
        <v>3</v>
      </c>
      <c r="B92" s="148" t="s">
        <v>187</v>
      </c>
      <c r="C92" s="118"/>
      <c r="D92" s="118"/>
      <c r="E92" s="182"/>
      <c r="F92" s="181"/>
      <c r="G92" s="109"/>
      <c r="H92" s="24"/>
      <c r="I92" s="167" t="s">
        <v>232</v>
      </c>
      <c r="K92" s="12"/>
    </row>
    <row r="93" spans="1:11" ht="22.5" x14ac:dyDescent="0.2">
      <c r="A93" s="112" t="s">
        <v>4</v>
      </c>
      <c r="B93" s="148" t="s">
        <v>188</v>
      </c>
      <c r="C93" s="118"/>
      <c r="D93" s="118"/>
      <c r="E93" s="182"/>
      <c r="F93" s="118"/>
      <c r="G93" s="109"/>
      <c r="H93" s="102"/>
      <c r="I93" s="167" t="s">
        <v>233</v>
      </c>
      <c r="K93" s="12"/>
    </row>
    <row r="94" spans="1:11" ht="22.5" x14ac:dyDescent="0.2">
      <c r="A94" s="112" t="s">
        <v>5</v>
      </c>
      <c r="B94" s="148" t="s">
        <v>189</v>
      </c>
      <c r="C94" s="118"/>
      <c r="D94" s="118"/>
      <c r="E94" s="182"/>
      <c r="F94" s="118"/>
      <c r="G94" s="109"/>
      <c r="H94" s="102"/>
      <c r="I94" s="167" t="s">
        <v>226</v>
      </c>
      <c r="K94" s="12"/>
    </row>
    <row r="95" spans="1:11" s="12" customFormat="1" x14ac:dyDescent="0.2">
      <c r="A95" s="112" t="s">
        <v>6</v>
      </c>
      <c r="B95" s="149" t="s">
        <v>190</v>
      </c>
      <c r="C95" s="109"/>
      <c r="D95" s="109"/>
      <c r="E95" s="182"/>
      <c r="F95" s="118"/>
      <c r="G95" s="109"/>
      <c r="H95" s="102"/>
      <c r="I95" s="167" t="s">
        <v>227</v>
      </c>
    </row>
    <row r="96" spans="1:11" s="12" customFormat="1" ht="12" thickBot="1" x14ac:dyDescent="0.25">
      <c r="A96" s="112" t="s">
        <v>7</v>
      </c>
      <c r="B96" s="184" t="s">
        <v>191</v>
      </c>
      <c r="C96" s="111"/>
      <c r="D96" s="111"/>
      <c r="E96" s="183"/>
      <c r="F96" s="120"/>
      <c r="G96" s="111"/>
      <c r="H96" s="102"/>
      <c r="I96" s="242" t="s">
        <v>228</v>
      </c>
    </row>
    <row r="97" spans="1:11" x14ac:dyDescent="0.2">
      <c r="A97" s="1"/>
      <c r="B97" s="105"/>
      <c r="C97" s="105"/>
      <c r="D97" s="105"/>
      <c r="E97" s="105"/>
      <c r="F97" s="105"/>
      <c r="G97" s="105"/>
      <c r="H97" s="102"/>
    </row>
    <row r="98" spans="1:11" x14ac:dyDescent="0.2">
      <c r="A98" s="1"/>
      <c r="B98" s="113" t="s">
        <v>369</v>
      </c>
      <c r="C98" s="114"/>
      <c r="D98" s="114"/>
      <c r="E98" s="114"/>
      <c r="F98" s="114"/>
      <c r="G98" s="114"/>
      <c r="H98" s="102"/>
    </row>
    <row r="99" spans="1:11" s="12" customFormat="1" ht="12" thickBot="1" x14ac:dyDescent="0.25">
      <c r="B99" s="185"/>
      <c r="C99" s="112"/>
      <c r="D99" s="112"/>
      <c r="E99" s="112"/>
      <c r="F99" s="112"/>
      <c r="G99" s="112"/>
      <c r="H99" s="116"/>
    </row>
    <row r="100" spans="1:11" s="12" customFormat="1" ht="12" thickBot="1" x14ac:dyDescent="0.25">
      <c r="A100" s="105" t="s">
        <v>155</v>
      </c>
      <c r="B100" s="186" t="s">
        <v>370</v>
      </c>
      <c r="C100" s="187" t="s">
        <v>205</v>
      </c>
      <c r="D100" s="112"/>
      <c r="E100" s="112"/>
      <c r="F100" s="112"/>
      <c r="G100" s="112"/>
      <c r="H100" s="116"/>
      <c r="I100" s="203" t="s">
        <v>234</v>
      </c>
    </row>
    <row r="101" spans="1:11" ht="12" thickBot="1" x14ac:dyDescent="0.25">
      <c r="A101" s="1"/>
      <c r="B101" s="105"/>
      <c r="C101" s="105"/>
      <c r="D101" s="105"/>
      <c r="E101" s="105"/>
      <c r="F101" s="105"/>
      <c r="G101" s="105"/>
      <c r="H101" s="102"/>
    </row>
    <row r="102" spans="1:11" ht="12" thickBot="1" x14ac:dyDescent="0.25">
      <c r="A102" s="1"/>
      <c r="B102" s="316" t="s">
        <v>182</v>
      </c>
      <c r="C102" s="313"/>
      <c r="D102" s="313"/>
      <c r="E102" s="313"/>
      <c r="F102" s="313"/>
      <c r="G102" s="314"/>
      <c r="H102" s="102"/>
      <c r="I102" s="243" t="s">
        <v>99</v>
      </c>
    </row>
    <row r="103" spans="1:11" ht="22.5" x14ac:dyDescent="0.2">
      <c r="A103" s="105" t="s">
        <v>0</v>
      </c>
      <c r="B103" s="204" t="s">
        <v>183</v>
      </c>
      <c r="C103" s="181"/>
      <c r="D103" s="181"/>
      <c r="E103" s="181"/>
      <c r="F103" s="181"/>
      <c r="G103" s="181"/>
      <c r="H103" s="24"/>
      <c r="I103" s="205" t="s">
        <v>230</v>
      </c>
    </row>
    <row r="104" spans="1:11" ht="22.5" x14ac:dyDescent="0.2">
      <c r="A104" s="105" t="s">
        <v>1</v>
      </c>
      <c r="B104" s="148" t="s">
        <v>184</v>
      </c>
      <c r="C104" s="118"/>
      <c r="D104" s="118"/>
      <c r="E104" s="118"/>
      <c r="F104" s="118"/>
      <c r="G104" s="118"/>
      <c r="H104" s="102"/>
      <c r="I104" s="153" t="s">
        <v>231</v>
      </c>
      <c r="K104" s="12"/>
    </row>
    <row r="105" spans="1:11" ht="24" customHeight="1" thickBot="1" x14ac:dyDescent="0.25">
      <c r="A105" s="105" t="s">
        <v>2</v>
      </c>
      <c r="B105" s="148" t="s">
        <v>185</v>
      </c>
      <c r="C105" s="118"/>
      <c r="D105" s="118"/>
      <c r="E105" s="118"/>
      <c r="F105" s="118"/>
      <c r="G105" s="118"/>
      <c r="H105" s="102"/>
      <c r="I105" s="153" t="s">
        <v>218</v>
      </c>
    </row>
    <row r="106" spans="1:11" ht="12" thickBot="1" x14ac:dyDescent="0.25">
      <c r="A106" s="1"/>
      <c r="B106" s="316" t="s">
        <v>186</v>
      </c>
      <c r="C106" s="313"/>
      <c r="D106" s="313"/>
      <c r="E106" s="313"/>
      <c r="F106" s="313"/>
      <c r="G106" s="314"/>
      <c r="H106" s="102"/>
      <c r="I106" s="153"/>
    </row>
    <row r="107" spans="1:11" ht="22.5" x14ac:dyDescent="0.2">
      <c r="A107" s="112" t="s">
        <v>3</v>
      </c>
      <c r="B107" s="148" t="s">
        <v>187</v>
      </c>
      <c r="C107" s="118"/>
      <c r="D107" s="118"/>
      <c r="E107" s="182"/>
      <c r="F107" s="181"/>
      <c r="G107" s="109"/>
      <c r="H107" s="102"/>
      <c r="I107" s="167" t="s">
        <v>232</v>
      </c>
      <c r="K107" s="12"/>
    </row>
    <row r="108" spans="1:11" ht="22.5" x14ac:dyDescent="0.2">
      <c r="A108" s="112" t="s">
        <v>4</v>
      </c>
      <c r="B108" s="148" t="s">
        <v>188</v>
      </c>
      <c r="C108" s="118"/>
      <c r="D108" s="118"/>
      <c r="E108" s="182"/>
      <c r="F108" s="118"/>
      <c r="G108" s="109"/>
      <c r="H108" s="102"/>
      <c r="I108" s="167" t="s">
        <v>233</v>
      </c>
      <c r="K108" s="12"/>
    </row>
    <row r="109" spans="1:11" ht="22.5" x14ac:dyDescent="0.2">
      <c r="A109" s="112" t="s">
        <v>5</v>
      </c>
      <c r="B109" s="148" t="s">
        <v>189</v>
      </c>
      <c r="C109" s="118"/>
      <c r="D109" s="118"/>
      <c r="E109" s="182"/>
      <c r="F109" s="118"/>
      <c r="G109" s="109"/>
      <c r="H109" s="102"/>
      <c r="I109" s="167" t="s">
        <v>226</v>
      </c>
      <c r="K109" s="12"/>
    </row>
    <row r="110" spans="1:11" x14ac:dyDescent="0.2">
      <c r="A110" s="112" t="s">
        <v>6</v>
      </c>
      <c r="B110" s="149" t="s">
        <v>190</v>
      </c>
      <c r="C110" s="109"/>
      <c r="D110" s="109"/>
      <c r="E110" s="182"/>
      <c r="F110" s="118"/>
      <c r="G110" s="109"/>
      <c r="H110" s="102"/>
      <c r="I110" s="167" t="s">
        <v>227</v>
      </c>
      <c r="K110" s="12"/>
    </row>
    <row r="111" spans="1:11" ht="12" thickBot="1" x14ac:dyDescent="0.25">
      <c r="A111" s="112" t="s">
        <v>7</v>
      </c>
      <c r="B111" s="184" t="s">
        <v>191</v>
      </c>
      <c r="C111" s="111"/>
      <c r="D111" s="111"/>
      <c r="E111" s="183"/>
      <c r="F111" s="120"/>
      <c r="G111" s="111"/>
      <c r="H111" s="102"/>
      <c r="I111" s="242" t="s">
        <v>228</v>
      </c>
      <c r="K111" s="12"/>
    </row>
    <row r="112" spans="1:11" ht="26.25" customHeight="1" thickBot="1" x14ac:dyDescent="0.25">
      <c r="A112" s="1"/>
      <c r="B112" s="102"/>
      <c r="C112" s="102"/>
      <c r="D112" s="102"/>
      <c r="E112" s="102"/>
      <c r="F112" s="102"/>
      <c r="G112" s="102"/>
      <c r="H112" s="116"/>
    </row>
    <row r="113" spans="1:9" ht="48" customHeight="1" thickBot="1" x14ac:dyDescent="0.25">
      <c r="A113" s="112"/>
      <c r="B113" s="322" t="s">
        <v>379</v>
      </c>
      <c r="C113" s="323"/>
      <c r="D113" s="323"/>
      <c r="E113" s="323"/>
      <c r="F113" s="323"/>
      <c r="G113" s="324"/>
      <c r="H113" s="102"/>
    </row>
    <row r="114" spans="1:9" ht="12.75" x14ac:dyDescent="0.2">
      <c r="A114" s="112"/>
      <c r="B114" s="122"/>
      <c r="C114" s="123"/>
      <c r="D114" s="123"/>
      <c r="E114" s="123"/>
      <c r="F114" s="123"/>
      <c r="G114" s="123"/>
      <c r="H114" s="102"/>
    </row>
    <row r="115" spans="1:9" x14ac:dyDescent="0.2">
      <c r="A115" s="112"/>
      <c r="B115" s="29" t="s">
        <v>380</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309" t="s">
        <v>42</v>
      </c>
      <c r="C117" s="54" t="s">
        <v>93</v>
      </c>
      <c r="D117" s="54" t="s">
        <v>353</v>
      </c>
      <c r="E117" s="55" t="s">
        <v>354</v>
      </c>
      <c r="F117" s="55" t="s">
        <v>355</v>
      </c>
      <c r="G117" s="55" t="s">
        <v>356</v>
      </c>
      <c r="H117" s="102"/>
      <c r="I117" s="277" t="s">
        <v>99</v>
      </c>
    </row>
    <row r="118" spans="1:9" ht="12" thickBot="1" x14ac:dyDescent="0.25">
      <c r="B118" s="310"/>
      <c r="C118" s="67" t="s">
        <v>94</v>
      </c>
      <c r="D118" s="57" t="s">
        <v>95</v>
      </c>
      <c r="E118" s="58" t="s">
        <v>96</v>
      </c>
      <c r="F118" s="58" t="s">
        <v>97</v>
      </c>
      <c r="G118" s="58" t="s">
        <v>98</v>
      </c>
      <c r="H118" s="102"/>
      <c r="I118" s="315"/>
    </row>
    <row r="119" spans="1:9" x14ac:dyDescent="0.2">
      <c r="A119" s="124" t="s">
        <v>0</v>
      </c>
      <c r="B119" s="63" t="s">
        <v>381</v>
      </c>
      <c r="C119" s="20"/>
      <c r="D119" s="20"/>
      <c r="E119" s="20"/>
      <c r="F119" s="20"/>
      <c r="G119" s="20"/>
      <c r="H119" s="24"/>
      <c r="I119" s="153" t="s">
        <v>211</v>
      </c>
    </row>
    <row r="120" spans="1:9" x14ac:dyDescent="0.2">
      <c r="A120" s="124" t="s">
        <v>1</v>
      </c>
      <c r="B120" s="64" t="s">
        <v>192</v>
      </c>
      <c r="C120" s="22"/>
      <c r="D120" s="22"/>
      <c r="E120" s="22"/>
      <c r="F120" s="22"/>
      <c r="G120" s="22"/>
      <c r="H120" s="102"/>
      <c r="I120" s="167" t="s">
        <v>212</v>
      </c>
    </row>
    <row r="121" spans="1:9" s="12" customFormat="1" x14ac:dyDescent="0.2">
      <c r="A121" s="124" t="s">
        <v>2</v>
      </c>
      <c r="B121" s="73" t="s">
        <v>348</v>
      </c>
      <c r="C121" s="22"/>
      <c r="D121" s="22"/>
      <c r="E121" s="22"/>
      <c r="F121" s="22"/>
      <c r="G121" s="22"/>
      <c r="H121" s="102"/>
      <c r="I121" s="167" t="s">
        <v>235</v>
      </c>
    </row>
    <row r="122" spans="1:9" s="12" customFormat="1" x14ac:dyDescent="0.2">
      <c r="A122" s="124" t="s">
        <v>3</v>
      </c>
      <c r="B122" s="76" t="s">
        <v>48</v>
      </c>
      <c r="C122" s="22"/>
      <c r="D122" s="22"/>
      <c r="E122" s="22"/>
      <c r="F122" s="22"/>
      <c r="G122" s="22"/>
      <c r="H122" s="102"/>
      <c r="I122" s="167" t="s">
        <v>236</v>
      </c>
    </row>
    <row r="123" spans="1:9" x14ac:dyDescent="0.2">
      <c r="A123" s="124" t="s">
        <v>4</v>
      </c>
      <c r="B123" s="62" t="s">
        <v>193</v>
      </c>
      <c r="C123" s="22"/>
      <c r="D123" s="22"/>
      <c r="E123" s="22"/>
      <c r="F123" s="22"/>
      <c r="G123" s="22"/>
      <c r="H123" s="102"/>
      <c r="I123" s="167" t="s">
        <v>237</v>
      </c>
    </row>
    <row r="124" spans="1:9" x14ac:dyDescent="0.2">
      <c r="A124" s="124" t="s">
        <v>5</v>
      </c>
      <c r="B124" s="62" t="s">
        <v>194</v>
      </c>
      <c r="C124" s="22"/>
      <c r="D124" s="22"/>
      <c r="E124" s="22"/>
      <c r="F124" s="22"/>
      <c r="G124" s="22"/>
      <c r="H124" s="102"/>
      <c r="I124" s="167" t="s">
        <v>238</v>
      </c>
    </row>
    <row r="125" spans="1:9" x14ac:dyDescent="0.2">
      <c r="A125" s="124" t="s">
        <v>6</v>
      </c>
      <c r="B125" s="64" t="s">
        <v>195</v>
      </c>
      <c r="C125" s="3"/>
      <c r="D125" s="38"/>
      <c r="E125" s="38"/>
      <c r="F125" s="38"/>
      <c r="G125" s="38"/>
      <c r="H125" s="102"/>
      <c r="I125" s="167" t="s">
        <v>213</v>
      </c>
    </row>
    <row r="126" spans="1:9" ht="21.75" x14ac:dyDescent="0.2">
      <c r="A126" s="124" t="s">
        <v>7</v>
      </c>
      <c r="B126" s="272" t="s">
        <v>196</v>
      </c>
      <c r="C126" s="21"/>
      <c r="D126" s="21"/>
      <c r="E126" s="21"/>
      <c r="F126" s="21"/>
      <c r="G126" s="21"/>
      <c r="H126" s="102"/>
      <c r="I126" s="167" t="s">
        <v>215</v>
      </c>
    </row>
    <row r="127" spans="1:9" x14ac:dyDescent="0.2">
      <c r="A127" s="124" t="s">
        <v>8</v>
      </c>
      <c r="B127" s="62" t="s">
        <v>167</v>
      </c>
      <c r="C127" s="22"/>
      <c r="D127" s="22"/>
      <c r="E127" s="22"/>
      <c r="F127" s="22"/>
      <c r="G127" s="22"/>
      <c r="H127" s="102"/>
      <c r="I127" s="167" t="s">
        <v>216</v>
      </c>
    </row>
    <row r="128" spans="1:9" s="12" customFormat="1" x14ac:dyDescent="0.2">
      <c r="A128" s="124" t="s">
        <v>9</v>
      </c>
      <c r="B128" s="73" t="s">
        <v>348</v>
      </c>
      <c r="C128" s="22"/>
      <c r="D128" s="22"/>
      <c r="E128" s="22"/>
      <c r="F128" s="22"/>
      <c r="G128" s="22"/>
      <c r="H128" s="102"/>
      <c r="I128" s="167" t="s">
        <v>239</v>
      </c>
    </row>
    <row r="129" spans="1:9" s="12" customFormat="1" x14ac:dyDescent="0.2">
      <c r="A129" s="124" t="s">
        <v>10</v>
      </c>
      <c r="B129" s="76" t="s">
        <v>48</v>
      </c>
      <c r="C129" s="22"/>
      <c r="D129" s="22"/>
      <c r="E129" s="22"/>
      <c r="F129" s="22"/>
      <c r="G129" s="22"/>
      <c r="H129" s="102"/>
      <c r="I129" s="167" t="s">
        <v>240</v>
      </c>
    </row>
    <row r="130" spans="1:9" x14ac:dyDescent="0.2">
      <c r="A130" s="124" t="s">
        <v>11</v>
      </c>
      <c r="B130" s="133" t="s">
        <v>197</v>
      </c>
      <c r="C130" s="22"/>
      <c r="D130" s="22"/>
      <c r="E130" s="22"/>
      <c r="F130" s="22"/>
      <c r="G130" s="22"/>
      <c r="H130" s="102"/>
      <c r="I130" s="167" t="s">
        <v>209</v>
      </c>
    </row>
    <row r="131" spans="1:9" x14ac:dyDescent="0.2">
      <c r="A131" s="124" t="s">
        <v>12</v>
      </c>
      <c r="B131" s="133" t="s">
        <v>198</v>
      </c>
      <c r="C131" s="22"/>
      <c r="D131" s="22"/>
      <c r="E131" s="22"/>
      <c r="F131" s="22"/>
      <c r="G131" s="22"/>
      <c r="I131" s="167" t="s">
        <v>241</v>
      </c>
    </row>
    <row r="132" spans="1:9" x14ac:dyDescent="0.2">
      <c r="A132" s="124" t="s">
        <v>13</v>
      </c>
      <c r="B132" s="62" t="s">
        <v>199</v>
      </c>
      <c r="C132" s="3"/>
      <c r="D132" s="38"/>
      <c r="E132" s="38"/>
      <c r="F132" s="38"/>
      <c r="G132" s="38"/>
      <c r="I132" s="167" t="s">
        <v>217</v>
      </c>
    </row>
    <row r="133" spans="1:9" x14ac:dyDescent="0.2">
      <c r="A133" s="124" t="s">
        <v>14</v>
      </c>
      <c r="B133" s="65" t="s">
        <v>200</v>
      </c>
      <c r="C133" s="37"/>
      <c r="D133" s="37"/>
      <c r="E133" s="37"/>
      <c r="F133" s="37"/>
      <c r="G133" s="37"/>
      <c r="I133" s="168" t="s">
        <v>218</v>
      </c>
    </row>
    <row r="134" spans="1:9" x14ac:dyDescent="0.2">
      <c r="A134" s="124" t="s">
        <v>15</v>
      </c>
      <c r="B134" s="62" t="s">
        <v>56</v>
      </c>
      <c r="C134" s="22"/>
      <c r="D134" s="22"/>
      <c r="E134" s="22"/>
      <c r="F134" s="22"/>
      <c r="G134" s="22"/>
      <c r="I134" s="167" t="s">
        <v>242</v>
      </c>
    </row>
    <row r="135" spans="1:9" ht="12" thickBot="1" x14ac:dyDescent="0.25">
      <c r="A135" s="124" t="s">
        <v>16</v>
      </c>
      <c r="B135" s="66" t="s">
        <v>57</v>
      </c>
      <c r="C135" s="25"/>
      <c r="D135" s="25"/>
      <c r="E135" s="25"/>
      <c r="F135" s="25"/>
      <c r="G135" s="25"/>
      <c r="I135" s="165" t="s">
        <v>243</v>
      </c>
    </row>
    <row r="136" spans="1:9" ht="12.75" x14ac:dyDescent="0.2">
      <c r="B136" s="17"/>
      <c r="C136" s="17"/>
      <c r="D136" s="17"/>
      <c r="E136" s="17"/>
      <c r="F136" s="17"/>
      <c r="G136" s="17"/>
      <c r="I136" s="124"/>
    </row>
    <row r="137" spans="1:9" x14ac:dyDescent="0.2">
      <c r="B137" s="29" t="s">
        <v>382</v>
      </c>
      <c r="C137" s="40"/>
      <c r="D137" s="28"/>
      <c r="E137" s="28"/>
      <c r="F137" s="28"/>
      <c r="G137" s="28"/>
    </row>
    <row r="138" spans="1:9" ht="13.5" thickBot="1" x14ac:dyDescent="0.25">
      <c r="B138" s="13"/>
      <c r="C138"/>
      <c r="D138"/>
      <c r="E138"/>
      <c r="F138"/>
      <c r="G138"/>
    </row>
    <row r="139" spans="1:9" x14ac:dyDescent="0.2">
      <c r="B139" s="309" t="s">
        <v>42</v>
      </c>
      <c r="C139" s="54" t="s">
        <v>93</v>
      </c>
      <c r="D139" s="54" t="s">
        <v>353</v>
      </c>
      <c r="E139" s="55" t="s">
        <v>354</v>
      </c>
      <c r="F139" s="55" t="s">
        <v>355</v>
      </c>
      <c r="G139" s="55" t="s">
        <v>356</v>
      </c>
      <c r="I139" s="277" t="s">
        <v>99</v>
      </c>
    </row>
    <row r="140" spans="1:9" ht="12" thickBot="1" x14ac:dyDescent="0.25">
      <c r="B140" s="310"/>
      <c r="C140" s="67" t="s">
        <v>94</v>
      </c>
      <c r="D140" s="57" t="s">
        <v>95</v>
      </c>
      <c r="E140" s="58" t="s">
        <v>96</v>
      </c>
      <c r="F140" s="58" t="s">
        <v>97</v>
      </c>
      <c r="G140" s="58" t="s">
        <v>98</v>
      </c>
      <c r="I140" s="315"/>
    </row>
    <row r="141" spans="1:9" x14ac:dyDescent="0.2">
      <c r="A141" s="124" t="s">
        <v>0</v>
      </c>
      <c r="B141" s="63" t="s">
        <v>383</v>
      </c>
      <c r="C141" s="20"/>
      <c r="D141" s="20"/>
      <c r="E141" s="20"/>
      <c r="F141" s="20"/>
      <c r="G141" s="20"/>
      <c r="I141" s="169" t="s">
        <v>244</v>
      </c>
    </row>
    <row r="142" spans="1:9" x14ac:dyDescent="0.2">
      <c r="A142" s="124" t="s">
        <v>1</v>
      </c>
      <c r="B142" s="64" t="s">
        <v>192</v>
      </c>
      <c r="C142" s="21"/>
      <c r="D142" s="22"/>
      <c r="E142" s="22"/>
      <c r="F142" s="22"/>
      <c r="G142" s="22"/>
      <c r="I142" s="167" t="s">
        <v>211</v>
      </c>
    </row>
    <row r="143" spans="1:9" s="12" customFormat="1" x14ac:dyDescent="0.2">
      <c r="A143" s="124" t="s">
        <v>2</v>
      </c>
      <c r="B143" s="73" t="s">
        <v>384</v>
      </c>
      <c r="C143" s="21"/>
      <c r="D143" s="22"/>
      <c r="E143" s="22"/>
      <c r="F143" s="22"/>
      <c r="G143" s="22"/>
      <c r="I143" s="167" t="s">
        <v>212</v>
      </c>
    </row>
    <row r="144" spans="1:9" x14ac:dyDescent="0.2">
      <c r="A144" s="124" t="s">
        <v>3</v>
      </c>
      <c r="B144" s="64" t="s">
        <v>195</v>
      </c>
      <c r="C144" s="21"/>
      <c r="D144" s="22"/>
      <c r="E144" s="22"/>
      <c r="F144" s="22"/>
      <c r="G144" s="22"/>
      <c r="I144" s="167" t="s">
        <v>235</v>
      </c>
    </row>
    <row r="145" spans="1:9" x14ac:dyDescent="0.2">
      <c r="A145" s="124" t="s">
        <v>4</v>
      </c>
      <c r="B145" s="65" t="s">
        <v>201</v>
      </c>
      <c r="C145" s="37"/>
      <c r="D145" s="37"/>
      <c r="E145" s="37"/>
      <c r="F145" s="37"/>
      <c r="G145" s="37"/>
      <c r="I145" s="168" t="s">
        <v>236</v>
      </c>
    </row>
    <row r="146" spans="1:9" x14ac:dyDescent="0.2">
      <c r="A146" s="124" t="s">
        <v>5</v>
      </c>
      <c r="B146" s="62" t="s">
        <v>202</v>
      </c>
      <c r="C146" s="21"/>
      <c r="D146" s="21"/>
      <c r="E146" s="21"/>
      <c r="F146" s="21"/>
      <c r="G146" s="21"/>
      <c r="I146" s="167" t="s">
        <v>237</v>
      </c>
    </row>
    <row r="147" spans="1:9" s="12" customFormat="1" x14ac:dyDescent="0.2">
      <c r="A147" s="124" t="s">
        <v>6</v>
      </c>
      <c r="B147" s="73" t="s">
        <v>384</v>
      </c>
      <c r="C147" s="21"/>
      <c r="D147" s="21"/>
      <c r="E147" s="21"/>
      <c r="F147" s="21"/>
      <c r="G147" s="21"/>
      <c r="I147" s="167" t="s">
        <v>238</v>
      </c>
    </row>
    <row r="148" spans="1:9" ht="16.5" customHeight="1" x14ac:dyDescent="0.2">
      <c r="A148" s="124" t="s">
        <v>7</v>
      </c>
      <c r="B148" s="133" t="s">
        <v>197</v>
      </c>
      <c r="C148" s="21"/>
      <c r="D148" s="21"/>
      <c r="E148" s="21"/>
      <c r="F148" s="21"/>
      <c r="G148" s="21"/>
      <c r="I148" s="167" t="s">
        <v>213</v>
      </c>
    </row>
    <row r="149" spans="1:9" x14ac:dyDescent="0.2">
      <c r="A149" s="124" t="s">
        <v>8</v>
      </c>
      <c r="B149" s="133" t="s">
        <v>198</v>
      </c>
      <c r="C149" s="21"/>
      <c r="D149" s="21"/>
      <c r="E149" s="21"/>
      <c r="F149" s="21"/>
      <c r="G149" s="21"/>
      <c r="I149" s="167" t="s">
        <v>215</v>
      </c>
    </row>
    <row r="150" spans="1:9" x14ac:dyDescent="0.2">
      <c r="A150" s="124" t="s">
        <v>9</v>
      </c>
      <c r="B150" s="134" t="s">
        <v>199</v>
      </c>
      <c r="C150" s="35"/>
      <c r="D150" s="35"/>
      <c r="E150" s="35"/>
      <c r="F150" s="35"/>
      <c r="G150" s="35"/>
      <c r="I150" s="171" t="s">
        <v>216</v>
      </c>
    </row>
    <row r="151" spans="1:9" x14ac:dyDescent="0.2">
      <c r="A151" s="124" t="s">
        <v>10</v>
      </c>
      <c r="B151" s="64" t="s">
        <v>68</v>
      </c>
      <c r="C151" s="21"/>
      <c r="D151" s="21"/>
      <c r="E151" s="21"/>
      <c r="F151" s="21"/>
      <c r="G151" s="21"/>
      <c r="I151" s="167" t="s">
        <v>239</v>
      </c>
    </row>
    <row r="152" spans="1:9" x14ac:dyDescent="0.2">
      <c r="A152" s="124" t="s">
        <v>11</v>
      </c>
      <c r="B152" s="62" t="s">
        <v>56</v>
      </c>
      <c r="C152" s="21"/>
      <c r="D152" s="21"/>
      <c r="E152" s="21"/>
      <c r="F152" s="21"/>
      <c r="G152" s="21"/>
      <c r="I152" s="167" t="s">
        <v>240</v>
      </c>
    </row>
    <row r="153" spans="1:9" ht="9.75" customHeight="1" thickBot="1" x14ac:dyDescent="0.25">
      <c r="A153" s="124" t="s">
        <v>12</v>
      </c>
      <c r="B153" s="66" t="s">
        <v>57</v>
      </c>
      <c r="C153" s="19"/>
      <c r="D153" s="19"/>
      <c r="E153" s="19"/>
      <c r="F153" s="19"/>
      <c r="G153" s="19"/>
      <c r="I153" s="241" t="s">
        <v>209</v>
      </c>
    </row>
    <row r="154" spans="1:9" x14ac:dyDescent="0.2">
      <c r="I154" s="126"/>
    </row>
    <row r="155" spans="1:9" x14ac:dyDescent="0.2">
      <c r="I155" s="126"/>
    </row>
  </sheetData>
  <customSheetViews>
    <customSheetView guid="{A2BA3EA1-1503-4B85-A95B-C704F3DCB06A}" scale="140" showPageBreaks="1" fitToPage="1" printArea="1" topLeftCell="F45">
      <selection activeCell="I60" sqref="I60:I63"/>
      <pageMargins left="0.70866141732283472" right="0.70866141732283472" top="0.74803149606299213" bottom="0.74803149606299213" header="0.31496062992125984" footer="0.31496062992125984"/>
      <pageSetup paperSize="8" scale="60" fitToHeight="0" orientation="landscape" r:id="rId1"/>
    </customSheetView>
    <customSheetView guid="{D928ACD4-CA11-4681-8D5F-D3E8042462FF}"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6"/>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topLeftCell="A130">
      <selection activeCell="B23" sqref="B23"/>
      <pageMargins left="0.70866141732283472" right="0.70866141732283472" top="0.74803149606299213" bottom="0.74803149606299213" header="0.31496062992125984" footer="0.31496062992125984"/>
      <pageSetup paperSize="8" scale="60" fitToHeight="0" orientation="landscape" r:id="rId8"/>
    </customSheetView>
  </customSheetViews>
  <mergeCells count="26">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 ref="I139:I140"/>
    <mergeCell ref="B91:G91"/>
    <mergeCell ref="B69:G69"/>
    <mergeCell ref="B106:G106"/>
    <mergeCell ref="I117:I118"/>
    <mergeCell ref="E32:H40"/>
    <mergeCell ref="E44:H45"/>
    <mergeCell ref="E47:H57"/>
    <mergeCell ref="B139:B140"/>
    <mergeCell ref="B75:G75"/>
  </mergeCells>
  <pageMargins left="0.70866141732283472" right="0.70866141732283472" top="0.74803149606299213" bottom="0.74803149606299213" header="0.31496062992125984" footer="0.31496062992125984"/>
  <pageSetup paperSize="8" scale="60"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246</v>
      </c>
      <c r="D2" s="11"/>
    </row>
    <row r="3" spans="1:5" x14ac:dyDescent="0.2">
      <c r="A3" s="17"/>
      <c r="B3" s="17"/>
      <c r="C3" s="17"/>
      <c r="D3" s="17"/>
    </row>
    <row r="4" spans="1:5" x14ac:dyDescent="0.2">
      <c r="A4" s="17"/>
      <c r="B4" s="17"/>
      <c r="C4" s="29" t="s">
        <v>247</v>
      </c>
      <c r="D4" s="40"/>
    </row>
    <row r="5" spans="1:5" ht="13.5" thickBot="1" x14ac:dyDescent="0.25">
      <c r="A5" s="17"/>
      <c r="B5" s="17"/>
      <c r="C5" s="32"/>
      <c r="D5" s="41"/>
    </row>
    <row r="6" spans="1:5" ht="60.75" customHeight="1" thickBot="1" x14ac:dyDescent="0.25">
      <c r="A6" s="17"/>
      <c r="B6" s="17"/>
      <c r="C6" s="240" t="s">
        <v>248</v>
      </c>
      <c r="D6" s="244" t="s">
        <v>252</v>
      </c>
      <c r="E6" s="244" t="s">
        <v>254</v>
      </c>
    </row>
    <row r="7" spans="1:5" x14ac:dyDescent="0.2">
      <c r="A7" s="12" t="s">
        <v>0</v>
      </c>
      <c r="B7" s="17"/>
      <c r="C7" s="79" t="s">
        <v>249</v>
      </c>
      <c r="D7" s="43"/>
      <c r="E7" s="43"/>
    </row>
    <row r="8" spans="1:5" x14ac:dyDescent="0.2">
      <c r="A8" s="12" t="s">
        <v>1</v>
      </c>
      <c r="B8" s="17"/>
      <c r="C8" s="80" t="s">
        <v>250</v>
      </c>
      <c r="D8" s="81"/>
      <c r="E8" s="81"/>
    </row>
    <row r="9" spans="1:5" x14ac:dyDescent="0.2">
      <c r="A9" s="12" t="s">
        <v>2</v>
      </c>
      <c r="B9" s="17"/>
      <c r="C9" s="80" t="s">
        <v>251</v>
      </c>
      <c r="D9" s="82"/>
      <c r="E9" s="82"/>
    </row>
    <row r="10" spans="1:5" x14ac:dyDescent="0.2">
      <c r="A10" s="12" t="s">
        <v>245</v>
      </c>
      <c r="B10" s="17"/>
      <c r="C10" s="236" t="s">
        <v>245</v>
      </c>
      <c r="D10" s="237" t="s">
        <v>245</v>
      </c>
      <c r="E10" s="237"/>
    </row>
    <row r="11" spans="1:5" ht="13.5" thickBot="1" x14ac:dyDescent="0.25">
      <c r="C11" s="238" t="s">
        <v>245</v>
      </c>
      <c r="D11" s="239" t="s">
        <v>245</v>
      </c>
      <c r="E11" s="239"/>
    </row>
    <row r="12" spans="1:5" ht="13.5" thickBot="1" x14ac:dyDescent="0.25"/>
    <row r="13" spans="1:5" ht="98.25" customHeight="1" thickBot="1" x14ac:dyDescent="0.25">
      <c r="C13" s="175" t="s">
        <v>99</v>
      </c>
      <c r="D13" s="245" t="s">
        <v>253</v>
      </c>
      <c r="E13" s="245" t="s">
        <v>255</v>
      </c>
    </row>
  </sheetData>
  <customSheetViews>
    <customSheetView guid="{A2BA3EA1-1503-4B85-A95B-C704F3DCB06A}" showGridLines="0">
      <selection activeCell="D17" sqref="D17"/>
      <pageMargins left="0.7" right="0.7" top="0.75" bottom="0.75" header="0.3" footer="0.3"/>
      <pageSetup paperSize="9" orientation="portrait" r:id="rId1"/>
    </customSheetView>
    <customSheetView guid="{D928ACD4-CA11-4681-8D5F-D3E8042462FF}" showGridLines="0">
      <selection activeCell="D17" sqref="D17"/>
      <pageMargins left="0.7" right="0.7" top="0.75" bottom="0.75" header="0.3" footer="0.3"/>
      <pageSetup paperSize="9" orientation="portrait" r:id="rId2"/>
    </customSheetView>
    <customSheetView guid="{F52F13DB-31AE-4E45-9452-F706AC4874EA}" showGridLines="0">
      <selection activeCell="D17" sqref="D17"/>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4FA5AB69-7F3C-4B0A-BDF8-ED131ADE564B}"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9.140625" defaultRowHeight="12.75" x14ac:dyDescent="0.2"/>
  <cols>
    <col min="1" max="1" width="9" style="264" hidden="1" customWidth="1"/>
    <col min="2" max="2" width="11.7109375" style="264" hidden="1" customWidth="1"/>
    <col min="3" max="3" width="12.140625" style="264" hidden="1" customWidth="1"/>
    <col min="4" max="4" width="10.85546875" style="264" hidden="1" customWidth="1"/>
    <col min="5" max="5" width="10.42578125" style="264" hidden="1" customWidth="1"/>
    <col min="6" max="6" width="9" style="264" hidden="1" customWidth="1"/>
    <col min="7" max="14" width="9" style="264" customWidth="1"/>
    <col min="15" max="15" width="9" style="265" customWidth="1"/>
    <col min="16" max="16" width="9" style="264" customWidth="1"/>
    <col min="17" max="17" width="77.28515625" style="264" customWidth="1"/>
    <col min="18" max="18" width="11.28515625" style="264" bestFit="1" customWidth="1"/>
    <col min="19" max="19" width="13.42578125" style="264" bestFit="1" customWidth="1"/>
    <col min="20" max="24" width="9" style="264" customWidth="1"/>
    <col min="25" max="25" width="105.42578125" style="264" bestFit="1" customWidth="1"/>
    <col min="26" max="16384" width="9.140625" style="264"/>
  </cols>
  <sheetData>
    <row r="1" spans="1:25" s="259" customFormat="1" ht="15" x14ac:dyDescent="0.25">
      <c r="A1" s="262" t="s">
        <v>256</v>
      </c>
      <c r="B1" s="263" t="s">
        <v>257</v>
      </c>
      <c r="C1" s="263" t="s">
        <v>258</v>
      </c>
      <c r="D1" s="262" t="s">
        <v>259</v>
      </c>
      <c r="E1" s="262" t="s">
        <v>260</v>
      </c>
      <c r="F1" s="262" t="s">
        <v>261</v>
      </c>
      <c r="G1" s="262" t="s">
        <v>262</v>
      </c>
      <c r="H1" s="262" t="s">
        <v>263</v>
      </c>
      <c r="I1" s="262" t="s">
        <v>264</v>
      </c>
      <c r="J1" s="262" t="s">
        <v>265</v>
      </c>
      <c r="K1" s="262" t="s">
        <v>266</v>
      </c>
      <c r="L1" s="262" t="s">
        <v>267</v>
      </c>
      <c r="M1" s="262" t="s">
        <v>268</v>
      </c>
      <c r="N1" s="262" t="s">
        <v>269</v>
      </c>
      <c r="O1" s="263" t="s">
        <v>270</v>
      </c>
      <c r="P1" s="262" t="s">
        <v>271</v>
      </c>
      <c r="Q1" s="262" t="s">
        <v>272</v>
      </c>
      <c r="R1" s="262" t="s">
        <v>273</v>
      </c>
      <c r="S1" s="262" t="s">
        <v>274</v>
      </c>
      <c r="T1" s="262" t="s">
        <v>275</v>
      </c>
      <c r="U1" s="262" t="s">
        <v>276</v>
      </c>
      <c r="V1" s="262" t="s">
        <v>277</v>
      </c>
      <c r="W1" s="262" t="s">
        <v>278</v>
      </c>
      <c r="X1" s="262" t="s">
        <v>279</v>
      </c>
      <c r="Y1" s="262" t="s">
        <v>280</v>
      </c>
    </row>
    <row r="2" spans="1:25" ht="15" x14ac:dyDescent="0.25">
      <c r="A2" s="264" t="s">
        <v>281</v>
      </c>
      <c r="E2" s="264" t="s">
        <v>282</v>
      </c>
      <c r="G2" s="266" t="s">
        <v>283</v>
      </c>
      <c r="H2" s="266" t="s">
        <v>284</v>
      </c>
      <c r="I2" s="266"/>
      <c r="J2" s="266"/>
      <c r="K2" s="266"/>
      <c r="L2" s="266"/>
      <c r="M2" s="266"/>
      <c r="N2" s="266"/>
      <c r="O2" s="267" t="s">
        <v>285</v>
      </c>
      <c r="P2" s="266"/>
      <c r="Q2" s="266" t="s">
        <v>286</v>
      </c>
      <c r="R2" s="268" t="s">
        <v>287</v>
      </c>
      <c r="S2" s="266"/>
      <c r="T2" s="266"/>
      <c r="U2" s="266"/>
      <c r="V2" s="266"/>
      <c r="W2" s="266"/>
      <c r="X2" s="266"/>
      <c r="Y2" s="266"/>
    </row>
    <row r="3" spans="1:25" ht="15" x14ac:dyDescent="0.25">
      <c r="G3" s="266" t="s">
        <v>283</v>
      </c>
      <c r="H3" s="266" t="s">
        <v>284</v>
      </c>
      <c r="I3" s="266"/>
      <c r="J3" s="266"/>
      <c r="K3" s="266"/>
      <c r="L3" s="266"/>
      <c r="M3" s="266"/>
      <c r="N3" s="266"/>
      <c r="O3" s="267" t="s">
        <v>285</v>
      </c>
      <c r="P3" s="266"/>
      <c r="Q3" s="266" t="s">
        <v>288</v>
      </c>
      <c r="R3" s="268" t="s">
        <v>287</v>
      </c>
      <c r="S3" s="266"/>
      <c r="T3" s="266"/>
      <c r="U3" s="266"/>
      <c r="V3" s="266"/>
      <c r="W3" s="266"/>
      <c r="X3" s="266"/>
      <c r="Y3" s="266"/>
    </row>
    <row r="4" spans="1:25" ht="15" x14ac:dyDescent="0.25">
      <c r="G4" s="266" t="s">
        <v>283</v>
      </c>
      <c r="H4" s="266" t="s">
        <v>284</v>
      </c>
      <c r="I4" s="266"/>
      <c r="J4" s="266"/>
      <c r="K4" s="266"/>
      <c r="L4" s="266"/>
      <c r="M4" s="266"/>
      <c r="N4" s="266"/>
      <c r="O4" s="267" t="s">
        <v>285</v>
      </c>
      <c r="P4" s="266"/>
      <c r="Q4" s="266" t="s">
        <v>289</v>
      </c>
      <c r="R4" s="268" t="s">
        <v>287</v>
      </c>
      <c r="S4" s="266"/>
      <c r="T4" s="266"/>
      <c r="U4" s="266"/>
      <c r="V4" s="266"/>
      <c r="W4" s="266"/>
      <c r="X4" s="266"/>
      <c r="Y4" s="266"/>
    </row>
    <row r="5" spans="1:25" ht="15" x14ac:dyDescent="0.25">
      <c r="G5" s="266" t="s">
        <v>283</v>
      </c>
      <c r="H5" s="266" t="s">
        <v>284</v>
      </c>
      <c r="I5" s="266"/>
      <c r="J5" s="266"/>
      <c r="K5" s="266"/>
      <c r="L5" s="266"/>
      <c r="M5" s="266"/>
      <c r="N5" s="266"/>
      <c r="O5" s="267" t="s">
        <v>285</v>
      </c>
      <c r="P5" s="266"/>
      <c r="Q5" s="266" t="s">
        <v>290</v>
      </c>
      <c r="R5" s="268" t="s">
        <v>287</v>
      </c>
      <c r="S5" s="266"/>
      <c r="T5" s="266"/>
      <c r="U5" s="266"/>
      <c r="V5" s="266"/>
      <c r="W5" s="266"/>
      <c r="X5" s="266"/>
      <c r="Y5" s="266"/>
    </row>
    <row r="6" spans="1:25" ht="15" x14ac:dyDescent="0.25">
      <c r="G6" s="264" t="s">
        <v>283</v>
      </c>
      <c r="H6" s="264" t="s">
        <v>291</v>
      </c>
      <c r="O6" s="265" t="s">
        <v>285</v>
      </c>
      <c r="Q6" s="264" t="s">
        <v>292</v>
      </c>
      <c r="R6" s="261" t="s">
        <v>287</v>
      </c>
    </row>
    <row r="7" spans="1:25" ht="15" x14ac:dyDescent="0.25">
      <c r="G7" s="264" t="s">
        <v>283</v>
      </c>
      <c r="H7" s="264" t="s">
        <v>291</v>
      </c>
      <c r="O7" s="265" t="s">
        <v>285</v>
      </c>
      <c r="Q7" s="264" t="s">
        <v>293</v>
      </c>
      <c r="R7" s="261" t="s">
        <v>287</v>
      </c>
    </row>
    <row r="8" spans="1:25" ht="15" x14ac:dyDescent="0.25">
      <c r="G8" s="264" t="s">
        <v>283</v>
      </c>
      <c r="H8" s="264" t="s">
        <v>291</v>
      </c>
      <c r="O8" s="265" t="s">
        <v>285</v>
      </c>
      <c r="Q8" s="264" t="s">
        <v>294</v>
      </c>
      <c r="R8" s="261" t="s">
        <v>287</v>
      </c>
    </row>
    <row r="9" spans="1:25" ht="15" x14ac:dyDescent="0.25">
      <c r="G9" s="264" t="s">
        <v>283</v>
      </c>
      <c r="H9" s="264" t="s">
        <v>291</v>
      </c>
      <c r="O9" s="265" t="s">
        <v>285</v>
      </c>
      <c r="Q9" s="264" t="s">
        <v>295</v>
      </c>
      <c r="R9" s="261" t="s">
        <v>287</v>
      </c>
    </row>
    <row r="10" spans="1:25" ht="15" x14ac:dyDescent="0.25">
      <c r="G10" s="264" t="s">
        <v>283</v>
      </c>
      <c r="H10" s="264" t="s">
        <v>291</v>
      </c>
      <c r="O10" s="265" t="s">
        <v>285</v>
      </c>
      <c r="Q10" s="264" t="s">
        <v>296</v>
      </c>
      <c r="R10" s="261" t="s">
        <v>287</v>
      </c>
    </row>
    <row r="11" spans="1:25" ht="15" x14ac:dyDescent="0.25">
      <c r="G11" s="264" t="s">
        <v>283</v>
      </c>
      <c r="H11" s="264" t="s">
        <v>291</v>
      </c>
      <c r="O11" s="265" t="s">
        <v>285</v>
      </c>
      <c r="Q11" s="264" t="s">
        <v>297</v>
      </c>
      <c r="R11" s="261" t="s">
        <v>287</v>
      </c>
    </row>
    <row r="12" spans="1:25" ht="15" x14ac:dyDescent="0.25">
      <c r="G12" s="264" t="s">
        <v>283</v>
      </c>
      <c r="H12" s="264" t="s">
        <v>291</v>
      </c>
      <c r="O12" s="265" t="s">
        <v>285</v>
      </c>
      <c r="Q12" s="264" t="s">
        <v>298</v>
      </c>
      <c r="R12" s="261" t="s">
        <v>287</v>
      </c>
    </row>
    <row r="13" spans="1:25" ht="15" x14ac:dyDescent="0.25">
      <c r="G13" s="264" t="s">
        <v>283</v>
      </c>
      <c r="H13" s="264" t="s">
        <v>291</v>
      </c>
      <c r="Q13" s="264" t="s">
        <v>299</v>
      </c>
      <c r="R13" s="261" t="s">
        <v>287</v>
      </c>
    </row>
    <row r="14" spans="1:25" ht="15" x14ac:dyDescent="0.25">
      <c r="G14" s="264" t="s">
        <v>283</v>
      </c>
      <c r="H14" s="264" t="s">
        <v>291</v>
      </c>
      <c r="Q14" s="264" t="s">
        <v>300</v>
      </c>
      <c r="R14" s="261" t="s">
        <v>287</v>
      </c>
    </row>
    <row r="15" spans="1:25" ht="15" x14ac:dyDescent="0.25">
      <c r="G15" s="264" t="s">
        <v>283</v>
      </c>
      <c r="H15" s="264" t="s">
        <v>291</v>
      </c>
      <c r="Q15" s="264" t="s">
        <v>301</v>
      </c>
      <c r="R15" s="261" t="s">
        <v>287</v>
      </c>
    </row>
    <row r="16" spans="1:25" ht="15" x14ac:dyDescent="0.25">
      <c r="G16" s="264" t="s">
        <v>283</v>
      </c>
      <c r="H16" s="264" t="s">
        <v>291</v>
      </c>
      <c r="Q16" s="264" t="s">
        <v>302</v>
      </c>
      <c r="R16" s="261" t="s">
        <v>287</v>
      </c>
    </row>
    <row r="17" spans="7:18" ht="15" x14ac:dyDescent="0.25">
      <c r="G17" s="264" t="s">
        <v>283</v>
      </c>
      <c r="H17" s="264" t="s">
        <v>291</v>
      </c>
      <c r="Q17" s="264" t="s">
        <v>303</v>
      </c>
      <c r="R17" s="261" t="s">
        <v>287</v>
      </c>
    </row>
    <row r="18" spans="7:18" ht="15" x14ac:dyDescent="0.25">
      <c r="G18" s="264" t="s">
        <v>283</v>
      </c>
      <c r="H18" s="264" t="s">
        <v>291</v>
      </c>
      <c r="Q18" s="264" t="s">
        <v>304</v>
      </c>
      <c r="R18" s="261" t="s">
        <v>287</v>
      </c>
    </row>
    <row r="19" spans="7:18" ht="15" x14ac:dyDescent="0.25">
      <c r="G19" s="264" t="s">
        <v>283</v>
      </c>
      <c r="H19" s="264" t="s">
        <v>291</v>
      </c>
      <c r="Q19" s="264" t="s">
        <v>305</v>
      </c>
      <c r="R19" s="261" t="s">
        <v>287</v>
      </c>
    </row>
    <row r="20" spans="7:18" ht="15" x14ac:dyDescent="0.25">
      <c r="G20" s="264" t="s">
        <v>283</v>
      </c>
      <c r="H20" s="264" t="s">
        <v>291</v>
      </c>
      <c r="Q20" s="264" t="s">
        <v>306</v>
      </c>
      <c r="R20" s="261" t="s">
        <v>287</v>
      </c>
    </row>
    <row r="21" spans="7:18" ht="15" x14ac:dyDescent="0.25">
      <c r="G21" s="264" t="s">
        <v>283</v>
      </c>
      <c r="H21" s="264" t="s">
        <v>291</v>
      </c>
      <c r="Q21" s="264" t="s">
        <v>307</v>
      </c>
      <c r="R21" s="261" t="s">
        <v>287</v>
      </c>
    </row>
    <row r="22" spans="7:18" ht="15" x14ac:dyDescent="0.25">
      <c r="G22" s="264" t="s">
        <v>283</v>
      </c>
      <c r="H22" s="264" t="s">
        <v>291</v>
      </c>
      <c r="Q22" s="264" t="s">
        <v>308</v>
      </c>
      <c r="R22" s="261" t="s">
        <v>287</v>
      </c>
    </row>
    <row r="23" spans="7:18" ht="15" x14ac:dyDescent="0.25">
      <c r="G23" s="264" t="s">
        <v>283</v>
      </c>
      <c r="H23" s="264" t="s">
        <v>291</v>
      </c>
      <c r="Q23" s="264" t="s">
        <v>309</v>
      </c>
      <c r="R23" s="261" t="s">
        <v>287</v>
      </c>
    </row>
    <row r="24" spans="7:18" ht="15" x14ac:dyDescent="0.25">
      <c r="G24" s="264" t="s">
        <v>283</v>
      </c>
      <c r="H24" s="264" t="s">
        <v>291</v>
      </c>
      <c r="Q24" s="264" t="s">
        <v>310</v>
      </c>
      <c r="R24" s="261" t="s">
        <v>287</v>
      </c>
    </row>
    <row r="25" spans="7:18" ht="15" x14ac:dyDescent="0.25">
      <c r="G25" s="264" t="s">
        <v>283</v>
      </c>
      <c r="H25" s="264" t="s">
        <v>291</v>
      </c>
      <c r="Q25" s="264" t="s">
        <v>311</v>
      </c>
      <c r="R25" s="261" t="s">
        <v>287</v>
      </c>
    </row>
    <row r="26" spans="7:18" ht="15" x14ac:dyDescent="0.25">
      <c r="G26" s="264" t="s">
        <v>283</v>
      </c>
      <c r="H26" s="264" t="s">
        <v>291</v>
      </c>
      <c r="Q26" s="264" t="s">
        <v>312</v>
      </c>
      <c r="R26" s="261" t="s">
        <v>287</v>
      </c>
    </row>
    <row r="27" spans="7:18" ht="15" x14ac:dyDescent="0.25">
      <c r="G27" s="264" t="s">
        <v>283</v>
      </c>
      <c r="H27" s="264" t="s">
        <v>291</v>
      </c>
      <c r="Q27" s="264" t="s">
        <v>313</v>
      </c>
      <c r="R27" s="261" t="s">
        <v>287</v>
      </c>
    </row>
    <row r="28" spans="7:18" ht="15" x14ac:dyDescent="0.25">
      <c r="G28" s="264" t="s">
        <v>283</v>
      </c>
      <c r="H28" s="264" t="s">
        <v>291</v>
      </c>
      <c r="Q28" s="264" t="s">
        <v>314</v>
      </c>
      <c r="R28" s="261" t="s">
        <v>287</v>
      </c>
    </row>
    <row r="29" spans="7:18" ht="15" x14ac:dyDescent="0.25">
      <c r="G29" s="264" t="s">
        <v>283</v>
      </c>
      <c r="H29" s="264" t="s">
        <v>291</v>
      </c>
      <c r="Q29" s="264" t="s">
        <v>315</v>
      </c>
      <c r="R29" s="261" t="s">
        <v>287</v>
      </c>
    </row>
    <row r="30" spans="7:18" ht="15" x14ac:dyDescent="0.25">
      <c r="G30" s="264" t="s">
        <v>283</v>
      </c>
      <c r="H30" s="264" t="s">
        <v>291</v>
      </c>
      <c r="Q30" s="264" t="s">
        <v>316</v>
      </c>
      <c r="R30" s="261" t="s">
        <v>287</v>
      </c>
    </row>
    <row r="31" spans="7:18" ht="15" x14ac:dyDescent="0.25">
      <c r="G31" s="264" t="s">
        <v>283</v>
      </c>
      <c r="H31" s="264" t="s">
        <v>291</v>
      </c>
      <c r="Q31" s="264" t="s">
        <v>317</v>
      </c>
      <c r="R31" s="261" t="s">
        <v>287</v>
      </c>
    </row>
    <row r="32" spans="7:18" ht="15" x14ac:dyDescent="0.25">
      <c r="G32" s="264" t="s">
        <v>283</v>
      </c>
      <c r="H32" s="264" t="s">
        <v>291</v>
      </c>
      <c r="Q32" s="264" t="s">
        <v>318</v>
      </c>
      <c r="R32" s="261" t="s">
        <v>287</v>
      </c>
    </row>
    <row r="33" spans="7:25" ht="15" x14ac:dyDescent="0.25">
      <c r="G33" s="264" t="s">
        <v>283</v>
      </c>
      <c r="H33" s="264" t="s">
        <v>291</v>
      </c>
      <c r="O33" s="265" t="s">
        <v>285</v>
      </c>
      <c r="Q33" s="264" t="s">
        <v>319</v>
      </c>
      <c r="R33" s="261" t="s">
        <v>287</v>
      </c>
    </row>
    <row r="34" spans="7:25" ht="15" x14ac:dyDescent="0.25">
      <c r="G34" s="266" t="s">
        <v>283</v>
      </c>
      <c r="H34" s="266" t="s">
        <v>320</v>
      </c>
      <c r="I34" s="266" t="s">
        <v>291</v>
      </c>
      <c r="J34" s="266"/>
      <c r="K34" s="266"/>
      <c r="L34" s="266"/>
      <c r="M34" s="266"/>
      <c r="N34" s="266"/>
      <c r="O34" s="267" t="s">
        <v>285</v>
      </c>
      <c r="P34" s="266"/>
      <c r="Q34" s="266" t="s">
        <v>321</v>
      </c>
      <c r="R34" s="268" t="s">
        <v>287</v>
      </c>
      <c r="S34" s="266"/>
      <c r="T34" s="266"/>
      <c r="U34" s="266"/>
      <c r="V34" s="266"/>
      <c r="W34" s="266"/>
      <c r="X34" s="266"/>
      <c r="Y34" s="266"/>
    </row>
    <row r="35" spans="7:25" ht="15" x14ac:dyDescent="0.25">
      <c r="G35" s="264" t="s">
        <v>283</v>
      </c>
      <c r="H35" s="264" t="s">
        <v>322</v>
      </c>
      <c r="I35" s="264" t="s">
        <v>291</v>
      </c>
      <c r="O35" s="265" t="s">
        <v>285</v>
      </c>
      <c r="Q35" s="264" t="s">
        <v>323</v>
      </c>
      <c r="R35" s="261" t="s">
        <v>287</v>
      </c>
    </row>
    <row r="36" spans="7:25" ht="15" x14ac:dyDescent="0.25">
      <c r="G36" s="264" t="s">
        <v>283</v>
      </c>
      <c r="H36" s="264" t="s">
        <v>322</v>
      </c>
      <c r="I36" s="264" t="s">
        <v>291</v>
      </c>
      <c r="O36" s="265" t="s">
        <v>285</v>
      </c>
      <c r="Q36" s="264" t="s">
        <v>324</v>
      </c>
      <c r="R36" s="261" t="s">
        <v>287</v>
      </c>
    </row>
    <row r="37" spans="7:25" ht="15" x14ac:dyDescent="0.25">
      <c r="G37" s="264" t="s">
        <v>283</v>
      </c>
      <c r="H37" s="264" t="s">
        <v>322</v>
      </c>
      <c r="I37" s="264" t="s">
        <v>291</v>
      </c>
      <c r="O37" s="265" t="s">
        <v>285</v>
      </c>
      <c r="Q37" s="264" t="s">
        <v>325</v>
      </c>
      <c r="R37" s="261" t="s">
        <v>287</v>
      </c>
    </row>
    <row r="38" spans="7:25" ht="15" x14ac:dyDescent="0.25">
      <c r="G38" s="266" t="s">
        <v>283</v>
      </c>
      <c r="H38" s="266" t="s">
        <v>326</v>
      </c>
      <c r="I38" s="266"/>
      <c r="J38" s="266"/>
      <c r="K38" s="266"/>
      <c r="L38" s="266"/>
      <c r="M38" s="266"/>
      <c r="N38" s="266"/>
      <c r="O38" s="267" t="s">
        <v>285</v>
      </c>
      <c r="P38" s="266"/>
      <c r="Q38" s="266" t="s">
        <v>327</v>
      </c>
      <c r="R38" s="268" t="s">
        <v>287</v>
      </c>
      <c r="S38" s="266"/>
      <c r="T38" s="266"/>
      <c r="U38" s="266"/>
      <c r="V38" s="266"/>
      <c r="W38" s="266"/>
      <c r="X38" s="266"/>
      <c r="Y38" s="266"/>
    </row>
    <row r="39" spans="7:25" ht="15" x14ac:dyDescent="0.25">
      <c r="G39" s="266" t="s">
        <v>283</v>
      </c>
      <c r="H39" s="266" t="s">
        <v>326</v>
      </c>
      <c r="I39" s="266"/>
      <c r="J39" s="266"/>
      <c r="K39" s="266"/>
      <c r="L39" s="266"/>
      <c r="M39" s="266"/>
      <c r="N39" s="266"/>
      <c r="O39" s="267" t="s">
        <v>285</v>
      </c>
      <c r="P39" s="266"/>
      <c r="Q39" s="266" t="s">
        <v>328</v>
      </c>
      <c r="R39" s="268" t="s">
        <v>287</v>
      </c>
      <c r="S39" s="266"/>
      <c r="T39" s="266"/>
      <c r="U39" s="266"/>
      <c r="V39" s="266"/>
      <c r="W39" s="266"/>
      <c r="X39" s="266"/>
      <c r="Y39" s="266"/>
    </row>
    <row r="40" spans="7:25" ht="15" x14ac:dyDescent="0.25">
      <c r="G40" s="266" t="s">
        <v>283</v>
      </c>
      <c r="H40" s="266" t="s">
        <v>326</v>
      </c>
      <c r="I40" s="266"/>
      <c r="J40" s="266"/>
      <c r="K40" s="266"/>
      <c r="L40" s="266"/>
      <c r="M40" s="266"/>
      <c r="N40" s="266"/>
      <c r="O40" s="267" t="s">
        <v>285</v>
      </c>
      <c r="P40" s="266"/>
      <c r="Q40" s="266" t="s">
        <v>292</v>
      </c>
      <c r="R40" s="268" t="s">
        <v>287</v>
      </c>
      <c r="S40" s="266"/>
      <c r="T40" s="266"/>
      <c r="U40" s="266"/>
      <c r="V40" s="266"/>
      <c r="W40" s="266"/>
      <c r="X40" s="266"/>
      <c r="Y40" s="266"/>
    </row>
    <row r="41" spans="7:25" ht="15" x14ac:dyDescent="0.25">
      <c r="G41" s="264" t="s">
        <v>283</v>
      </c>
      <c r="H41" s="264" t="s">
        <v>329</v>
      </c>
      <c r="I41" s="264" t="s">
        <v>284</v>
      </c>
      <c r="O41" s="260"/>
      <c r="P41" s="260" t="s">
        <v>330</v>
      </c>
      <c r="Q41" s="264" t="s">
        <v>331</v>
      </c>
      <c r="R41" s="261" t="s">
        <v>287</v>
      </c>
    </row>
    <row r="42" spans="7:25" ht="15" x14ac:dyDescent="0.25">
      <c r="G42" s="264" t="s">
        <v>283</v>
      </c>
      <c r="H42" s="264" t="s">
        <v>329</v>
      </c>
      <c r="I42" s="264" t="s">
        <v>284</v>
      </c>
      <c r="O42" s="260"/>
      <c r="P42" s="260" t="s">
        <v>330</v>
      </c>
      <c r="Q42" s="264" t="s">
        <v>332</v>
      </c>
      <c r="R42" s="261" t="s">
        <v>287</v>
      </c>
    </row>
    <row r="43" spans="7:25" ht="15" x14ac:dyDescent="0.25">
      <c r="G43" s="264" t="s">
        <v>283</v>
      </c>
      <c r="H43" s="264" t="s">
        <v>329</v>
      </c>
      <c r="I43" s="264" t="s">
        <v>284</v>
      </c>
      <c r="O43" s="260"/>
      <c r="P43" s="260" t="s">
        <v>330</v>
      </c>
      <c r="Q43" s="264" t="s">
        <v>333</v>
      </c>
      <c r="R43" s="261" t="s">
        <v>287</v>
      </c>
    </row>
    <row r="44" spans="7:25" ht="15" x14ac:dyDescent="0.25">
      <c r="G44" s="264" t="s">
        <v>283</v>
      </c>
      <c r="H44" s="264" t="s">
        <v>329</v>
      </c>
      <c r="I44" s="264" t="s">
        <v>291</v>
      </c>
      <c r="O44" s="260"/>
      <c r="P44" s="260" t="s">
        <v>330</v>
      </c>
      <c r="Q44" s="264" t="s">
        <v>334</v>
      </c>
      <c r="R44" s="261" t="s">
        <v>287</v>
      </c>
    </row>
    <row r="45" spans="7:25" ht="15" x14ac:dyDescent="0.25">
      <c r="G45" s="264" t="s">
        <v>283</v>
      </c>
      <c r="H45" s="264" t="s">
        <v>329</v>
      </c>
      <c r="I45" s="264" t="s">
        <v>291</v>
      </c>
      <c r="O45" s="260"/>
      <c r="P45" s="260" t="s">
        <v>330</v>
      </c>
      <c r="Q45" s="264" t="s">
        <v>335</v>
      </c>
      <c r="R45" s="261" t="s">
        <v>287</v>
      </c>
    </row>
    <row r="46" spans="7:25" ht="15" x14ac:dyDescent="0.25">
      <c r="G46" s="264" t="s">
        <v>283</v>
      </c>
      <c r="H46" s="264" t="s">
        <v>329</v>
      </c>
      <c r="I46" s="264" t="s">
        <v>291</v>
      </c>
      <c r="O46" s="260"/>
      <c r="P46" s="260" t="s">
        <v>330</v>
      </c>
      <c r="Q46" s="264" t="s">
        <v>336</v>
      </c>
      <c r="R46" s="261" t="s">
        <v>287</v>
      </c>
    </row>
    <row r="47" spans="7:25" ht="15" x14ac:dyDescent="0.25">
      <c r="G47" s="264" t="s">
        <v>283</v>
      </c>
      <c r="H47" s="264" t="s">
        <v>329</v>
      </c>
      <c r="I47" s="264" t="s">
        <v>291</v>
      </c>
      <c r="O47" s="260"/>
      <c r="P47" s="260" t="s">
        <v>330</v>
      </c>
      <c r="Q47" s="264" t="s">
        <v>337</v>
      </c>
      <c r="R47" s="261" t="s">
        <v>287</v>
      </c>
    </row>
    <row r="48" spans="7:25" ht="15" x14ac:dyDescent="0.25">
      <c r="G48" s="264" t="s">
        <v>283</v>
      </c>
      <c r="H48" s="264" t="s">
        <v>329</v>
      </c>
      <c r="I48" s="264" t="s">
        <v>291</v>
      </c>
      <c r="O48" s="260"/>
      <c r="P48" s="260" t="s">
        <v>330</v>
      </c>
      <c r="Q48" s="264" t="s">
        <v>338</v>
      </c>
      <c r="R48" s="261" t="s">
        <v>287</v>
      </c>
    </row>
    <row r="49" spans="7:25" ht="15" x14ac:dyDescent="0.25">
      <c r="G49" s="266" t="s">
        <v>283</v>
      </c>
      <c r="H49" s="266" t="s">
        <v>339</v>
      </c>
      <c r="I49" s="266"/>
      <c r="J49" s="266"/>
      <c r="K49" s="266"/>
      <c r="L49" s="266"/>
      <c r="M49" s="266"/>
      <c r="N49" s="266"/>
      <c r="O49" s="267" t="s">
        <v>285</v>
      </c>
      <c r="P49" s="266"/>
      <c r="Q49" s="266" t="s">
        <v>340</v>
      </c>
      <c r="R49" s="268" t="s">
        <v>287</v>
      </c>
      <c r="S49" s="266"/>
      <c r="T49" s="266"/>
      <c r="U49" s="266"/>
      <c r="V49" s="266"/>
      <c r="W49" s="266"/>
      <c r="X49" s="266"/>
      <c r="Y49" s="266"/>
    </row>
    <row r="50" spans="7:25" ht="15" x14ac:dyDescent="0.25">
      <c r="G50" s="266" t="s">
        <v>283</v>
      </c>
      <c r="H50" s="266" t="s">
        <v>339</v>
      </c>
      <c r="I50" s="266"/>
      <c r="J50" s="266"/>
      <c r="K50" s="266"/>
      <c r="L50" s="266"/>
      <c r="M50" s="266"/>
      <c r="N50" s="266"/>
      <c r="O50" s="267" t="s">
        <v>285</v>
      </c>
      <c r="P50" s="266"/>
      <c r="Q50" s="266" t="s">
        <v>341</v>
      </c>
      <c r="R50" s="268" t="s">
        <v>287</v>
      </c>
      <c r="S50" s="266"/>
      <c r="T50" s="266"/>
      <c r="U50" s="266"/>
      <c r="V50" s="266"/>
      <c r="W50" s="266"/>
      <c r="X50" s="266"/>
      <c r="Y50" s="266"/>
    </row>
    <row r="51" spans="7:25" ht="15" x14ac:dyDescent="0.25">
      <c r="G51" s="264" t="s">
        <v>283</v>
      </c>
      <c r="H51" s="264" t="s">
        <v>342</v>
      </c>
      <c r="O51" s="265" t="s">
        <v>285</v>
      </c>
      <c r="Q51" s="264" t="s">
        <v>340</v>
      </c>
      <c r="R51" s="261" t="s">
        <v>287</v>
      </c>
    </row>
    <row r="52" spans="7:25" ht="15" x14ac:dyDescent="0.25">
      <c r="G52" s="264" t="s">
        <v>283</v>
      </c>
      <c r="H52" s="264" t="s">
        <v>342</v>
      </c>
      <c r="O52" s="265" t="s">
        <v>285</v>
      </c>
      <c r="Q52" s="264" t="s">
        <v>343</v>
      </c>
      <c r="R52" s="261" t="s">
        <v>287</v>
      </c>
    </row>
    <row r="54" spans="7:25" x14ac:dyDescent="0.2">
      <c r="G54" s="264" t="s">
        <v>344</v>
      </c>
      <c r="H54" s="264" t="s">
        <v>345</v>
      </c>
    </row>
    <row r="55" spans="7:25" x14ac:dyDescent="0.2">
      <c r="G55" s="264" t="s">
        <v>346</v>
      </c>
      <c r="H55" s="264" t="s">
        <v>347</v>
      </c>
    </row>
  </sheetData>
  <autoFilter ref="G1:Y52"/>
  <customSheetViews>
    <customSheetView guid="{A2BA3EA1-1503-4B85-A95B-C704F3DCB06A}" scale="130" showAutoFilter="1" hiddenColumns="1" topLeftCell="M1">
      <selection activeCell="U7" sqref="U7"/>
      <pageMargins left="0.7" right="0.7" top="0.75" bottom="0.75" header="0.3" footer="0.3"/>
      <autoFilter ref="G1:Y52"/>
    </customSheetView>
    <customSheetView guid="{D928ACD4-CA11-4681-8D5F-D3E8042462FF}"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51B7F737-84B2-43D6-8F50-847DFA010F71}" scale="130" showAutoFilter="1" hiddenColumns="1" topLeftCell="M1">
      <selection activeCell="U7" sqref="U7"/>
      <pageMargins left="0.7" right="0.7" top="0.75" bottom="0.75" header="0.3" footer="0.3"/>
      <autoFilter ref="G1:Y52"/>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Monique GROSSL</cp:lastModifiedBy>
  <cp:lastPrinted>2014-10-01T13:13:37Z</cp:lastPrinted>
  <dcterms:created xsi:type="dcterms:W3CDTF">2008-06-20T13:49:36Z</dcterms:created>
  <dcterms:modified xsi:type="dcterms:W3CDTF">2014-11-13T09:35:07Z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