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3.xml" ContentType="application/vnd.openxmlformats-officedocument.spreadsheetml.revisionLog+xml"/>
  <Override PartName="/xl/revisions/revisionLog42.xml" ContentType="application/vnd.openxmlformats-officedocument.spreadsheetml.revisionLog+xml"/>
  <Override PartName="/xl/revisions/revisionLog41.xml" ContentType="application/vnd.openxmlformats-officedocument.spreadsheetml.revisionLog+xml"/>
  <Override PartName="/xl/revisions/revisionLog4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25" windowWidth="14415" windowHeight="11610" tabRatio="748"/>
  </bookViews>
  <sheets>
    <sheet name="Section 1 - Balance Sheet" sheetId="1" r:id="rId1"/>
    <sheet name="Section 2 - Funding Reliances" sheetId="2" r:id="rId2"/>
    <sheet name="Section 3 - Perimeter" sheetId="3" r:id="rId3"/>
    <sheet name="Validation rules" sheetId="4" r:id="rId4"/>
  </sheets>
  <definedNames>
    <definedName name="_xlnm._FilterDatabase" localSheetId="3" hidden="1">'Validation rules'!$G$1:$Y$52</definedName>
    <definedName name="_xlnm.Print_Area" localSheetId="0">'Section 1 - Balance Sheet'!$A$2:$J$92</definedName>
    <definedName name="_xlnm.Print_Area" localSheetId="1">'Section 2 - Funding Reliances'!$A$1:$K$153</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'Section 1 - Balance Sheet'!$A$2:$J$92</definedName>
    <definedName name="Z_4FA5AB69_7F3C_4B0A_BDF8_ED131ADE564B_.wvu.PrintArea" localSheetId="1" hidden="1">'Section 2 - Funding Reliances'!$A$1:$K$153</definedName>
    <definedName name="Z_4FA5AB69_7F3C_4B0A_BDF8_ED131ADE564B_.wvu.Rows" localSheetId="1" hidden="1">'Section 2 - Funding Reliances'!$60:$60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'Section 1 - Balance Sheet'!$A$2:$J$92</definedName>
    <definedName name="Z_51B7F737_84B2_43D6_8F50_847DFA010F71_.wvu.PrintArea" localSheetId="1" hidden="1">'Section 2 - Funding Reliances'!$A$1:$K$153</definedName>
    <definedName name="Z_51B7F737_84B2_43D6_8F50_847DFA010F71_.wvu.Rows" localSheetId="1" hidden="1">'Section 2 - Funding Reliances'!$60:$60</definedName>
    <definedName name="Z_A5174579_74D4_46BC_8C9E_7C7332B3A19D_.wvu.PrintArea" localSheetId="0" hidden="1">'Section 1 - Balance Sheet'!$A$2:$J$92</definedName>
    <definedName name="Z_A5174579_74D4_46BC_8C9E_7C7332B3A19D_.wvu.PrintArea" localSheetId="1" hidden="1">'Section 2 - Funding Reliances'!$A$1:$K$153</definedName>
    <definedName name="Z_A5174579_74D4_46BC_8C9E_7C7332B3A19D_.wvu.Rows" localSheetId="1" hidden="1">'Section 2 - Funding Reliances'!#REF!,'Section 2 - Funding Reliances'!$60:$60</definedName>
    <definedName name="Z_B627FBC4_958B_4DBA_B477_3986ED1AEA77_.wvu.PrintArea" localSheetId="0" hidden="1">'Section 1 - Balance Sheet'!$A$2:$J$92</definedName>
    <definedName name="Z_B627FBC4_958B_4DBA_B477_3986ED1AEA77_.wvu.PrintArea" localSheetId="1" hidden="1">'Section 2 - Funding Reliances'!$A$1:$K$153</definedName>
    <definedName name="Z_B627FBC4_958B_4DBA_B477_3986ED1AEA77_.wvu.Rows" localSheetId="1" hidden="1">'Section 2 - Funding Reliances'!#REF!,'Section 2 - Funding Reliances'!$60:$60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'Section 1 - Balance Sheet'!$A$2:$J$92</definedName>
    <definedName name="Z_F52F13DB_31AE_4E45_9452_F706AC4874EA_.wvu.PrintArea" localSheetId="1" hidden="1">'Section 2 - Funding Reliances'!$A$1:$K$153</definedName>
    <definedName name="Z_F52F13DB_31AE_4E45_9452_F706AC4874EA_.wvu.Rows" localSheetId="1" hidden="1">'Section 2 - Funding Reliances'!$60:$60</definedName>
  </definedNames>
  <calcPr calcId="145621"/>
  <customWorkbookViews>
    <customWorkbookView name="llupini - Personal View" guid="{F52F13DB-31AE-4E45-9452-F706AC4874EA}" mergeInterval="0" personalView="1" maximized="1" windowWidth="1878" windowHeight="957" tabRatio="748" activeSheetId="1" showComments="commIndAndComment"/>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<sst xmlns="http://schemas.openxmlformats.org/spreadsheetml/2006/main" count="910" uniqueCount="383">
  <si>
    <t>Total Assets</t>
  </si>
  <si>
    <t>Derivatives</t>
  </si>
  <si>
    <t>(e.g. end 2014)</t>
  </si>
  <si>
    <t>(e.g. end 2015)</t>
  </si>
  <si>
    <t>Total Equity</t>
  </si>
  <si>
    <t>(e.g. end 2013)</t>
  </si>
  <si>
    <t>(e.g. end 2016)</t>
  </si>
  <si>
    <t>Other assets</t>
  </si>
  <si>
    <t>Planned Year 1 Position</t>
  </si>
  <si>
    <t>Actual Current Position</t>
  </si>
  <si>
    <t>Planned Year 3 Position</t>
  </si>
  <si>
    <t>Notes:</t>
  </si>
  <si>
    <t>Reverse repurchase agreements</t>
  </si>
  <si>
    <t>FINREP, t1.1, r010, c010.</t>
  </si>
  <si>
    <t>Planned Year 2 Position</t>
  </si>
  <si>
    <r>
      <t>Net Stable Funding Ratio</t>
    </r>
    <r>
      <rPr>
        <i/>
        <sz val="8"/>
        <rFont val="Arial"/>
        <family val="2"/>
      </rPr>
      <t xml:space="preserve"> (per cent)</t>
    </r>
  </si>
  <si>
    <r>
      <t xml:space="preserve">Liquidity Coverage Ratio </t>
    </r>
    <r>
      <rPr>
        <i/>
        <sz val="8"/>
        <rFont val="Arial"/>
        <family val="2"/>
      </rPr>
      <t>(per cent)</t>
    </r>
  </si>
  <si>
    <t>Deposits from corporates</t>
  </si>
  <si>
    <t xml:space="preserve">  Deposits from financial corporates</t>
  </si>
  <si>
    <t>Row 010</t>
  </si>
  <si>
    <t>Row 020</t>
  </si>
  <si>
    <t>Row 030</t>
  </si>
  <si>
    <t>Row 040</t>
  </si>
  <si>
    <t>Row 050</t>
  </si>
  <si>
    <t>Row 070</t>
  </si>
  <si>
    <t>Row 080</t>
  </si>
  <si>
    <t>Row 090</t>
  </si>
  <si>
    <t>Row 100</t>
  </si>
  <si>
    <t>Row 110</t>
  </si>
  <si>
    <t>Row 120</t>
  </si>
  <si>
    <t>Row 130</t>
  </si>
  <si>
    <t>Row 140</t>
  </si>
  <si>
    <t>Row 170</t>
  </si>
  <si>
    <t>Row 180</t>
  </si>
  <si>
    <t>Row 190</t>
  </si>
  <si>
    <t>Row 200</t>
  </si>
  <si>
    <t>Row 210</t>
  </si>
  <si>
    <t>Row 220</t>
  </si>
  <si>
    <t>Row 230</t>
  </si>
  <si>
    <t>Row 240</t>
  </si>
  <si>
    <t>Cash and cash balances at central banks</t>
  </si>
  <si>
    <t>Row 250</t>
  </si>
  <si>
    <t>Row 260</t>
  </si>
  <si>
    <t>Row 270</t>
  </si>
  <si>
    <t>Row 280</t>
  </si>
  <si>
    <t>Row 290</t>
  </si>
  <si>
    <t>Row 300</t>
  </si>
  <si>
    <t>Row 310</t>
  </si>
  <si>
    <t>Row 320</t>
  </si>
  <si>
    <t xml:space="preserve">     o/w credit institutions</t>
  </si>
  <si>
    <t xml:space="preserve">     o/w other financial corporates</t>
  </si>
  <si>
    <t>Deposits from households</t>
  </si>
  <si>
    <t>(1) The definitional references provide a reference to the definitional standard (e.g. FINREP) and within this standard, the template (e.g. t1.1) the row (e.g. r380) and column (e.g. c010) of the concept to be reported.</t>
  </si>
  <si>
    <t>e.g. products that have some notional or real concept of capital protection, but may have a variable performance outcome.</t>
  </si>
  <si>
    <r>
      <t xml:space="preserve">Deposits </t>
    </r>
    <r>
      <rPr>
        <b/>
        <u/>
        <sz val="8"/>
        <rFont val="Arial"/>
        <family val="2"/>
      </rPr>
      <t>covered</t>
    </r>
    <r>
      <rPr>
        <b/>
        <sz val="8"/>
        <rFont val="Arial"/>
        <family val="2"/>
      </rPr>
      <t xml:space="preserve"> by a Deposit Guarantee Scheme according to Directive 94/19/EC or an equivalent deposit guarantee scheme in a third country.</t>
    </r>
  </si>
  <si>
    <r>
      <t xml:space="preserve">Deposits </t>
    </r>
    <r>
      <rPr>
        <b/>
        <u/>
        <sz val="8"/>
        <rFont val="Arial"/>
        <family val="2"/>
      </rPr>
      <t xml:space="preserve">not covered </t>
    </r>
    <r>
      <rPr>
        <b/>
        <sz val="8"/>
        <rFont val="Arial"/>
        <family val="2"/>
      </rPr>
      <t>by a Deposit Guarantee Scheme according to Directive 94/19/EC or an equivalent deposit guarantee scheme in a third country.</t>
    </r>
  </si>
  <si>
    <t>Description</t>
  </si>
  <si>
    <t>Comments section (required)</t>
  </si>
  <si>
    <t>(e.g. H1 2014)</t>
  </si>
  <si>
    <t>Planned 6 month Position</t>
  </si>
  <si>
    <t>Other Liabilities</t>
  </si>
  <si>
    <t>o/w Mortgages</t>
  </si>
  <si>
    <t>o/w Other</t>
  </si>
  <si>
    <t>o/w Large corporates</t>
  </si>
  <si>
    <t>o/w SME</t>
  </si>
  <si>
    <t>Basel 3 Monitoring template V2-6-2, LCR tab Cell H442</t>
  </si>
  <si>
    <t>Basel 3 Monitoring template V2-6-2, NSFR tab Cell N208</t>
  </si>
  <si>
    <t xml:space="preserve">SECTION 1 </t>
  </si>
  <si>
    <t>Deposits from private non-financial corporates</t>
  </si>
  <si>
    <t>o/w unsecured</t>
  </si>
  <si>
    <t>o/w secured</t>
  </si>
  <si>
    <t>Total long term unsecured</t>
  </si>
  <si>
    <t>Total long term secured</t>
  </si>
  <si>
    <t>o/w other secured long term debt in issue</t>
  </si>
  <si>
    <t>Total Debt securities issued</t>
  </si>
  <si>
    <r>
      <t>Short-term Debt Securities</t>
    </r>
    <r>
      <rPr>
        <b/>
        <i/>
        <sz val="8"/>
        <rFont val="Arial"/>
        <family val="2"/>
      </rPr>
      <t xml:space="preserve"> (original maturity &lt;1 year)</t>
    </r>
  </si>
  <si>
    <t>Row 330</t>
  </si>
  <si>
    <t>Row 340</t>
  </si>
  <si>
    <t>Row 350</t>
  </si>
  <si>
    <t>Row 360</t>
  </si>
  <si>
    <t>Row 370</t>
  </si>
  <si>
    <t>Row 380</t>
  </si>
  <si>
    <t>Row 390</t>
  </si>
  <si>
    <t>Row 400</t>
  </si>
  <si>
    <t>Price level on loan stock on balance sheet</t>
  </si>
  <si>
    <t xml:space="preserve"> o/w loans to financial corporates</t>
  </si>
  <si>
    <t>Price level on deposit stock on balance sheet</t>
  </si>
  <si>
    <t xml:space="preserve"> o/w deposits from financial corporates</t>
  </si>
  <si>
    <t>Debt securities whose earliest possible call date at point of issue is less than 12 months</t>
  </si>
  <si>
    <t xml:space="preserve">Short term debt (original maturity &lt;1year) which is not backed by an underlying asset </t>
  </si>
  <si>
    <t>Short term debt (original maturity &lt;1year) issued that is backed or secured by collateral to reduce the risk to investor</t>
  </si>
  <si>
    <t xml:space="preserve">Long term debt (original maturity &gt;1year) which is not backed by an underlying asset </t>
  </si>
  <si>
    <t xml:space="preserve">Long term debt (original maturity &gt;1year) which is backed by an underlying asset </t>
  </si>
  <si>
    <t>Row 060</t>
  </si>
  <si>
    <t>Row 150</t>
  </si>
  <si>
    <t>Row 160</t>
  </si>
  <si>
    <t>SECTION 2A - SPECIFIC FUNDING RELIANCES</t>
  </si>
  <si>
    <t>SECTION 2B - Pricing</t>
  </si>
  <si>
    <t>SECTION 2C - STRUCTURAL CURRENCY MISMATCHES</t>
  </si>
  <si>
    <t>Short Term Debt Securities (&lt;1year)</t>
  </si>
  <si>
    <t>Any other debt issued (original maturity &gt;12months) that is backed or secured by collateral to reduce the risk to investors and has not already been captured in r280 or r310</t>
  </si>
  <si>
    <t>o/w to resident borrowers</t>
  </si>
  <si>
    <t>o/w from residents</t>
  </si>
  <si>
    <t xml:space="preserve">     o/w mortgages</t>
  </si>
  <si>
    <t xml:space="preserve">     o/w other</t>
  </si>
  <si>
    <t xml:space="preserve">      o/w SMEs</t>
  </si>
  <si>
    <t xml:space="preserve">      o/w large corporates</t>
  </si>
  <si>
    <t>Repurchase agreements</t>
  </si>
  <si>
    <t>FINREP, t1.1, r380, c010</t>
  </si>
  <si>
    <t>FINREP, t1.1, r060 + r240, c010</t>
  </si>
  <si>
    <t>FINREP, t8.1, r390, c010 + c020 + c030</t>
  </si>
  <si>
    <t>FINREP, t1.2, r020 + r150, c010</t>
  </si>
  <si>
    <t>FINREP, t1.3, r300, c010</t>
  </si>
  <si>
    <t>FINREP, t1.3, r310, c010</t>
  </si>
  <si>
    <t>See Table 1A Row 030</t>
  </si>
  <si>
    <t>See Table 1A Row 050</t>
  </si>
  <si>
    <t>See Table 1B Row 150</t>
  </si>
  <si>
    <t>See Table 1A Row 040</t>
  </si>
  <si>
    <t>See Table 1A Row 130</t>
  </si>
  <si>
    <t>See Table 1A Row 150</t>
  </si>
  <si>
    <t>See Table 1A Row 140</t>
  </si>
  <si>
    <t xml:space="preserve">o/w ABS in issue </t>
  </si>
  <si>
    <t>Asset backed securities as defined according to article 4(61) of the CRR</t>
  </si>
  <si>
    <t>Off Balance Sheet and Intra-group</t>
  </si>
  <si>
    <t xml:space="preserve">Programmes that apply to many credit institutions within a EU member state as opposed to programmes that apply to single individual institutions.  The form of support referred here is intended to capture wholesale secured or unsecured term debt issuance support to credit institutions to issue for the sole purpose of credit intermediation to the real economy via pricing or quantum incentives from a national and/or supra-national authority. Term means that the initial maturity or first call date is greater than one year or the roll-over feature of the structure offered by the authorities affords an implicit pricing or quantum incentive with an actual maturity greater than one </t>
  </si>
  <si>
    <t>FINREP, t5, (r080, c030+c040) minus (r050, c030+c040)</t>
  </si>
  <si>
    <t>FINREP, t5, (r080, c030) minus (r050, c030)</t>
  </si>
  <si>
    <t>FINREP, t5, (r080, c040) minus (r050, c040)</t>
  </si>
  <si>
    <t xml:space="preserve">FINREP, t9.1, r010, c010, excluding forward deposits as defined in ANNEX V (Instructions on FINREP) para 57 </t>
  </si>
  <si>
    <t xml:space="preserve">Intra-group </t>
  </si>
  <si>
    <t>o/w SMEs</t>
  </si>
  <si>
    <t>Based on FINREP domestic/ non domestic split as per FINREP instructions Annex V, Part 2, para 107</t>
  </si>
  <si>
    <t>Based on FINREP residency  definition as per FINREP instructions Annex V, Part 2, para 108</t>
  </si>
  <si>
    <t>SME as defined in FINREP instructions Annex V, Part 1, para 4 (h)</t>
  </si>
  <si>
    <t>Based on the principle set out in FINREP instruction Part 2, para 120</t>
  </si>
  <si>
    <t>FINREP, t5, r050, sum of c010 to c060</t>
  </si>
  <si>
    <t xml:space="preserve">Based on FINREP, t20.4, r230, c010 minus c030, for the UK set template country of residence =UK </t>
  </si>
  <si>
    <t xml:space="preserve">Based on FINREP t5, (r080, c050) minus (r050, c050). In addition for Rows 040 to 040f, private is defined as excluding publically owned companies that have a commercial activity. </t>
  </si>
  <si>
    <t>FINREP, t8.1, r100+150+200+250+300+350, c010+020+030.</t>
  </si>
  <si>
    <t>FINREP, t8.1, r320+330+340, c010+020+030.</t>
  </si>
  <si>
    <t xml:space="preserve">FINREP, t8.1, r270+280+290, c010+020+030.  In addition for Rows 140 to 140e, private is defined as excluding publically owned companies that have a commercial activity. </t>
  </si>
  <si>
    <t>FINREP, t8.1, r170+180+190+220+230+240, c010+020+030.</t>
  </si>
  <si>
    <t>FINREP, t8.1, r170+180+190, c010+020+030.</t>
  </si>
  <si>
    <t>FINREP, t8.1, r220+230+240, c010+020+030.</t>
  </si>
  <si>
    <t>Basel 3 Monitoring template V2-6-2, NSFR tab Cell N41 minus Cell N204</t>
  </si>
  <si>
    <t>Basel 3 Monitoring template V2-6-2, LCR tab Cell H440 minus Cell H441</t>
  </si>
  <si>
    <r>
      <t>Definitional reference</t>
    </r>
    <r>
      <rPr>
        <vertAlign val="superscript"/>
        <sz val="8"/>
        <rFont val="Arial"/>
        <family val="2"/>
      </rPr>
      <t xml:space="preserve"> (1)</t>
    </r>
  </si>
  <si>
    <r>
      <t>Definitional reference</t>
    </r>
    <r>
      <rPr>
        <vertAlign val="superscript"/>
        <sz val="8"/>
        <rFont val="Arial"/>
        <family val="2"/>
      </rPr>
      <t xml:space="preserve"> (2)</t>
    </r>
  </si>
  <si>
    <t xml:space="preserve">   o/w domestic operations</t>
  </si>
  <si>
    <t xml:space="preserve">   o/w international operations</t>
  </si>
  <si>
    <t xml:space="preserve">     o/w domestic operations</t>
  </si>
  <si>
    <t xml:space="preserve">     o/w international operations</t>
  </si>
  <si>
    <t>Deposits from households and private non-financial corporates (domestic  operations)</t>
  </si>
  <si>
    <t>Deposits from households and private non-financial corporates (international operations)</t>
  </si>
  <si>
    <t>Deposits from financial corporates (domestic and international operations)</t>
  </si>
  <si>
    <t xml:space="preserve">  o/w domestic operations</t>
  </si>
  <si>
    <t xml:space="preserve">  o/w international operations</t>
  </si>
  <si>
    <t xml:space="preserve">    o/w international operations</t>
  </si>
  <si>
    <t xml:space="preserve">    o/w domestic operations</t>
  </si>
  <si>
    <t>First Largest Material Currency</t>
  </si>
  <si>
    <t>Second Largest Material Currency</t>
  </si>
  <si>
    <t>Third Largest Material Currency</t>
  </si>
  <si>
    <t>Deposits from other group entities not within this consolidated group</t>
  </si>
  <si>
    <t xml:space="preserve">    o/w bonds eligible for the treatment set out in Article 129(1) of the CRR</t>
  </si>
  <si>
    <t>Total Liabilities and Equity</t>
  </si>
  <si>
    <t>o/w Domestic operations</t>
  </si>
  <si>
    <t>o/w International operations</t>
  </si>
  <si>
    <t>Undrawn committed credit lines (loan commitments)</t>
  </si>
  <si>
    <t>Loans to other group entities not within this consolidated group</t>
  </si>
  <si>
    <t>Loans to households (exc reverse repos)</t>
  </si>
  <si>
    <t>Loans to private non-financial corporates (exc reverse repos)</t>
  </si>
  <si>
    <t>Loans to financial corporates (exc reverse repos)</t>
  </si>
  <si>
    <t>e.g. GBP</t>
  </si>
  <si>
    <t>e.g. EUR</t>
  </si>
  <si>
    <t>e.g. USD</t>
  </si>
  <si>
    <t xml:space="preserve">ISO three letter code </t>
  </si>
  <si>
    <t>National and supra-national term (greater than one year) repo funding programmes - amount of funding outstanding</t>
  </si>
  <si>
    <t>National and supra-national term (greater than one year) credit guarantee funding programmes - amount of funding outstanding under such programmes</t>
  </si>
  <si>
    <t>National and supra-national term (greater than one year) credit supply incentive scheme to the real economy - amount of funding outstanding under such programmes</t>
  </si>
  <si>
    <t xml:space="preserve">Programmes that apply to many credit institutions within a EU member state as opposed to programmes that apply to single individual institutions.  The form of support referred here is intended to capture wholesale unsecured term debt issuance support provided to credit institutions’ debt investors by a backstop guarantee from a national and/or supra-national authority in the event of the failure of the credit institution on its obligations. Term means that the initial maturity or first call date is greater than one year or the roll-over feature of the guarantee offered by the authorities affords an implicit actual maturity of the guarantee greater than one year. Example: UK HMT Credit Guarantee Scheme.
</t>
  </si>
  <si>
    <t>Programmes that apply to many credit institutions within a EU member state as opposed to programmes that apply to single individual institutions.  The form of support referred here is intended to capture wholesale term secured funding (via repo transaction). Term means that the initial maturity or first call date is greater than one year. Example: ECB LTRO.</t>
  </si>
  <si>
    <t xml:space="preserve">Please provide a breakdown of your balance sheet by 3 largest material currencies.  Please note, we only expect firms to report a currency where it accounts for more than 5% of total liabilities, as per CRR Art 415 2 (b). </t>
  </si>
  <si>
    <r>
      <t>Long-term Debt Securities</t>
    </r>
    <r>
      <rPr>
        <b/>
        <i/>
        <sz val="8"/>
        <rFont val="Arial"/>
        <family val="2"/>
      </rPr>
      <t xml:space="preserve"> (original maturity &gt;=1 year)</t>
    </r>
  </si>
  <si>
    <t>Debt securities whose earliest possible call date at point of issue is greater than or equal to 12 months</t>
  </si>
  <si>
    <t>To differentiate between &gt;=1-year and &gt;=3-year funding</t>
  </si>
  <si>
    <t xml:space="preserve">(2) The definitional reference to the Basel 3 monitoring template is only temporary. As soon as there is a CRR equivalent, the reference will be updated. </t>
  </si>
  <si>
    <t xml:space="preserve">   o/w sold to SME clients</t>
  </si>
  <si>
    <t xml:space="preserve">   o/w sold to retail clients (exclude SME)</t>
  </si>
  <si>
    <r>
      <t>D</t>
    </r>
    <r>
      <rPr>
        <b/>
        <u/>
        <sz val="8"/>
        <rFont val="Arial"/>
        <family val="2"/>
      </rPr>
      <t>eposit-like financial</t>
    </r>
    <r>
      <rPr>
        <b/>
        <sz val="8"/>
        <rFont val="Arial"/>
        <family val="2"/>
      </rPr>
      <t xml:space="preserve"> instruments which are like deposits but not deposits and are sold to retail customers.</t>
    </r>
  </si>
  <si>
    <t>Current debt or debt-like innovative funding structures in issue</t>
  </si>
  <si>
    <t xml:space="preserve">      -  o/w offered to customers already holding bank deposits</t>
  </si>
  <si>
    <t>Long Term Debt Securities (&gt;=1year)</t>
  </si>
  <si>
    <r>
      <t xml:space="preserve">            </t>
    </r>
    <r>
      <rPr>
        <sz val="8"/>
        <rFont val="Arial"/>
        <family val="2"/>
      </rPr>
      <t>o/w (original maturity &gt;=3 year)</t>
    </r>
  </si>
  <si>
    <t>Firms should have an internal document on price forecasts to explain the macro-economic factors effecting rates within the scope of the tables. Firms should also define any specific internal actions which will materially affect the pricing strategy within the business (for example, margin compression/widening exercises, a material increase of funding through competitive pricing).</t>
  </si>
  <si>
    <r>
      <t xml:space="preserve">SECTION 2D - ASSET AND LIABILITIES RESTRUCTURING PLANS:  </t>
    </r>
    <r>
      <rPr>
        <sz val="8"/>
        <rFont val="Arial"/>
        <family val="2"/>
      </rPr>
      <t>This table is intended to capture the net strategic structural changes in the size and composition of the balance sheet that affect the funding size and composition of the balance sheet (as set as in Table 1A &amp; B). Here run off and disposal is intended to mean assets that will not be strategically rolled-over upon maturity or where counterparties are encouraged to find another bank to finance either directly or through portfolio strategic sell off to another counterparty. Acquisition is intended to mean assets that are strategically acquired as portfolio purchase of existing assets from another counterparty.  Note that this table only needs to be filled in by institutions with plans to substantially restructure their balance sheet. This data should already have been included in Tables 1A and 1B</t>
    </r>
  </si>
  <si>
    <t>Article 411.2 of CRR</t>
  </si>
  <si>
    <t>• Innovative funding structures are non-vanilla structures that the industry has begun to issue over the recent past (e.g. 12 months) or have issued but are complex from a risk assessment perspective (e.g. non-linear pay-off, reliance on modelling to assess the risks, involve many interconnections across the financial system) and for which little meaningful banking system wide information is available (e.g. no time series of behaviour across the credit cycle, little experience of performance in default).  For example, and as noted in the annex of the ESRB recommendations in the Official Journal of the European Union, these may include  (but may not be solely restricted to) collateral/liquidity swaps which perform through individual or chains of transactions, material collateral/liquidity transformation, non-vanilla structured notes and exchange traded funds (ETFs). Firms should set up an internal policy on the transactions which each institutions define as innovative which can be reviewed by competent authorities.</t>
  </si>
  <si>
    <t>Entity</t>
  </si>
  <si>
    <t>Entity 1</t>
  </si>
  <si>
    <t>Entity 2</t>
  </si>
  <si>
    <t>...</t>
  </si>
  <si>
    <t>Entity 3</t>
  </si>
  <si>
    <t>Section 3</t>
  </si>
  <si>
    <t>Instruments of this type which are contractually due to mature during the time from the end of the previous period to the relevant period-end</t>
  </si>
  <si>
    <t>Instruments of this type which are planned to be issued during the time from the end of the previous period to the relevant period-end</t>
  </si>
  <si>
    <t xml:space="preserve">Legal Entity Identifier for an entity  that is included in the consolidation perimeter </t>
  </si>
  <si>
    <t>Table 1A - Assets (P 01.01)</t>
  </si>
  <si>
    <t>Table 1B - Liabilities (P 01.02)</t>
  </si>
  <si>
    <t>Table 1C - Forecast of Liquidity Ratios (P 01.03)</t>
  </si>
  <si>
    <t>Table 2A1 - Insured and unsinsured deposits and uninsured deposit-like financial instruments (P 02.01)</t>
  </si>
  <si>
    <t>Loans to corporates (exc reverse repos)</t>
  </si>
  <si>
    <t>Loans to households and private non-financial corporates (domestic operations) exc reverse repos</t>
  </si>
  <si>
    <t>Loans to households and private non-financial corporates (international operations) exc reverse repos</t>
  </si>
  <si>
    <t>Loans to financial corporates (domestic and international operations) exc reverse repos</t>
  </si>
  <si>
    <t xml:space="preserve">  Loans to private non-financial corporates (exc reverse repos)</t>
  </si>
  <si>
    <t xml:space="preserve">  Loans to financial corporates (exc reverse repos)</t>
  </si>
  <si>
    <t>within sheet calculation, Row 040 minus Row070</t>
  </si>
  <si>
    <t>within sheet calculation, Row 030 minus Row 040</t>
  </si>
  <si>
    <t>within sheet calculation, Row 110 minus Row 140</t>
  </si>
  <si>
    <t>within sheet calculation, Row 100 minus Row 110</t>
  </si>
  <si>
    <t>within sheet calculation, Row 220 minus (Row 010 + Row 020 + Row 030 + Row 100 + Row 170 + Row 200)</t>
  </si>
  <si>
    <t>within sheet calculation, Row 020 minus Row 030</t>
  </si>
  <si>
    <t>within sheet calculation, Row 070 minus Row 090</t>
  </si>
  <si>
    <t>within sheet calculation, Row 060 minus Row 070</t>
  </si>
  <si>
    <t>See definition for Row 200</t>
  </si>
  <si>
    <t>See definition for Row 210</t>
  </si>
  <si>
    <t>within sheet calculation, Row 150 + Row 180 [cross reference FINREP t8.1, r360, c010 + c020 + c030]</t>
  </si>
  <si>
    <t>within sheet calculation, Row 390 minus sum of ( Row 010, Row 020, Row 060, Row 120, Row 340, Row 360, Row 370)</t>
  </si>
  <si>
    <t xml:space="preserve">Please provide detailed information on the underlying products reported in columns 030-050. At the minimum, the additional information should include details on the structure of the products, amounts of individual products, counterparts, maturities and date of first issuance. </t>
  </si>
  <si>
    <t>Please provide detailed information on the underlying products reported in columns 030-050</t>
  </si>
  <si>
    <t>See Table 1A Row 030 and Table 1B Row 020</t>
  </si>
  <si>
    <t>See Table 1A Row 090</t>
  </si>
  <si>
    <t>See Table 1A Row 100 + Row 170</t>
  </si>
  <si>
    <t xml:space="preserve"> o/w loans to private non-financial corporates</t>
  </si>
  <si>
    <t xml:space="preserve"> o/w deposits from private non-financial corporates</t>
  </si>
  <si>
    <t xml:space="preserve">  Deposits from private non-financial corporates</t>
  </si>
  <si>
    <t>See Table 1A Row 100</t>
  </si>
  <si>
    <t>See Table 1A Row 170</t>
  </si>
  <si>
    <t>See Table 1A Row 110</t>
  </si>
  <si>
    <t>See Table 1A Row 160</t>
  </si>
  <si>
    <t>See Table 1B Row 020</t>
  </si>
  <si>
    <t>See Table 1B Row 030</t>
  </si>
  <si>
    <t>See Table 1B Row 050</t>
  </si>
  <si>
    <t>See Table 1B Row 060</t>
  </si>
  <si>
    <t>See Table 1B Row 060 + Row 120</t>
  </si>
  <si>
    <t>See Table 1B Row 120</t>
  </si>
  <si>
    <t>See Table 1B Row 070</t>
  </si>
  <si>
    <t>See Table 1B Row 110</t>
  </si>
  <si>
    <t>Short Term Debt Securities (original maturity &lt;1year)</t>
  </si>
  <si>
    <t>Long Term Debt Securities (original maturity &gt;=1year)</t>
  </si>
  <si>
    <t>See Table 1B Row 180</t>
  </si>
  <si>
    <t>See Table 2C1 Sheet 010</t>
  </si>
  <si>
    <t>Sheet 010</t>
  </si>
  <si>
    <t>Sheet 020</t>
  </si>
  <si>
    <t>Sheet 030</t>
  </si>
  <si>
    <t>List 1 - Consolidation perimeter (P 03.00)</t>
  </si>
  <si>
    <t>See Table 1A Row 040 + 110</t>
  </si>
  <si>
    <t>See Table 1A Row 090 + 160</t>
  </si>
  <si>
    <t>See Table 1B Row 030 + 070</t>
  </si>
  <si>
    <t>See Table 1B Row 050 + 110</t>
  </si>
  <si>
    <t>See Table 1A Row 060</t>
  </si>
  <si>
    <t>See Table 1A Row 070</t>
  </si>
  <si>
    <t>See Table 1A Row 080</t>
  </si>
  <si>
    <t>See Table 1A Row 120</t>
  </si>
  <si>
    <t>See Table 1A Row 180</t>
  </si>
  <si>
    <t>See Table 1A Row 190</t>
  </si>
  <si>
    <t>See Table 1A Row 020</t>
  </si>
  <si>
    <t>FINREP, t5, r080 minus r010+r050, c060.</t>
  </si>
  <si>
    <t>Entity code</t>
  </si>
  <si>
    <t>FINREP. F 40.01. c020</t>
  </si>
  <si>
    <t>FINREP F40.01 c010: Legal Enity Identifier of the entities that are part of the funding scope of consolidation.</t>
  </si>
  <si>
    <t>Table 2D2 - Deposit Liabilities Acquisition and Disposal Plans (P 02.08)</t>
  </si>
  <si>
    <t>Table 2D1 - Loan Assets Acquisitions, Run-Offs and Disposals Plans (P 02.07)</t>
  </si>
  <si>
    <t>Table 2C3 - Third Largest Material Currency (P 02.06)</t>
  </si>
  <si>
    <t>Table 2C2 - Second Largest Material Currency (P 02.06)</t>
  </si>
  <si>
    <t>Table 2C1- First Largest Material Currency (P 02.06))</t>
  </si>
  <si>
    <t>Table 2B2 - Pricing: Deposit Liabilities (P 02.05)</t>
  </si>
  <si>
    <t>Table 2B1 - Pricing: Loan Assets (P 02.04)</t>
  </si>
  <si>
    <t>Table 2A3 - Innovative funding structures (P 02.03)</t>
  </si>
  <si>
    <t>Table 2A2 - Public sector sources of funding (P 02.02)</t>
  </si>
  <si>
    <t>Outstanding stock</t>
  </si>
  <si>
    <t>NSFR surplus/(deficit)</t>
  </si>
  <si>
    <t>LCR surplus/(deficit)</t>
  </si>
  <si>
    <t>Outstanding balance sheet stocks</t>
  </si>
  <si>
    <t>Gross Loan assets on balance sheet - before effect of FX forward or Cross-currency swaps</t>
  </si>
  <si>
    <t>Gross Deposit Liabilities on balance sheet - before effect of FX forward or Cross-currency swaps</t>
  </si>
  <si>
    <t>%</t>
  </si>
  <si>
    <t>ID</t>
  </si>
  <si>
    <t>Changed In</t>
  </si>
  <si>
    <t>Last Change</t>
  </si>
  <si>
    <t>Deleted</t>
  </si>
  <si>
    <t>Not XBRL</t>
  </si>
  <si>
    <t>Flag</t>
  </si>
  <si>
    <t>Type</t>
  </si>
  <si>
    <t>Table</t>
  </si>
  <si>
    <t>t2</t>
  </si>
  <si>
    <t>T3</t>
  </si>
  <si>
    <t>T4</t>
  </si>
  <si>
    <t>T5</t>
  </si>
  <si>
    <t>T6</t>
  </si>
  <si>
    <t>rows</t>
  </si>
  <si>
    <t>columns</t>
  </si>
  <si>
    <t>sheets</t>
  </si>
  <si>
    <t>Formula</t>
  </si>
  <si>
    <t>If missing</t>
  </si>
  <si>
    <t>HierarchyCode</t>
  </si>
  <si>
    <t>order</t>
  </si>
  <si>
    <t>comp</t>
  </si>
  <si>
    <t>count</t>
  </si>
  <si>
    <t>missing</t>
  </si>
  <si>
    <t>ParentID</t>
  </si>
  <si>
    <t>Original Formula</t>
  </si>
  <si>
    <t>Manual</t>
  </si>
  <si>
    <t>treat as zero</t>
  </si>
  <si>
    <t>y</t>
  </si>
  <si>
    <t>v4100_m</t>
  </si>
  <si>
    <t>P 01.01</t>
  </si>
  <si>
    <t>P 02.01</t>
  </si>
  <si>
    <t>P 02.02</t>
  </si>
  <si>
    <t>P 02.03</t>
  </si>
  <si>
    <t>P 02.06</t>
  </si>
  <si>
    <t>P 02.07</t>
  </si>
  <si>
    <t>P 02.08</t>
  </si>
  <si>
    <t>(All)</t>
  </si>
  <si>
    <t>Hierarchy</t>
  </si>
  <si>
    <t>Signs</t>
  </si>
  <si>
    <t>(010-050)</t>
  </si>
  <si>
    <t>P 01.02</t>
  </si>
  <si>
    <t>{r050}&lt;={r040}</t>
  </si>
  <si>
    <t>{r120}&lt;={r110}</t>
  </si>
  <si>
    <t>{r240}&lt;={r100}+{r170}</t>
  </si>
  <si>
    <t>{r220}={r010}+{r020}+{r030}+{r100}+{rr170}+{r200}+{r210}</t>
  </si>
  <si>
    <t>{r040}&lt;={r030}</t>
  </si>
  <si>
    <t>{r080}&lt;={r070}</t>
  </si>
  <si>
    <t>{r250}&lt;={r180}</t>
  </si>
  <si>
    <t>{r280}&lt;={r180}</t>
  </si>
  <si>
    <t>{r310}&lt;={r180}</t>
  </si>
  <si>
    <t>{r350}&lt;={r340}</t>
  </si>
  <si>
    <t>{r390}={r010}+{r020}+{r060}+{r120}+{r340}+{r360}+{r370}+{r380}</t>
  </si>
  <si>
    <t>{r400}&lt;={r060}+{r120}</t>
  </si>
  <si>
    <t>{P 02.02, r010}&lt;={P 01.02, r010}</t>
  </si>
  <si>
    <t>{P 02.02, r020}&lt;={P 01.02, r180}</t>
  </si>
  <si>
    <t>{P 02.02, r030}&lt;={P 01.02, r180}</t>
  </si>
  <si>
    <t>{r030}&lt;={r020}</t>
  </si>
  <si>
    <t>{r100}&lt;={r090}</t>
  </si>
  <si>
    <t>{r070}&lt;={r060}</t>
  </si>
  <si>
    <t>As indicated in the AnalysisMatrix (column Datasign)</t>
  </si>
  <si>
    <t>Derived from the following hierarchies:</t>
  </si>
  <si>
    <t xml:space="preserve">   for wich credit provision taken (memo item)</t>
  </si>
  <si>
    <t>Allowances as indicated in FINREP instructions Annex V. Part 2 para 35 to 38 (F 07.00 columns 080 to 104)</t>
  </si>
  <si>
    <t>maturing (gross outflow)</t>
  </si>
  <si>
    <t>planned issuance (gross inflow)</t>
  </si>
  <si>
    <t>{r190, c020}={r190, c010}-{r200, c020}+{r210, c020}</t>
  </si>
  <si>
    <t>{r190, c030}={r190, c020}-{r200, c030}+{r210, c030}</t>
  </si>
  <si>
    <t>{r190, c040}={r190, c030}-{r200, c040}+{r210, c040}</t>
  </si>
  <si>
    <t>{r190, c050}={r190, c040}-{r200, c050}+{r210, c050}</t>
  </si>
  <si>
    <t>{r220, c020}={r220, c010}-{r230, c020}+{r240, c020}</t>
  </si>
  <si>
    <t>{r220, c030}={r220, c020}-{r230, c030}+{r240, c030}</t>
  </si>
  <si>
    <t>{r220, c040}={r220, c030}-{r230, c040}+{r240, c040}</t>
  </si>
  <si>
    <t>{r220, c050}={r220, c040}-{r230, c050}+{r240, c050}</t>
  </si>
  <si>
    <t>{r250, c020}={r250, c010}-{r260, c020}+{r270, c020}</t>
  </si>
  <si>
    <t>{r250, c030}={r250, c020}-{r260, c030}+{r270, c030}</t>
  </si>
  <si>
    <t>{r250, c040}={r250, c030}-{r260, c040}+{r270, c040}</t>
  </si>
  <si>
    <t>{r250, c050}={r250, c040}-{r260, c050}+{r270, c050}</t>
  </si>
  <si>
    <t>{r280, c020}={r280, c010}-{r290, c020}+{r300, c020}</t>
  </si>
  <si>
    <t>{r280, c030}={r280, c020}-{r290, c030}+{r300, c030}</t>
  </si>
  <si>
    <t>{r280, c040}={r280, c030}-{r290, c040}+{r300, c040}</t>
  </si>
  <si>
    <t>{r280, c050}={r280, c040}-{r290, c050}+{r300, c050}</t>
  </si>
  <si>
    <t>{r310, c020}={r310, c010}-{r320, c020}+{r330, c020}</t>
  </si>
  <si>
    <t>{r310, c030}={r310, c020}-{r320, c030}+{r330, c030}</t>
  </si>
  <si>
    <t>{r310, c040}={r310, c030}-{r320, c040}+{r330, c040}</t>
  </si>
  <si>
    <t>{r310, c050}={r310, c040}-{r320, c050}+{r330, c050}</t>
  </si>
  <si>
    <t>sum({P 02.01, (r010, r020)})&lt;=sum({P 01.02, sum(r020, r060, r120)})</t>
  </si>
  <si>
    <t>{r020}&lt;={r010}</t>
  </si>
  <si>
    <t>{r030}&lt;={r010}</t>
  </si>
  <si>
    <t>{P 02.06, r010, *}&lt;=sum({P 01.01, (r040, r110), *})</t>
  </si>
  <si>
    <t>{P 02.06, r020, *}&lt;=sum({P 01.01, (r090, r160), *})</t>
  </si>
  <si>
    <t>{P 02.06, r030, *}&lt;={P 01.01, r170, *}</t>
  </si>
  <si>
    <t>{P 02.06, r040, *}&lt;=sum({P 01.02, (r030, r070), *})</t>
  </si>
  <si>
    <t>{P 02.06, r050, *}&lt;=sum({P 01.02, (r050, r110), *})</t>
  </si>
  <si>
    <t>{P 02.06, r060, *}&lt;={P 01.02, r120, *}</t>
  </si>
  <si>
    <t>{P 02.06, r070, *}&lt;={P 01.02, r150, *}</t>
  </si>
  <si>
    <t>{P 02.06, r080, *}&lt;={P 01.02, r180,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</si>
</sst>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b/>
      <u/>
      <sz val="8"/>
      <name val="Arial"/>
      <family val="2"/>
    </font>
    <font>
      <sz val="11"/>
      <color indexed="8"/>
      <name val="Calibri"/>
      <family val="2"/>
    </font>
    <font>
      <sz val="10"/>
      <name val="Verdana"/>
      <family val="2"/>
    </font>
    <font>
      <vertAlign val="superscript"/>
      <sz val="8"/>
      <name val="Arial"/>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7" fillId="0" borderId="0"/>
  </cellStyleXfs>
  <cellXfs count="329">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10"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10"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10" fillId="2" borderId="0" xfId="0" applyFont="1" applyFill="1" applyBorder="1"/>
    <xf numFmtId="0" fontId="3" fillId="2" borderId="12" xfId="0" applyFont="1" applyFill="1" applyBorder="1" applyAlignment="1">
      <alignment horizontal="center"/>
    </xf>
    <xf numFmtId="0" fontId="11" fillId="2" borderId="3" xfId="0" applyFont="1" applyFill="1" applyBorder="1"/>
    <xf numFmtId="0" fontId="12" fillId="2" borderId="3" xfId="0" applyFont="1" applyFill="1" applyBorder="1"/>
    <xf numFmtId="0" fontId="12" fillId="3" borderId="0" xfId="0" applyFont="1" applyFill="1"/>
    <xf numFmtId="0" fontId="10"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10" fillId="3" borderId="0" xfId="0" applyFont="1" applyFill="1" applyAlignment="1">
      <alignment horizontal="center" vertical="center"/>
    </xf>
    <xf numFmtId="0" fontId="11"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2"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8"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2" fillId="2" borderId="0" xfId="0" applyFont="1" applyFill="1" applyBorder="1"/>
    <xf numFmtId="0" fontId="14"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3"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2"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2"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10"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5" fillId="2" borderId="0" xfId="0" applyFont="1" applyFill="1" applyAlignment="1">
      <alignment wrapText="1"/>
    </xf>
    <xf numFmtId="0" fontId="15" fillId="2" borderId="0" xfId="0" applyFont="1" applyFill="1" applyBorder="1" applyAlignment="1">
      <alignment wrapText="1"/>
    </xf>
    <xf numFmtId="0" fontId="16" fillId="2" borderId="0" xfId="0" applyFont="1" applyFill="1" applyAlignment="1">
      <alignment wrapText="1"/>
    </xf>
    <xf numFmtId="0" fontId="10"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7"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2"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10"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5"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8"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8" fillId="0" borderId="0" xfId="0" applyFont="1"/>
    <xf numFmtId="0" fontId="19" fillId="0" borderId="0" xfId="0" applyFont="1"/>
    <xf numFmtId="0" fontId="20" fillId="0" borderId="0" xfId="0" applyFont="1"/>
    <xf numFmtId="0" fontId="18" fillId="0" borderId="20" xfId="0" applyFont="1" applyBorder="1"/>
    <xf numFmtId="49" fontId="18" fillId="0" borderId="20" xfId="0" applyNumberFormat="1" applyFont="1" applyBorder="1"/>
    <xf numFmtId="0" fontId="21" fillId="0" borderId="0" xfId="0" applyFont="1"/>
    <xf numFmtId="49" fontId="21" fillId="0" borderId="0" xfId="0" applyNumberFormat="1" applyFont="1"/>
    <xf numFmtId="0" fontId="21" fillId="5" borderId="0" xfId="0" applyFont="1" applyFill="1"/>
    <xf numFmtId="49" fontId="21" fillId="5" borderId="0" xfId="0" applyNumberFormat="1" applyFont="1" applyFill="1"/>
    <xf numFmtId="0" fontId="20" fillId="5" borderId="0" xfId="0" applyFont="1" applyFill="1"/>
    <xf numFmtId="0" fontId="15" fillId="2" borderId="0" xfId="0" applyFont="1" applyFill="1" applyAlignment="1">
      <alignment horizontal="left" wrapText="1"/>
    </xf>
    <xf numFmtId="0" fontId="15"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7"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55" Type="http://schemas.openxmlformats.org/officeDocument/2006/relationships/revisionLog" Target="revisionLog43.xml"/><Relationship Id="rId54" Type="http://schemas.openxmlformats.org/officeDocument/2006/relationships/revisionLog" Target="revisionLog42.xml"/><Relationship Id="rId53" Type="http://schemas.openxmlformats.org/officeDocument/2006/relationships/revisionLog" Target="revisionLog41.xml"/><Relationship Id="rId52" Type="http://schemas.openxmlformats.org/officeDocument/2006/relationships/revisionLog" Target="revisionLog40.xml"/><Relationship Id="rId56"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FA0CCFA-7AEC-4304-8EE3-30762AC3F339}" diskRevisions="1" revisionId="1067" version="2">
  <header guid="{D402A70D-CD71-40E3-8FF3-266061CB1AEE}" dateTime="2014-06-06T12:27:28" maxSheetId="5" userName="malba" r:id="rId52" minRId="1004" maxRId="1044">
    <sheetIdMap count="4">
      <sheetId val="1"/>
      <sheetId val="2"/>
      <sheetId val="3"/>
      <sheetId val="4"/>
    </sheetIdMap>
  </header>
  <header guid="{7DD66530-958B-4E86-93E6-639B418AE297}" dateTime="2014-06-06T12:48:14" maxSheetId="5" userName="malba" r:id="rId53" minRId="1045" maxRId="1052">
    <sheetIdMap count="4">
      <sheetId val="1"/>
      <sheetId val="2"/>
      <sheetId val="3"/>
      <sheetId val="4"/>
    </sheetIdMap>
  </header>
  <header guid="{6F85A33D-5FF0-4B20-94D0-E8EF9720DFBD}" dateTime="2014-06-06T16:15:41" maxSheetId="5" userName="malba" r:id="rId54">
    <sheetIdMap count="4">
      <sheetId val="1"/>
      <sheetId val="2"/>
      <sheetId val="3"/>
      <sheetId val="4"/>
    </sheetIdMap>
  </header>
  <header guid="{1ECCF36C-1429-4E74-A322-D420BC42DA5E}" dateTime="2014-06-19T17:16:13" maxSheetId="5" userName="Santiago Baron Escamez" r:id="rId55">
    <sheetIdMap count="4">
      <sheetId val="1"/>
      <sheetId val="2"/>
      <sheetId val="3"/>
      <sheetId val="4"/>
    </sheetIdMap>
  </header>
  <header guid="{7FA0CCFA-7AEC-4304-8EE3-30762AC3F339}" dateTime="2014-06-30T16:51:07" maxSheetId="5" userName="llupini" r:id="rId56">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F52F13DB_31AE_4E45_9452_F706AC4874EA_.wvu.PrintArea" hidden="1" oldHidden="1">
    <formula>'Section 1 - Balance Sheet'!$A$2:$J$92</formula>
  </rdn>
  <rdn rId="0" localSheetId="2" customView="1" name="Z_F52F13DB_31AE_4E45_9452_F706AC4874EA_.wvu.PrintArea" hidden="1" oldHidden="1">
    <formula>'Section 2 - Funding Reliances'!$A$1:$K$153</formula>
  </rdn>
  <rdn rId="0" localSheetId="2" customView="1" name="Z_F52F13DB_31AE_4E45_9452_F706AC4874EA_.wvu.Rows" hidden="1" oldHidden="1">
    <formula>'Section 2 - Funding Reliances'!$60:$60</formula>
  </rdn>
  <rdn rId="0" localSheetId="4" customView="1" name="Z_F52F13DB_31AE_4E45_9452_F706AC4874EA_.wvu.Cols" hidden="1" oldHidden="1">
    <formula>'Validation rules'!$A:$F</formula>
  </rdn>
  <rdn rId="0" localSheetId="4" customView="1" name="Z_F52F13DB_31AE_4E45_9452_F706AC4874EA_.wvu.FilterData" hidden="1" oldHidden="1">
    <formula>'Validation rules'!$G$1:$Y$52</formula>
  </rdn>
  <rcv guid="{F52F13DB-31AE-4E45-9452-F706AC4874EA}"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4" sId="1">
    <oc r="C20" t="inlineStr">
      <is>
        <t xml:space="preserve">   o/w credit provision taken (memo item)</t>
      </is>
    </oc>
    <nc r="C20" t="inlineStr">
      <is>
        <t xml:space="preserve">   for wich credit provision taken (memo item)</t>
      </is>
    </nc>
  </rcc>
  <rcc rId="1005" sId="1">
    <oc r="C13" t="inlineStr">
      <is>
        <t xml:space="preserve">   o/w credit provision taken (memo item)</t>
      </is>
    </oc>
    <nc r="C13" t="inlineStr">
      <is>
        <t xml:space="preserve">   for wich credit provision taken (memo item)</t>
      </is>
    </nc>
  </rcc>
  <rcc rId="1006" sId="2">
    <oc r="B122" t="inlineStr">
      <is>
        <t xml:space="preserve">   o/w credit provision taken (memo item)</t>
      </is>
    </oc>
    <nc r="B122" t="inlineStr">
      <is>
        <t xml:space="preserve">   for wich credit provision taken (memo item)</t>
      </is>
    </nc>
  </rcc>
  <rcc rId="1007" sId="2">
    <oc r="B129" t="inlineStr">
      <is>
        <t xml:space="preserve">   o/w credit provision taken (memo item)</t>
      </is>
    </oc>
    <nc r="B129" t="inlineStr">
      <is>
        <t xml:space="preserve">   for wich credit provision taken (memo item)</t>
      </is>
    </nc>
  </rcc>
  <rfmt sheetId="1" sqref="J19" start="0" length="0">
    <dxf>
      <fill>
        <patternFill>
          <bgColor theme="0" tint="-0.249977111117893"/>
        </patternFill>
      </fill>
    </dxf>
  </rfmt>
  <rcmt sheetId="1" cell="J19" guid="{00000000-0000-0000-0000-000000000000}" action="delete" alwaysShow="1" author="Perry, Steve"/>
  <rcc rId="1008" sId="1" odxf="1" dxf="1">
    <oc r="J13" t="inlineStr">
      <is>
        <t>FINREP, t11, row 010, column 020.</t>
      </is>
    </oc>
    <nc r="J13" t="inlineStr">
      <is>
        <t>Allowances as indicated in FINREP instructions Annex V. Part 2 para 35 to 38 (F 07.00 columns 080 to 104)</t>
      </is>
    </nc>
    <ndxf>
      <fill>
        <patternFill>
          <bgColor theme="0" tint="-0.249977111117893"/>
        </patternFill>
      </fill>
    </ndxf>
  </rcc>
  <rcc rId="1009" sId="1" odxf="1" dxf="1">
    <oc r="J20" t="inlineStr">
      <is>
        <t>FINREP, t11, row 010, column 020.</t>
      </is>
    </oc>
    <nc r="J20" t="inlineStr">
      <is>
        <t>Allowances as indicated in FINREP instructions Annex V. Part 2 para 35 to 38 (F 07.00 columns 080 to 104)</t>
      </is>
    </nc>
    <ndxf>
      <fill>
        <patternFill>
          <bgColor theme="0" tint="-0.249977111117893"/>
        </patternFill>
      </fill>
    </ndxf>
  </rcc>
  <rcc rId="1010" sId="1">
    <oc r="C57" t="inlineStr">
      <is>
        <t>o/w maturing (gross outflow)</t>
      </is>
    </oc>
    <nc r="C57" t="inlineStr">
      <is>
        <t>maturing (gross outflow)</t>
      </is>
    </nc>
  </rcc>
  <rcc rId="1011" sId="1">
    <oc r="C58" t="inlineStr">
      <is>
        <t>o/w planned issuance (gross inflow)</t>
      </is>
    </oc>
    <nc r="C58" t="inlineStr">
      <is>
        <t>planned issuance (gross inflow)</t>
      </is>
    </nc>
  </rcc>
  <rcc rId="1012" sId="1" odxf="1" dxf="1">
    <oc r="C60" t="inlineStr">
      <is>
        <r>
          <t>o/w maturing</t>
        </r>
        <r>
          <rPr>
            <i/>
            <sz val="8"/>
            <rFont val="Arial"/>
            <family val="2"/>
          </rPr>
          <t xml:space="preserve"> (gross outflow)</t>
        </r>
      </is>
    </oc>
    <nc r="C60" t="inlineStr">
      <is>
        <t>maturing (gross outflow)</t>
      </is>
    </nc>
    <odxf>
      <border outline="0">
        <right/>
      </border>
    </odxf>
    <ndxf>
      <border outline="0">
        <right style="medium">
          <color indexed="64"/>
        </right>
      </border>
    </ndxf>
  </rcc>
  <rcc rId="1013" sId="1" odxf="1" dxf="1">
    <oc r="C61" t="inlineStr">
      <is>
        <r>
          <t xml:space="preserve">o/w planned issuance </t>
        </r>
        <r>
          <rPr>
            <i/>
            <sz val="8"/>
            <rFont val="Arial"/>
            <family val="2"/>
          </rPr>
          <t>(gross inflow)</t>
        </r>
      </is>
    </oc>
    <nc r="C61" t="inlineStr">
      <is>
        <t>planned issuance (gross inflow)</t>
      </is>
    </nc>
    <odxf>
      <border outline="0">
        <right/>
      </border>
    </odxf>
    <ndxf>
      <border outline="0">
        <right style="medium">
          <color indexed="64"/>
        </right>
      </border>
    </ndxf>
  </rcc>
  <rcc rId="1014" sId="1" odxf="1" dxf="1">
    <oc r="C63" t="inlineStr">
      <is>
        <r>
          <t>o/w maturing</t>
        </r>
        <r>
          <rPr>
            <i/>
            <sz val="8"/>
            <rFont val="Arial"/>
            <family val="2"/>
          </rPr>
          <t xml:space="preserve"> (gross outflow)</t>
        </r>
      </is>
    </oc>
    <nc r="C63" t="inlineStr">
      <is>
        <t>maturing (gross outflow)</t>
      </is>
    </nc>
    <odxf>
      <border outline="0">
        <right/>
      </border>
    </odxf>
    <ndxf>
      <border outline="0">
        <right style="medium">
          <color indexed="64"/>
        </right>
      </border>
    </ndxf>
  </rcc>
  <rcc rId="1015" sId="1" odxf="1" dxf="1">
    <oc r="C64" t="inlineStr">
      <is>
        <r>
          <t xml:space="preserve">o/w planned issuance </t>
        </r>
        <r>
          <rPr>
            <i/>
            <sz val="8"/>
            <rFont val="Arial"/>
            <family val="2"/>
          </rPr>
          <t>(gross inflow)</t>
        </r>
      </is>
    </oc>
    <nc r="C64" t="inlineStr">
      <is>
        <t>planned issuance (gross inflow)</t>
      </is>
    </nc>
    <odxf>
      <border outline="0">
        <right/>
      </border>
    </odxf>
    <ndxf>
      <border outline="0">
        <right style="medium">
          <color indexed="64"/>
        </right>
      </border>
    </ndxf>
  </rcc>
  <rcc rId="1016" sId="1" odxf="1" dxf="1">
    <oc r="C66" t="inlineStr">
      <is>
        <r>
          <t>o/w maturing</t>
        </r>
        <r>
          <rPr>
            <i/>
            <sz val="8"/>
            <rFont val="Arial"/>
            <family val="2"/>
          </rPr>
          <t xml:space="preserve"> (gross outflow)</t>
        </r>
      </is>
    </oc>
    <nc r="C66" t="inlineStr">
      <is>
        <t>maturing (gross outflow)</t>
      </is>
    </nc>
    <odxf>
      <border outline="0">
        <right/>
      </border>
    </odxf>
    <ndxf>
      <border outline="0">
        <right style="medium">
          <color indexed="64"/>
        </right>
      </border>
    </ndxf>
  </rcc>
  <rcc rId="1017" sId="1" odxf="1" dxf="1">
    <oc r="C67" t="inlineStr">
      <is>
        <r>
          <t xml:space="preserve">o/w planned issuance </t>
        </r>
        <r>
          <rPr>
            <i/>
            <sz val="8"/>
            <rFont val="Arial"/>
            <family val="2"/>
          </rPr>
          <t>(gross inflow)</t>
        </r>
      </is>
    </oc>
    <nc r="C67" t="inlineStr">
      <is>
        <t>planned issuance (gross inflow)</t>
      </is>
    </nc>
    <odxf>
      <border outline="0">
        <right/>
      </border>
    </odxf>
    <ndxf>
      <border outline="0">
        <right style="medium">
          <color indexed="64"/>
        </right>
      </border>
    </ndxf>
  </rcc>
  <rcc rId="1018" sId="1" odxf="1" dxf="1">
    <oc r="C69" t="inlineStr">
      <is>
        <r>
          <t>o/w maturing</t>
        </r>
        <r>
          <rPr>
            <i/>
            <sz val="8"/>
            <rFont val="Arial"/>
            <family val="2"/>
          </rPr>
          <t xml:space="preserve"> (gross outflow)</t>
        </r>
      </is>
    </oc>
    <nc r="C69" t="inlineStr">
      <is>
        <t>maturing (gross outflow)</t>
      </is>
    </nc>
    <odxf>
      <border outline="0">
        <right/>
      </border>
    </odxf>
    <ndxf>
      <border outline="0">
        <right style="medium">
          <color indexed="64"/>
        </right>
      </border>
    </ndxf>
  </rcc>
  <rcc rId="1019" sId="1" odxf="1" dxf="1">
    <oc r="C70" t="inlineStr">
      <is>
        <r>
          <t xml:space="preserve">o/w planned issuance </t>
        </r>
        <r>
          <rPr>
            <i/>
            <sz val="8"/>
            <rFont val="Arial"/>
            <family val="2"/>
          </rPr>
          <t>(gross inflow)</t>
        </r>
      </is>
    </oc>
    <nc r="C70" t="inlineStr">
      <is>
        <t>planned issuance (gross inflow)</t>
      </is>
    </nc>
    <odxf>
      <border outline="0">
        <right/>
      </border>
    </odxf>
    <ndxf>
      <border outline="0">
        <right style="medium">
          <color indexed="64"/>
        </right>
      </border>
    </ndxf>
  </rcc>
  <rrc rId="1020" sId="4" ref="A41:XFD41" action="deleteRow">
    <undo index="2" exp="area" ref3D="1" dr="$J$1:$M$1048576" dn="Z_4FA5AB69_7F3C_4B0A_BDF8_ED131ADE564B_.wvu.Cols" sId="4"/>
    <undo index="1" exp="area" ref3D="1" dr="$A$1:$F$1048576" dn="Z_4FA5AB69_7F3C_4B0A_BDF8_ED131ADE564B_.wvu.Cols" sId="4"/>
    <rfmt sheetId="4" xfDxf="1" sqref="A41:XFD41" start="0" length="0">
      <dxf>
        <font>
          <name val="Calibri"/>
          <scheme val="none"/>
        </font>
      </dxf>
    </rfmt>
    <rcc rId="0" sId="4" dxf="1">
      <nc r="G41" t="inlineStr">
        <is>
          <t>Manual</t>
        </is>
      </nc>
      <ndxf>
        <fill>
          <patternFill patternType="solid">
            <bgColor theme="4" tint="0.79998168889431442"/>
          </patternFill>
        </fill>
      </ndxf>
    </rcc>
    <rcc rId="0" sId="4" dxf="1">
      <nc r="H41" t="inlineStr">
        <is>
          <t>P 02.03</t>
        </is>
      </nc>
      <ndxf>
        <fill>
          <patternFill patternType="solid">
            <bgColor theme="4" tint="0.79998168889431442"/>
          </patternFill>
        </fill>
      </ndxf>
    </rcc>
    <rfmt sheetId="4" sqref="I41" start="0" length="0">
      <dxf>
        <fill>
          <patternFill patternType="solid">
            <bgColor theme="4" tint="0.79998168889431442"/>
          </patternFill>
        </fill>
      </dxf>
    </rfmt>
    <rfmt sheetId="4" sqref="J41" start="0" length="0">
      <dxf>
        <fill>
          <patternFill patternType="solid">
            <bgColor theme="4" tint="0.79998168889431442"/>
          </patternFill>
        </fill>
      </dxf>
    </rfmt>
    <rfmt sheetId="4" sqref="K41" start="0" length="0">
      <dxf>
        <fill>
          <patternFill patternType="solid">
            <bgColor theme="4" tint="0.79998168889431442"/>
          </patternFill>
        </fill>
      </dxf>
    </rfmt>
    <rfmt sheetId="4" sqref="L41" start="0" length="0">
      <dxf>
        <fill>
          <patternFill patternType="solid">
            <bgColor theme="4" tint="0.79998168889431442"/>
          </patternFill>
        </fill>
      </dxf>
    </rfmt>
    <rfmt sheetId="4" sqref="M41" start="0" length="0">
      <dxf>
        <fill>
          <patternFill patternType="solid">
            <bgColor theme="4" tint="0.79998168889431442"/>
          </patternFill>
        </fill>
      </dxf>
    </rfmt>
    <rfmt sheetId="4" sqref="N41" start="0" length="0">
      <dxf>
        <fill>
          <patternFill patternType="solid">
            <bgColor theme="4" tint="0.79998168889431442"/>
          </patternFill>
        </fill>
      </dxf>
    </rfmt>
    <rcc rId="0" sId="4" dxf="1">
      <nc r="O41" t="inlineStr">
        <is>
          <t>(010-050)</t>
        </is>
      </nc>
      <ndxf>
        <numFmt numFmtId="30" formatCode="@"/>
        <fill>
          <patternFill patternType="solid">
            <bgColor theme="4" tint="0.79998168889431442"/>
          </patternFill>
        </fill>
      </ndxf>
    </rcc>
    <rfmt sheetId="4" sqref="P41" start="0" length="0">
      <dxf>
        <fill>
          <patternFill patternType="solid">
            <bgColor theme="4" tint="0.79998168889431442"/>
          </patternFill>
        </fill>
      </dxf>
    </rfmt>
    <rfmt sheetId="4" sqref="Q41" start="0" length="0">
      <dxf>
        <fill>
          <patternFill patternType="solid">
            <bgColor theme="4" tint="0.79998168889431442"/>
          </patternFill>
        </fill>
      </dxf>
    </rfmt>
    <rcc rId="0" sId="4" dxf="1">
      <nc r="R41" t="inlineStr">
        <is>
          <t>treat as zero</t>
        </is>
      </nc>
      <ndxf>
        <font>
          <sz val="11"/>
          <color rgb="FF000000"/>
          <name val="Calibri"/>
          <scheme val="none"/>
        </font>
        <fill>
          <patternFill patternType="solid">
            <bgColor theme="4" tint="0.79998168889431442"/>
          </patternFill>
        </fill>
      </ndxf>
    </rcc>
    <rfmt sheetId="4" sqref="S41" start="0" length="0">
      <dxf>
        <fill>
          <patternFill patternType="solid">
            <bgColor theme="4" tint="0.79998168889431442"/>
          </patternFill>
        </fill>
      </dxf>
    </rfmt>
    <rfmt sheetId="4" sqref="T41" start="0" length="0">
      <dxf>
        <fill>
          <patternFill patternType="solid">
            <bgColor theme="4" tint="0.79998168889431442"/>
          </patternFill>
        </fill>
      </dxf>
    </rfmt>
    <rfmt sheetId="4" sqref="U41" start="0" length="0">
      <dxf>
        <fill>
          <patternFill patternType="solid">
            <bgColor theme="4" tint="0.79998168889431442"/>
          </patternFill>
        </fill>
      </dxf>
    </rfmt>
    <rfmt sheetId="4" sqref="V41" start="0" length="0">
      <dxf>
        <fill>
          <patternFill patternType="solid">
            <bgColor theme="4" tint="0.79998168889431442"/>
          </patternFill>
        </fill>
      </dxf>
    </rfmt>
    <rfmt sheetId="4" sqref="W41" start="0" length="0">
      <dxf>
        <fill>
          <patternFill patternType="solid">
            <bgColor theme="4" tint="0.79998168889431442"/>
          </patternFill>
        </fill>
      </dxf>
    </rfmt>
    <rfmt sheetId="4" sqref="X41" start="0" length="0">
      <dxf>
        <fill>
          <patternFill patternType="solid">
            <bgColor theme="4" tint="0.79998168889431442"/>
          </patternFill>
        </fill>
      </dxf>
    </rfmt>
    <rfmt sheetId="4" sqref="Y41" start="0" length="0">
      <dxf>
        <fill>
          <patternFill patternType="solid">
            <bgColor theme="4" tint="0.79998168889431442"/>
          </patternFill>
        </fill>
      </dxf>
    </rfmt>
  </rrc>
  <rcc rId="1021" sId="4">
    <oc r="Q13" t="inlineStr">
      <is>
        <t>{r190, c020}={r190, c010}+{r200, c020}+{r210, c020}</t>
      </is>
    </oc>
    <nc r="Q13" t="inlineStr">
      <is>
        <t>{r190, c020}={r190, c010}-{r200, c020}+{r210, c020}</t>
      </is>
    </nc>
  </rcc>
  <rcc rId="1022" sId="4">
    <oc r="Q14" t="inlineStr">
      <is>
        <t>{r190, c030}={r190, c020}+{r200, c030}+{r210, c030}</t>
      </is>
    </oc>
    <nc r="Q14" t="inlineStr">
      <is>
        <t>{r190, c030}={r190, c020}-{r200, c030}+{r210, c030}</t>
      </is>
    </nc>
  </rcc>
  <rcc rId="1023" sId="4">
    <oc r="Q15" t="inlineStr">
      <is>
        <t>{r190, c040}={r190, c030}+{r200, c040}+{r210, c040}</t>
      </is>
    </oc>
    <nc r="Q15" t="inlineStr">
      <is>
        <t>{r190, c040}={r190, c030}-{r200, c040}+{r210, c040}</t>
      </is>
    </nc>
  </rcc>
  <rcc rId="1024" sId="4">
    <oc r="Q16" t="inlineStr">
      <is>
        <t>{r190, c050}={r190, c040}+{r200, c050}+{r210, c050}</t>
      </is>
    </oc>
    <nc r="Q16" t="inlineStr">
      <is>
        <t>{r190, c050}={r190, c040}-{r200, c050}+{r210, c050}</t>
      </is>
    </nc>
  </rcc>
  <rcc rId="1025" sId="4">
    <oc r="Q17" t="inlineStr">
      <is>
        <t>{r220, c020}={r220, c010}+{r230, c020}+{r240, c020}</t>
      </is>
    </oc>
    <nc r="Q17" t="inlineStr">
      <is>
        <t>{r220, c020}={r220, c010}-{r230, c020}+{r240, c020}</t>
      </is>
    </nc>
  </rcc>
  <rcc rId="1026" sId="4">
    <oc r="Q18" t="inlineStr">
      <is>
        <t>{r220, c030}={r220, c020}+{r230, c030}+{r240, c030}</t>
      </is>
    </oc>
    <nc r="Q18" t="inlineStr">
      <is>
        <t>{r220, c030}={r220, c020}-{r230, c030}+{r240, c030}</t>
      </is>
    </nc>
  </rcc>
  <rcc rId="1027" sId="4">
    <oc r="Q19" t="inlineStr">
      <is>
        <t>{r220, c040}={r220, c030}+{r230, c040}+{r240, c040}</t>
      </is>
    </oc>
    <nc r="Q19" t="inlineStr">
      <is>
        <t>{r220, c040}={r220, c030}-{r230, c040}+{r240, c040}</t>
      </is>
    </nc>
  </rcc>
  <rcc rId="1028" sId="4">
    <oc r="Q20" t="inlineStr">
      <is>
        <t>{r220, c050}={r220, c040}+{r230, c050}+{r240, c050}</t>
      </is>
    </oc>
    <nc r="Q20" t="inlineStr">
      <is>
        <t>{r220, c050}={r220, c040}-{r230, c050}+{r240, c050}</t>
      </is>
    </nc>
  </rcc>
  <rcc rId="1029" sId="4">
    <oc r="Q21" t="inlineStr">
      <is>
        <t>{r250, c020}={r250, c010}+{r260, c020}+{r270, c020}</t>
      </is>
    </oc>
    <nc r="Q21" t="inlineStr">
      <is>
        <t>{r250, c020}={r250, c010}-{r260, c020}+{r270, c020}</t>
      </is>
    </nc>
  </rcc>
  <rcc rId="1030" sId="4">
    <oc r="Q22" t="inlineStr">
      <is>
        <t>{r250, c030}={r250, c020}+{r260, c030}+{r270, c030}</t>
      </is>
    </oc>
    <nc r="Q22" t="inlineStr">
      <is>
        <t>{r250, c030}={r250, c020}-{r260, c030}+{r270, c030}</t>
      </is>
    </nc>
  </rcc>
  <rcc rId="1031" sId="4">
    <oc r="Q23" t="inlineStr">
      <is>
        <t>{r250, c040}={r250, c030}+{r260, c040}+{r270, c040}</t>
      </is>
    </oc>
    <nc r="Q23" t="inlineStr">
      <is>
        <t>{r250, c040}={r250, c030}-{r260, c040}+{r270, c040}</t>
      </is>
    </nc>
  </rcc>
  <rcc rId="1032" sId="4">
    <oc r="Q24" t="inlineStr">
      <is>
        <t>{r250, c050}={r250, c040}+{r260, c050}+{r270, c050}</t>
      </is>
    </oc>
    <nc r="Q24" t="inlineStr">
      <is>
        <t>{r250, c050}={r250, c040}-{r260, c050}+{r270, c050}</t>
      </is>
    </nc>
  </rcc>
  <rcc rId="1033" sId="4">
    <oc r="Q25" t="inlineStr">
      <is>
        <t>{r280, c020}={r280, c010}+{r290, c020}+{r300, c020}</t>
      </is>
    </oc>
    <nc r="Q25" t="inlineStr">
      <is>
        <t>{r280, c020}={r280, c010}-{r290, c020}+{r300, c020}</t>
      </is>
    </nc>
  </rcc>
  <rcc rId="1034" sId="4">
    <oc r="Q26" t="inlineStr">
      <is>
        <t>{r280, c030}={r280, c020}+{r290, c030}+{r300, c030}</t>
      </is>
    </oc>
    <nc r="Q26" t="inlineStr">
      <is>
        <t>{r280, c030}={r280, c020}-{r290, c030}+{r300, c030}</t>
      </is>
    </nc>
  </rcc>
  <rcc rId="1035" sId="4">
    <oc r="Q27" t="inlineStr">
      <is>
        <t>{r280, c040}={r280, c030}+{r290, c040}+{r300, c040}</t>
      </is>
    </oc>
    <nc r="Q27" t="inlineStr">
      <is>
        <t>{r280, c040}={r280, c030}-{r290, c040}+{r300, c040}</t>
      </is>
    </nc>
  </rcc>
  <rcc rId="1036" sId="4">
    <oc r="Q28" t="inlineStr">
      <is>
        <t>{r280, c050}={r280, c040}+{r290, c050}+{r300, c050}</t>
      </is>
    </oc>
    <nc r="Q28" t="inlineStr">
      <is>
        <t>{r280, c050}={r280, c040}-{r290, c050}+{r300, c050}</t>
      </is>
    </nc>
  </rcc>
  <rcc rId="1037" sId="4">
    <oc r="Q29" t="inlineStr">
      <is>
        <t>{r310, c020}={r310, c010}+{r320, c020}+{r330, c020}</t>
      </is>
    </oc>
    <nc r="Q29" t="inlineStr">
      <is>
        <t>{r310, c020}={r310, c010}-{r320, c020}+{r330, c020}</t>
      </is>
    </nc>
  </rcc>
  <rcc rId="1038" sId="4">
    <oc r="Q30" t="inlineStr">
      <is>
        <t>{r310, c030}={r310, c020}+{r320, c030}+{r330, c030}</t>
      </is>
    </oc>
    <nc r="Q30" t="inlineStr">
      <is>
        <t>{r310, c030}={r310, c020}-{r320, c030}+{r330, c030}</t>
      </is>
    </nc>
  </rcc>
  <rcc rId="1039" sId="4">
    <oc r="Q31" t="inlineStr">
      <is>
        <t>{r310, c040}={r310, c030}+{r320, c040}+{r330, c040}</t>
      </is>
    </oc>
    <nc r="Q31" t="inlineStr">
      <is>
        <t>{r310, c040}={r310, c030}-{r320, c040}+{r330, c040}</t>
      </is>
    </nc>
  </rcc>
  <rcc rId="1040" sId="4">
    <oc r="Q32" t="inlineStr">
      <is>
        <t>{r310, c050}={r310, c040}+{r320, c050}+{r330, c050}</t>
      </is>
    </oc>
    <nc r="Q32" t="inlineStr">
      <is>
        <t>{r310, c050}={r310, c040}-{r320, c050}+{r330, c050}</t>
      </is>
    </nc>
  </rcc>
  <rcc rId="1041" sId="4">
    <oc r="Q34" t="inlineStr">
      <is>
        <t>sum({P 02.01, (r010-r020)})&lt;=sum({P 01.02, sum(r020, r060, r120, r380)})</t>
      </is>
    </oc>
    <nc r="Q34" t="inlineStr">
      <is>
        <t>sum({P 02.01, (r010, r020)})&lt;=sum({P 01.02, sum(r020, r060, r120)})</t>
      </is>
    </nc>
  </rcc>
  <rcc rId="1042" sId="4">
    <oc r="Q38" t="inlineStr">
      <is>
        <t>{P 02.02, r020}&lt;={P 02.02, r010}</t>
      </is>
    </oc>
    <nc r="Q38" t="inlineStr">
      <is>
        <t>{r020}&lt;={r010}</t>
      </is>
    </nc>
  </rcc>
  <rcc rId="1043" sId="4">
    <oc r="Q39" t="inlineStr">
      <is>
        <t>{P 02.02, r030}&lt;={P 02.02, r010}</t>
      </is>
    </oc>
    <nc r="Q39" t="inlineStr">
      <is>
        <t>{r030}&lt;={r010}</t>
      </is>
    </nc>
  </rcc>
  <rcc rId="1044" sId="4">
    <oc r="Q40" t="inlineStr">
      <is>
        <t>{P 02.02, r040}&lt;={P 02.02, r030}</t>
      </is>
    </oc>
    <nc r="Q40" t="inlineStr">
      <is>
        <t>{r040}&lt;={r030}</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O41" start="0" length="0">
    <dxf>
      <font>
        <sz val="11"/>
        <name val="Calibri"/>
        <scheme val="none"/>
      </font>
      <numFmt numFmtId="0" formatCode="General"/>
    </dxf>
  </rfmt>
  <rfmt sheetId="4" sqref="O42" start="0" length="0">
    <dxf>
      <font>
        <sz val="11"/>
        <name val="Calibri"/>
        <scheme val="none"/>
      </font>
      <numFmt numFmtId="0" formatCode="General"/>
    </dxf>
  </rfmt>
  <rfmt sheetId="4" sqref="O43" start="0" length="0">
    <dxf>
      <font>
        <sz val="11"/>
        <name val="Calibri"/>
        <scheme val="none"/>
      </font>
      <numFmt numFmtId="0" formatCode="General"/>
    </dxf>
  </rfmt>
  <rfmt sheetId="4" sqref="O44" start="0" length="0">
    <dxf>
      <font>
        <sz val="11"/>
        <name val="Calibri"/>
        <scheme val="none"/>
      </font>
      <numFmt numFmtId="0" formatCode="General"/>
    </dxf>
  </rfmt>
  <rfmt sheetId="4" sqref="O45" start="0" length="0">
    <dxf>
      <font>
        <sz val="11"/>
        <name val="Calibri"/>
        <scheme val="none"/>
      </font>
      <numFmt numFmtId="0" formatCode="General"/>
    </dxf>
  </rfmt>
  <rfmt sheetId="4" sqref="O46" start="0" length="0">
    <dxf>
      <font>
        <sz val="11"/>
        <name val="Calibri"/>
        <scheme val="none"/>
      </font>
      <numFmt numFmtId="0" formatCode="General"/>
    </dxf>
  </rfmt>
  <rfmt sheetId="4" sqref="O47" start="0" length="0">
    <dxf>
      <font>
        <sz val="11"/>
        <name val="Calibri"/>
        <scheme val="none"/>
      </font>
      <numFmt numFmtId="0" formatCode="General"/>
    </dxf>
  </rfmt>
  <rfmt sheetId="4" sqref="O48" start="0" length="0">
    <dxf>
      <font>
        <sz val="11"/>
        <name val="Calibri"/>
        <scheme val="none"/>
      </font>
      <numFmt numFmtId="0" formatCode="General"/>
    </dxf>
  </rfmt>
  <rcc rId="1045" sId="4">
    <oc r="Q41" t="inlineStr">
      <is>
        <t>{P 02.06, r010}&lt;=sum({P 01.01, (r040, r110)})</t>
      </is>
    </oc>
    <nc r="Q41" t="inlineStr">
      <is>
        <t>{P 02.06, r010, *}&lt;=sum({P 01.01, (r040, r110), *})</t>
      </is>
    </nc>
  </rcc>
  <rcc rId="1046" sId="4">
    <oc r="Q42" t="inlineStr">
      <is>
        <t>{P 02.06, r020}&lt;=sum({P 01.01, (r090, r160)})</t>
      </is>
    </oc>
    <nc r="Q42" t="inlineStr">
      <is>
        <t>{P 02.06, r020, *}&lt;=sum({P 01.01, (r090, r160), *})</t>
      </is>
    </nc>
  </rcc>
  <rcc rId="1047" sId="4">
    <oc r="Q43" t="inlineStr">
      <is>
        <t>{P 02.06, r030}&lt;={P 01.01, r170}</t>
      </is>
    </oc>
    <nc r="Q43" t="inlineStr">
      <is>
        <t>{P 02.06, r030, *}&lt;={P 01.01, r170, *}</t>
      </is>
    </nc>
  </rcc>
  <rcc rId="1048" sId="4">
    <oc r="Q44" t="inlineStr">
      <is>
        <t>{P 02.07, r010}&lt;=sum({P 01.02, (r030, r070)})</t>
      </is>
    </oc>
    <nc r="Q44" t="inlineStr">
      <is>
        <t>{P 02.06, r040, *}&lt;=sum({P 01.02, (r030, r070), *})</t>
      </is>
    </nc>
  </rcc>
  <rcc rId="1049" sId="4">
    <oc r="Q45" t="inlineStr">
      <is>
        <t>{P 02.07, r020}&lt;=sum({P 01.02, (r050, r110)})</t>
      </is>
    </oc>
    <nc r="Q45" t="inlineStr">
      <is>
        <t>{P 02.06, r050, *}&lt;=sum({P 01.02, (r050, r110), *})</t>
      </is>
    </nc>
  </rcc>
  <rcc rId="1050" sId="4">
    <oc r="Q46" t="inlineStr">
      <is>
        <t>{P 02.07, r030}&lt;={P 01.02, r120}</t>
      </is>
    </oc>
    <nc r="Q46" t="inlineStr">
      <is>
        <t>{P 02.06, r060, *}&lt;={P 01.02, r120, *}</t>
      </is>
    </nc>
  </rcc>
  <rcc rId="1051" sId="4">
    <oc r="Q47" t="inlineStr">
      <is>
        <t>{P 02.07, r040}&lt;={P 01.02, r150}</t>
      </is>
    </oc>
    <nc r="Q47" t="inlineStr">
      <is>
        <t>{P 02.06, r070, *}&lt;={P 01.02, r150, *}</t>
      </is>
    </nc>
  </rcc>
  <rcc rId="1052" sId="4">
    <oc r="Q48" t="inlineStr">
      <is>
        <t>{P 02.07, r050}&lt;={P 01.02, r180}</t>
      </is>
    </oc>
    <nc r="Q48" t="inlineStr">
      <is>
        <t>{P 02.06, r080, *}&lt;={P 01.02, r180, *}</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FA5AB69-7F3C-4B0A-BDF8-ED131ADE564B}" action="delete"/>
  <rdn rId="0" localSheetId="1" customView="1" name="Z_4FA5AB69_7F3C_4B0A_BDF8_ED131ADE564B_.wvu.PrintArea" hidden="1" oldHidden="1">
    <formula>'Section 1 - Balance Sheet'!$A$2:$J$92</formula>
    <oldFormula>'Section 1 - Balance Sheet'!$A$2:$J$92</oldFormula>
  </rdn>
  <rdn rId="0" localSheetId="2" customView="1" name="Z_4FA5AB69_7F3C_4B0A_BDF8_ED131ADE564B_.wvu.PrintArea" hidden="1" oldHidden="1">
    <formula>'Section 2 - Funding Reliances'!$A$1:$K$153</formula>
    <oldFormula>'Section 2 - Funding Reliances'!$A$1:$K$153</oldFormula>
  </rdn>
  <rdn rId="0" localSheetId="2" customView="1" name="Z_4FA5AB69_7F3C_4B0A_BDF8_ED131ADE564B_.wvu.Rows" hidden="1" oldHidden="1">
    <formula>'Section 2 - Funding Reliances'!$60:$60</formula>
    <oldFormula>'Section 2 - Funding Reliances'!$60:$60</oldFormula>
  </rdn>
  <rdn rId="0" localSheetId="4" customView="1" name="Z_4FA5AB69_7F3C_4B0A_BDF8_ED131ADE564B_.wvu.Cols" hidden="1" oldHidden="1">
    <formula>'Validation rules'!$A:$F</formula>
    <oldFormula>'Validation rules'!$A:$F,'Validation rules'!$J:$M</oldFormula>
  </rdn>
  <rdn rId="0" localSheetId="4" customView="1" name="Z_4FA5AB69_7F3C_4B0A_BDF8_ED131ADE564B_.wvu.FilterData" hidden="1" oldHidden="1">
    <formula>'Validation rules'!$G$1:$Y$52</formula>
  </rdn>
  <rcv guid="{4FA5AB69-7F3C-4B0A-BDF8-ED131ADE564B}"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51B7F737_84B2_43D6_8F50_847DFA010F71_.wvu.PrintArea" hidden="1" oldHidden="1">
    <formula>'Section 1 - Balance Sheet'!$A$2:$J$92</formula>
  </rdn>
  <rdn rId="0" localSheetId="2" customView="1" name="Z_51B7F737_84B2_43D6_8F50_847DFA010F71_.wvu.PrintArea" hidden="1" oldHidden="1">
    <formula>'Section 2 - Funding Reliances'!$A$1:$K$153</formula>
  </rdn>
  <rdn rId="0" localSheetId="2" customView="1" name="Z_51B7F737_84B2_43D6_8F50_847DFA010F71_.wvu.Rows" hidden="1" oldHidden="1">
    <formula>'Section 2 - Funding Reliances'!$60:$60</formula>
  </rdn>
  <rdn rId="0" localSheetId="4" customView="1" name="Z_51B7F737_84B2_43D6_8F50_847DFA010F71_.wvu.Cols" hidden="1" oldHidden="1">
    <formula>'Validation rules'!$A:$F</formula>
  </rdn>
  <rdn rId="0" localSheetId="4" customView="1" name="Z_51B7F737_84B2_43D6_8F50_847DFA010F71_.wvu.FilterData" hidden="1" oldHidden="1">
    <formula>'Validation rules'!$G$1:$Y$52</formula>
  </rdn>
  <rcv guid="{51B7F737-84B2-43D6-8F50-847DFA010F7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abSelected="1" zoomScaleNormal="100" workbookViewId="0">
      <selection activeCell="C73" sqref="C73"/>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8" width="22.7109375" style="1" customWidth="1"/>
    <col min="9" max="9" width="20.85546875" style="1" customWidth="1"/>
    <col min="10" max="10" width="91.140625" style="159" customWidth="1"/>
    <col min="11" max="11" width="5.7109375" style="12" customWidth="1"/>
    <col min="12" max="12" width="75.85546875" style="162" customWidth="1"/>
    <col min="13" max="13" width="42.5703125" style="162"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7"/>
      <c r="C1" s="17"/>
      <c r="D1" s="17"/>
      <c r="E1" s="17"/>
      <c r="F1" s="17"/>
      <c r="G1" s="17"/>
      <c r="H1" s="17"/>
      <c r="I1" s="17"/>
      <c r="J1" s="159"/>
      <c r="L1" s="162"/>
      <c r="M1" s="162"/>
    </row>
    <row r="2" spans="1:69" s="7" customFormat="1" x14ac:dyDescent="0.2">
      <c r="B2" s="26"/>
      <c r="C2" s="52" t="s">
        <v>67</v>
      </c>
      <c r="D2" s="11"/>
      <c r="J2" s="165"/>
      <c r="L2" s="162"/>
      <c r="M2" s="162"/>
    </row>
    <row r="3" spans="1:69" s="12" customFormat="1" ht="4.5" customHeight="1" x14ac:dyDescent="0.2">
      <c r="A3" s="17"/>
      <c r="B3" s="257"/>
      <c r="C3" s="17"/>
      <c r="D3" s="17"/>
      <c r="E3" s="17"/>
      <c r="F3" s="17"/>
      <c r="G3" s="17"/>
      <c r="H3" s="17"/>
      <c r="I3" s="17"/>
      <c r="J3" s="159"/>
      <c r="L3" s="162"/>
      <c r="M3" s="162"/>
    </row>
    <row r="4" spans="1:69" s="12" customFormat="1" ht="12.75" x14ac:dyDescent="0.2">
      <c r="A4" s="17"/>
      <c r="B4" s="257"/>
      <c r="C4" s="29" t="s">
        <v>206</v>
      </c>
      <c r="D4" s="40"/>
      <c r="E4" s="28"/>
      <c r="F4" s="28"/>
      <c r="G4" s="28"/>
      <c r="H4" s="28"/>
      <c r="I4" s="17"/>
      <c r="J4" s="159"/>
      <c r="L4" s="162"/>
      <c r="M4" s="162"/>
    </row>
    <row r="5" spans="1:69" ht="6" customHeight="1" thickBot="1" x14ac:dyDescent="0.25">
      <c r="A5" s="17"/>
      <c r="B5" s="257"/>
      <c r="C5" s="32"/>
      <c r="D5" s="41"/>
      <c r="E5" s="32"/>
      <c r="F5"/>
      <c r="G5"/>
      <c r="H5" s="33"/>
      <c r="I5" s="17"/>
      <c r="BP5" s="1"/>
      <c r="BQ5" s="1"/>
    </row>
    <row r="6" spans="1:69" ht="11.25" customHeight="1" x14ac:dyDescent="0.2">
      <c r="A6" s="17"/>
      <c r="B6" s="257"/>
      <c r="C6" s="280" t="s">
        <v>280</v>
      </c>
      <c r="D6" s="53" t="s">
        <v>9</v>
      </c>
      <c r="E6" s="54" t="s">
        <v>59</v>
      </c>
      <c r="F6" s="55" t="s">
        <v>8</v>
      </c>
      <c r="G6" s="55" t="s">
        <v>14</v>
      </c>
      <c r="H6" s="55" t="s">
        <v>10</v>
      </c>
      <c r="I6" s="34"/>
      <c r="J6" s="275" t="s">
        <v>146</v>
      </c>
      <c r="L6" s="278"/>
      <c r="BP6" s="1"/>
      <c r="BQ6" s="1"/>
    </row>
    <row r="7" spans="1:69" ht="13.5" thickBot="1" x14ac:dyDescent="0.25">
      <c r="A7" s="17"/>
      <c r="B7" s="257"/>
      <c r="C7" s="281"/>
      <c r="D7" s="254" t="s">
        <v>5</v>
      </c>
      <c r="E7" s="255" t="s">
        <v>58</v>
      </c>
      <c r="F7" s="255" t="s">
        <v>2</v>
      </c>
      <c r="G7" s="255" t="s">
        <v>3</v>
      </c>
      <c r="H7" s="256" t="s">
        <v>6</v>
      </c>
      <c r="I7" s="17"/>
      <c r="J7" s="282"/>
      <c r="L7" s="278"/>
      <c r="M7" s="168"/>
      <c r="N7" s="160"/>
      <c r="BP7" s="1"/>
      <c r="BQ7" s="1"/>
    </row>
    <row r="8" spans="1:69" ht="12.75" x14ac:dyDescent="0.2">
      <c r="A8" s="12" t="s">
        <v>19</v>
      </c>
      <c r="B8" s="10"/>
      <c r="C8" s="79" t="s">
        <v>40</v>
      </c>
      <c r="D8" s="43"/>
      <c r="E8" s="42"/>
      <c r="F8" s="42"/>
      <c r="G8" s="42"/>
      <c r="H8" s="42"/>
      <c r="I8" s="17"/>
      <c r="J8" s="156" t="s">
        <v>13</v>
      </c>
      <c r="L8" s="159"/>
      <c r="BP8" s="1"/>
      <c r="BQ8" s="1"/>
    </row>
    <row r="9" spans="1:69" s="12" customFormat="1" ht="12.75" x14ac:dyDescent="0.2">
      <c r="A9" s="12" t="s">
        <v>20</v>
      </c>
      <c r="B9" s="10"/>
      <c r="C9" s="80" t="s">
        <v>12</v>
      </c>
      <c r="D9" s="81"/>
      <c r="E9" s="82"/>
      <c r="F9" s="82"/>
      <c r="G9" s="82"/>
      <c r="H9" s="82"/>
      <c r="I9" s="17"/>
      <c r="J9" s="156" t="s">
        <v>135</v>
      </c>
      <c r="L9" s="162"/>
      <c r="M9" s="162"/>
    </row>
    <row r="10" spans="1:69" s="12" customFormat="1" ht="12.75" x14ac:dyDescent="0.2">
      <c r="A10" s="12" t="s">
        <v>21</v>
      </c>
      <c r="B10" s="10"/>
      <c r="C10" s="77" t="s">
        <v>169</v>
      </c>
      <c r="D10" s="14"/>
      <c r="E10" s="14"/>
      <c r="F10" s="14"/>
      <c r="G10" s="14"/>
      <c r="H10" s="14"/>
      <c r="I10" s="17"/>
      <c r="J10" s="156" t="s">
        <v>267</v>
      </c>
      <c r="L10" s="159"/>
      <c r="M10" s="162"/>
      <c r="O10" s="17"/>
    </row>
    <row r="11" spans="1:69" ht="12.75" x14ac:dyDescent="0.2">
      <c r="A11" s="12" t="s">
        <v>22</v>
      </c>
      <c r="B11" s="10"/>
      <c r="C11" s="72" t="s">
        <v>165</v>
      </c>
      <c r="D11" s="15"/>
      <c r="E11" s="22"/>
      <c r="F11" s="22"/>
      <c r="G11" s="22"/>
      <c r="H11" s="22"/>
      <c r="I11" s="17"/>
      <c r="J11" s="172" t="s">
        <v>131</v>
      </c>
      <c r="L11" s="165"/>
      <c r="M11" s="271"/>
      <c r="O11" s="17"/>
      <c r="BP11" s="1"/>
      <c r="BQ11" s="1"/>
    </row>
    <row r="12" spans="1:69" s="12" customFormat="1" ht="12.75" x14ac:dyDescent="0.2">
      <c r="A12" s="12" t="s">
        <v>23</v>
      </c>
      <c r="B12" s="10"/>
      <c r="C12" s="73" t="s">
        <v>101</v>
      </c>
      <c r="D12" s="15"/>
      <c r="E12" s="22"/>
      <c r="F12" s="22"/>
      <c r="G12" s="22"/>
      <c r="H12" s="22"/>
      <c r="I12" s="17"/>
      <c r="J12" s="172" t="s">
        <v>132</v>
      </c>
      <c r="L12" s="165"/>
      <c r="M12" s="271"/>
      <c r="O12" s="17"/>
    </row>
    <row r="13" spans="1:69" s="12" customFormat="1" ht="12.75" x14ac:dyDescent="0.2">
      <c r="A13" s="12" t="s">
        <v>93</v>
      </c>
      <c r="B13" s="10"/>
      <c r="C13" s="76" t="s">
        <v>348</v>
      </c>
      <c r="D13" s="129"/>
      <c r="E13" s="130"/>
      <c r="F13" s="130"/>
      <c r="G13" s="130"/>
      <c r="H13" s="130"/>
      <c r="I13" s="17"/>
      <c r="J13" s="172" t="s">
        <v>349</v>
      </c>
      <c r="L13" s="162"/>
      <c r="M13" s="162"/>
      <c r="O13" s="17"/>
    </row>
    <row r="14" spans="1:69" ht="12.75" x14ac:dyDescent="0.2">
      <c r="A14" s="12" t="s">
        <v>24</v>
      </c>
      <c r="B14" s="10"/>
      <c r="C14" s="73" t="s">
        <v>61</v>
      </c>
      <c r="D14" s="15"/>
      <c r="E14" s="22"/>
      <c r="F14" s="22"/>
      <c r="G14" s="22"/>
      <c r="H14" s="22"/>
      <c r="I14" s="17"/>
      <c r="J14" s="172" t="s">
        <v>136</v>
      </c>
      <c r="L14" s="159"/>
      <c r="BP14" s="1"/>
      <c r="BQ14" s="1"/>
    </row>
    <row r="15" spans="1:69" ht="12.75" x14ac:dyDescent="0.2">
      <c r="A15" s="12" t="s">
        <v>25</v>
      </c>
      <c r="B15" s="10"/>
      <c r="C15" s="73" t="s">
        <v>62</v>
      </c>
      <c r="D15" s="15"/>
      <c r="E15" s="22"/>
      <c r="F15" s="22"/>
      <c r="G15" s="22"/>
      <c r="H15" s="22"/>
      <c r="I15" s="17"/>
      <c r="J15" s="172" t="s">
        <v>216</v>
      </c>
      <c r="N15" s="7"/>
      <c r="BP15" s="1"/>
      <c r="BQ15" s="1"/>
    </row>
    <row r="16" spans="1:69" ht="12.75" x14ac:dyDescent="0.2">
      <c r="A16" s="12" t="s">
        <v>26</v>
      </c>
      <c r="B16" s="10"/>
      <c r="C16" s="83" t="s">
        <v>166</v>
      </c>
      <c r="D16" s="84"/>
      <c r="E16" s="84"/>
      <c r="F16" s="84"/>
      <c r="G16" s="84"/>
      <c r="H16" s="84"/>
      <c r="I16" s="17"/>
      <c r="J16" s="172" t="s">
        <v>217</v>
      </c>
      <c r="N16" s="7"/>
      <c r="BP16" s="1"/>
      <c r="BQ16" s="1"/>
    </row>
    <row r="17" spans="1:69" ht="22.5" customHeight="1" x14ac:dyDescent="0.2">
      <c r="A17" s="12" t="s">
        <v>27</v>
      </c>
      <c r="B17" s="258"/>
      <c r="C17" s="77" t="s">
        <v>170</v>
      </c>
      <c r="D17" s="14"/>
      <c r="E17" s="14"/>
      <c r="F17" s="14"/>
      <c r="G17" s="14"/>
      <c r="H17" s="14"/>
      <c r="I17" s="17"/>
      <c r="J17" s="172" t="s">
        <v>137</v>
      </c>
      <c r="N17" s="7"/>
      <c r="BP17" s="1"/>
      <c r="BQ17" s="1"/>
    </row>
    <row r="18" spans="1:69" ht="12.75" customHeight="1" x14ac:dyDescent="0.2">
      <c r="A18" s="12" t="s">
        <v>28</v>
      </c>
      <c r="B18" s="10"/>
      <c r="C18" s="72" t="s">
        <v>165</v>
      </c>
      <c r="D18" s="15"/>
      <c r="E18" s="22"/>
      <c r="F18" s="22"/>
      <c r="G18" s="22"/>
      <c r="H18" s="22"/>
      <c r="I18" s="17"/>
      <c r="J18" s="172" t="s">
        <v>131</v>
      </c>
      <c r="L18" s="165"/>
      <c r="M18" s="272"/>
      <c r="BP18" s="1"/>
      <c r="BQ18" s="1"/>
    </row>
    <row r="19" spans="1:69" s="12" customFormat="1" ht="12.75" x14ac:dyDescent="0.2">
      <c r="A19" s="12" t="s">
        <v>29</v>
      </c>
      <c r="B19" s="10"/>
      <c r="C19" s="73" t="s">
        <v>101</v>
      </c>
      <c r="D19" s="15"/>
      <c r="E19" s="22"/>
      <c r="F19" s="22"/>
      <c r="G19" s="22"/>
      <c r="H19" s="22"/>
      <c r="I19" s="17"/>
      <c r="J19" s="172" t="s">
        <v>132</v>
      </c>
      <c r="L19" s="165"/>
      <c r="M19" s="272"/>
    </row>
    <row r="20" spans="1:69" s="12" customFormat="1" ht="12.75" x14ac:dyDescent="0.2">
      <c r="A20" s="12" t="s">
        <v>30</v>
      </c>
      <c r="B20" s="10"/>
      <c r="C20" s="76" t="s">
        <v>348</v>
      </c>
      <c r="D20" s="15"/>
      <c r="E20" s="22"/>
      <c r="F20" s="22"/>
      <c r="G20" s="22"/>
      <c r="H20" s="22"/>
      <c r="I20" s="17"/>
      <c r="J20" s="172" t="s">
        <v>349</v>
      </c>
      <c r="L20" s="162"/>
      <c r="M20" s="162"/>
    </row>
    <row r="21" spans="1:69" ht="12.75" x14ac:dyDescent="0.2">
      <c r="A21" s="12" t="s">
        <v>31</v>
      </c>
      <c r="B21" s="10"/>
      <c r="C21" s="76" t="s">
        <v>130</v>
      </c>
      <c r="D21" s="15"/>
      <c r="E21" s="22"/>
      <c r="F21" s="22"/>
      <c r="G21" s="22"/>
      <c r="H21" s="22"/>
      <c r="I21" s="17"/>
      <c r="J21" s="172" t="s">
        <v>133</v>
      </c>
      <c r="L21" s="165"/>
      <c r="BP21" s="1"/>
      <c r="BQ21" s="1"/>
    </row>
    <row r="22" spans="1:69" ht="12.75" x14ac:dyDescent="0.2">
      <c r="A22" s="12" t="s">
        <v>94</v>
      </c>
      <c r="B22" s="10"/>
      <c r="C22" s="76" t="s">
        <v>63</v>
      </c>
      <c r="D22" s="15"/>
      <c r="E22" s="22"/>
      <c r="F22" s="22"/>
      <c r="G22" s="22"/>
      <c r="H22" s="22"/>
      <c r="I22" s="17"/>
      <c r="J22" s="172" t="s">
        <v>218</v>
      </c>
      <c r="BP22" s="1"/>
      <c r="BQ22" s="1"/>
    </row>
    <row r="23" spans="1:69" ht="12.75" x14ac:dyDescent="0.2">
      <c r="A23" s="12" t="s">
        <v>95</v>
      </c>
      <c r="B23" s="10"/>
      <c r="C23" s="83" t="s">
        <v>166</v>
      </c>
      <c r="D23" s="84"/>
      <c r="E23" s="84"/>
      <c r="F23" s="84"/>
      <c r="G23" s="84"/>
      <c r="H23" s="84"/>
      <c r="I23" s="17"/>
      <c r="J23" s="172" t="s">
        <v>219</v>
      </c>
      <c r="BP23" s="1"/>
      <c r="BQ23" s="1"/>
    </row>
    <row r="24" spans="1:69" ht="12.75" x14ac:dyDescent="0.2">
      <c r="A24" s="12" t="s">
        <v>32</v>
      </c>
      <c r="B24" s="10"/>
      <c r="C24" s="71" t="s">
        <v>171</v>
      </c>
      <c r="D24" s="14"/>
      <c r="E24" s="14"/>
      <c r="F24" s="14"/>
      <c r="G24" s="14"/>
      <c r="H24" s="14"/>
      <c r="I24" s="17"/>
      <c r="J24" s="190" t="s">
        <v>125</v>
      </c>
      <c r="N24" s="7"/>
      <c r="BP24" s="1"/>
      <c r="BQ24" s="1"/>
    </row>
    <row r="25" spans="1:69" ht="12.75" x14ac:dyDescent="0.2">
      <c r="A25" s="12" t="s">
        <v>33</v>
      </c>
      <c r="B25" s="10"/>
      <c r="C25" s="60" t="s">
        <v>49</v>
      </c>
      <c r="D25" s="15"/>
      <c r="E25" s="22"/>
      <c r="F25" s="22"/>
      <c r="G25" s="22"/>
      <c r="H25" s="22"/>
      <c r="I25" s="17"/>
      <c r="J25" s="172" t="s">
        <v>126</v>
      </c>
      <c r="BP25" s="1"/>
      <c r="BQ25" s="1"/>
    </row>
    <row r="26" spans="1:69" s="12" customFormat="1" ht="12.75" x14ac:dyDescent="0.2">
      <c r="A26" s="12" t="s">
        <v>34</v>
      </c>
      <c r="B26" s="10"/>
      <c r="C26" s="85" t="s">
        <v>50</v>
      </c>
      <c r="D26" s="86"/>
      <c r="E26" s="87"/>
      <c r="F26" s="87"/>
      <c r="G26" s="87"/>
      <c r="H26" s="87"/>
      <c r="I26" s="17"/>
      <c r="J26" s="172" t="s">
        <v>127</v>
      </c>
      <c r="L26" s="162"/>
      <c r="M26" s="162"/>
    </row>
    <row r="27" spans="1:69" s="12" customFormat="1" ht="12.75" x14ac:dyDescent="0.2">
      <c r="A27" s="12" t="s">
        <v>35</v>
      </c>
      <c r="B27" s="10"/>
      <c r="C27" s="80" t="s">
        <v>1</v>
      </c>
      <c r="D27" s="88"/>
      <c r="E27" s="89"/>
      <c r="F27" s="89"/>
      <c r="G27" s="89"/>
      <c r="H27" s="89"/>
      <c r="I27" s="17"/>
      <c r="J27" s="214" t="s">
        <v>109</v>
      </c>
      <c r="L27" s="159"/>
      <c r="M27" s="162"/>
    </row>
    <row r="28" spans="1:69" s="12" customFormat="1" ht="12.75" x14ac:dyDescent="0.2">
      <c r="A28" s="12" t="s">
        <v>36</v>
      </c>
      <c r="B28" s="10"/>
      <c r="C28" s="80" t="s">
        <v>7</v>
      </c>
      <c r="D28" s="88"/>
      <c r="E28" s="89"/>
      <c r="F28" s="89"/>
      <c r="G28" s="89"/>
      <c r="H28" s="89"/>
      <c r="I28" s="17"/>
      <c r="J28" s="213" t="s">
        <v>220</v>
      </c>
      <c r="L28" s="159"/>
      <c r="M28" s="162"/>
    </row>
    <row r="29" spans="1:69" ht="13.5" thickBot="1" x14ac:dyDescent="0.25">
      <c r="A29" s="12" t="s">
        <v>37</v>
      </c>
      <c r="B29" s="10"/>
      <c r="C29" s="78" t="s">
        <v>0</v>
      </c>
      <c r="D29" s="16"/>
      <c r="E29" s="25"/>
      <c r="F29" s="25"/>
      <c r="G29" s="25"/>
      <c r="H29" s="25"/>
      <c r="I29" s="17"/>
      <c r="J29" s="191" t="s">
        <v>108</v>
      </c>
      <c r="BP29" s="1"/>
      <c r="BQ29" s="1"/>
    </row>
    <row r="30" spans="1:69" s="12" customFormat="1" ht="13.5" thickBot="1" x14ac:dyDescent="0.25">
      <c r="B30" s="257"/>
      <c r="C30" s="23" t="s">
        <v>123</v>
      </c>
      <c r="D30" s="13"/>
      <c r="E30" s="13"/>
      <c r="F30" s="13"/>
      <c r="G30" s="13"/>
      <c r="H30" s="13"/>
      <c r="I30" s="17"/>
      <c r="J30" s="192"/>
      <c r="L30" s="162"/>
      <c r="M30" s="162"/>
    </row>
    <row r="31" spans="1:69" s="2" customFormat="1" ht="12" thickBot="1" x14ac:dyDescent="0.25">
      <c r="A31" s="12" t="s">
        <v>38</v>
      </c>
      <c r="B31" s="13"/>
      <c r="C31" s="61" t="s">
        <v>167</v>
      </c>
      <c r="D31" s="27"/>
      <c r="E31" s="27"/>
      <c r="F31" s="27"/>
      <c r="G31" s="27"/>
      <c r="H31" s="27"/>
      <c r="I31" s="24"/>
      <c r="J31" s="193" t="s">
        <v>128</v>
      </c>
      <c r="K31" s="13"/>
      <c r="L31" s="163"/>
      <c r="M31" s="163"/>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39</v>
      </c>
      <c r="B32" s="257"/>
      <c r="C32" s="61" t="s">
        <v>168</v>
      </c>
      <c r="D32" s="27"/>
      <c r="E32" s="27"/>
      <c r="F32" s="27"/>
      <c r="G32" s="27"/>
      <c r="H32" s="27"/>
      <c r="I32" s="18"/>
      <c r="J32" s="194" t="s">
        <v>134</v>
      </c>
      <c r="L32" s="165"/>
      <c r="BP32" s="1"/>
      <c r="BQ32" s="1"/>
    </row>
    <row r="33" spans="1:69" x14ac:dyDescent="0.2">
      <c r="D33" s="1"/>
      <c r="E33" s="12"/>
      <c r="I33" s="12"/>
      <c r="J33" s="195"/>
      <c r="BP33" s="1"/>
      <c r="BQ33" s="1"/>
    </row>
    <row r="34" spans="1:69" ht="26.25" customHeight="1" x14ac:dyDescent="0.2">
      <c r="B34" s="257"/>
      <c r="C34" s="29" t="s">
        <v>207</v>
      </c>
      <c r="D34" s="28"/>
      <c r="E34" s="28"/>
      <c r="F34" s="28"/>
      <c r="G34" s="28"/>
      <c r="H34" s="28"/>
      <c r="I34" s="17"/>
      <c r="J34" s="196"/>
      <c r="BP34" s="1"/>
      <c r="BQ34" s="1"/>
    </row>
    <row r="35" spans="1:69" ht="6.75" customHeight="1" thickBot="1" x14ac:dyDescent="0.25">
      <c r="A35" s="13"/>
      <c r="B35" s="257"/>
      <c r="C35" s="13"/>
      <c r="D35"/>
      <c r="E35"/>
      <c r="F35"/>
      <c r="G35"/>
      <c r="H35"/>
      <c r="I35" s="17"/>
      <c r="J35" s="196"/>
      <c r="BP35" s="1"/>
      <c r="BQ35" s="1"/>
    </row>
    <row r="36" spans="1:69" ht="12.75" x14ac:dyDescent="0.2">
      <c r="B36" s="257"/>
      <c r="C36" s="280" t="s">
        <v>280</v>
      </c>
      <c r="D36" s="53" t="s">
        <v>9</v>
      </c>
      <c r="E36" s="54" t="s">
        <v>59</v>
      </c>
      <c r="F36" s="55" t="s">
        <v>8</v>
      </c>
      <c r="G36" s="55" t="s">
        <v>14</v>
      </c>
      <c r="H36" s="55" t="s">
        <v>10</v>
      </c>
      <c r="I36" s="17"/>
      <c r="J36" s="275" t="s">
        <v>146</v>
      </c>
      <c r="BP36" s="1"/>
      <c r="BQ36" s="1"/>
    </row>
    <row r="37" spans="1:69" ht="13.5" thickBot="1" x14ac:dyDescent="0.25">
      <c r="B37" s="257"/>
      <c r="C37" s="281"/>
      <c r="D37" s="56" t="s">
        <v>5</v>
      </c>
      <c r="E37" s="67" t="s">
        <v>58</v>
      </c>
      <c r="F37" s="58" t="s">
        <v>2</v>
      </c>
      <c r="G37" s="58" t="s">
        <v>3</v>
      </c>
      <c r="H37" s="58" t="s">
        <v>6</v>
      </c>
      <c r="I37" s="17"/>
      <c r="J37" s="282"/>
      <c r="BP37" s="1"/>
      <c r="BQ37" s="1"/>
    </row>
    <row r="38" spans="1:69" s="12" customFormat="1" ht="12.75" x14ac:dyDescent="0.2">
      <c r="A38" s="12" t="s">
        <v>19</v>
      </c>
      <c r="B38" s="257"/>
      <c r="C38" s="166" t="s">
        <v>107</v>
      </c>
      <c r="D38" s="131"/>
      <c r="E38" s="133"/>
      <c r="F38" s="132"/>
      <c r="G38" s="132"/>
      <c r="H38" s="132"/>
      <c r="I38" s="17"/>
      <c r="J38" s="197" t="s">
        <v>138</v>
      </c>
      <c r="L38" s="159"/>
      <c r="M38" s="162"/>
    </row>
    <row r="39" spans="1:69" ht="12.75" x14ac:dyDescent="0.2">
      <c r="A39" s="12" t="s">
        <v>20</v>
      </c>
      <c r="B39" s="257"/>
      <c r="C39" s="77" t="s">
        <v>51</v>
      </c>
      <c r="D39" s="14"/>
      <c r="E39" s="14"/>
      <c r="F39" s="14"/>
      <c r="G39" s="14"/>
      <c r="H39" s="14"/>
      <c r="I39" s="17"/>
      <c r="J39" s="156" t="s">
        <v>139</v>
      </c>
      <c r="L39" s="159"/>
      <c r="BP39" s="1"/>
      <c r="BQ39" s="1"/>
    </row>
    <row r="40" spans="1:69" ht="12.75" x14ac:dyDescent="0.2">
      <c r="A40" s="12" t="s">
        <v>21</v>
      </c>
      <c r="B40" s="257"/>
      <c r="C40" s="72" t="s">
        <v>165</v>
      </c>
      <c r="D40" s="14"/>
      <c r="E40" s="22"/>
      <c r="F40" s="22"/>
      <c r="G40" s="22"/>
      <c r="H40" s="22"/>
      <c r="I40" s="17"/>
      <c r="J40" s="172" t="s">
        <v>131</v>
      </c>
      <c r="L40" s="165"/>
      <c r="BP40" s="1"/>
      <c r="BQ40" s="1"/>
    </row>
    <row r="41" spans="1:69" s="12" customFormat="1" ht="12.75" x14ac:dyDescent="0.2">
      <c r="A41" s="12" t="s">
        <v>22</v>
      </c>
      <c r="B41" s="257"/>
      <c r="C41" s="73" t="s">
        <v>102</v>
      </c>
      <c r="D41" s="14"/>
      <c r="E41" s="22"/>
      <c r="F41" s="22"/>
      <c r="G41" s="22"/>
      <c r="H41" s="22"/>
      <c r="I41" s="17"/>
      <c r="J41" s="172" t="s">
        <v>132</v>
      </c>
      <c r="L41" s="165"/>
      <c r="M41" s="162"/>
    </row>
    <row r="42" spans="1:69" ht="13.5" thickBot="1" x14ac:dyDescent="0.25">
      <c r="A42" s="12" t="s">
        <v>23</v>
      </c>
      <c r="B42" s="257"/>
      <c r="C42" s="83" t="s">
        <v>166</v>
      </c>
      <c r="D42" s="36"/>
      <c r="E42" s="87"/>
      <c r="F42" s="87"/>
      <c r="G42" s="87"/>
      <c r="H42" s="87"/>
      <c r="I42" s="17"/>
      <c r="J42" s="191" t="s">
        <v>221</v>
      </c>
      <c r="BP42" s="1"/>
      <c r="BQ42" s="1"/>
    </row>
    <row r="43" spans="1:69" ht="22.5" x14ac:dyDescent="0.2">
      <c r="A43" s="12" t="s">
        <v>93</v>
      </c>
      <c r="B43" s="10"/>
      <c r="C43" s="90" t="s">
        <v>68</v>
      </c>
      <c r="D43" s="14"/>
      <c r="E43" s="14"/>
      <c r="F43" s="14"/>
      <c r="G43" s="14"/>
      <c r="H43" s="14"/>
      <c r="I43" s="17"/>
      <c r="J43" s="198" t="s">
        <v>140</v>
      </c>
      <c r="L43" s="159"/>
      <c r="N43" s="7"/>
      <c r="BP43" s="1"/>
      <c r="BQ43" s="1"/>
    </row>
    <row r="44" spans="1:69" ht="12.75" x14ac:dyDescent="0.2">
      <c r="A44" s="12" t="s">
        <v>24</v>
      </c>
      <c r="B44" s="10"/>
      <c r="C44" s="91" t="s">
        <v>165</v>
      </c>
      <c r="D44" s="21"/>
      <c r="E44" s="14"/>
      <c r="F44" s="21"/>
      <c r="G44" s="21"/>
      <c r="H44" s="14"/>
      <c r="I44" s="17"/>
      <c r="J44" s="172" t="s">
        <v>131</v>
      </c>
      <c r="L44" s="165"/>
      <c r="BP44" s="1"/>
      <c r="BQ44" s="1"/>
    </row>
    <row r="45" spans="1:69" s="12" customFormat="1" ht="12.75" x14ac:dyDescent="0.2">
      <c r="A45" s="12" t="s">
        <v>25</v>
      </c>
      <c r="B45" s="10"/>
      <c r="C45" s="73" t="s">
        <v>102</v>
      </c>
      <c r="D45" s="21"/>
      <c r="E45" s="14"/>
      <c r="F45" s="14"/>
      <c r="G45" s="21"/>
      <c r="H45" s="14"/>
      <c r="I45" s="17"/>
      <c r="J45" s="172" t="s">
        <v>132</v>
      </c>
      <c r="L45" s="165"/>
      <c r="M45" s="162"/>
    </row>
    <row r="46" spans="1:69" s="12" customFormat="1" ht="18" customHeight="1" x14ac:dyDescent="0.2">
      <c r="A46" s="12" t="s">
        <v>26</v>
      </c>
      <c r="B46" s="10"/>
      <c r="C46" s="73" t="s">
        <v>64</v>
      </c>
      <c r="D46" s="21"/>
      <c r="E46" s="21"/>
      <c r="F46" s="14"/>
      <c r="G46" s="21"/>
      <c r="H46" s="14"/>
      <c r="I46" s="17"/>
      <c r="J46" s="172" t="s">
        <v>133</v>
      </c>
      <c r="L46" s="165"/>
      <c r="M46" s="162"/>
    </row>
    <row r="47" spans="1:69" ht="12.75" x14ac:dyDescent="0.2">
      <c r="A47" s="12" t="s">
        <v>27</v>
      </c>
      <c r="B47" s="10"/>
      <c r="C47" s="73" t="s">
        <v>63</v>
      </c>
      <c r="D47" s="21"/>
      <c r="E47" s="21"/>
      <c r="F47" s="14"/>
      <c r="G47" s="21"/>
      <c r="H47" s="14"/>
      <c r="I47" s="17"/>
      <c r="J47" s="172" t="s">
        <v>222</v>
      </c>
      <c r="BP47" s="1"/>
      <c r="BQ47" s="1"/>
    </row>
    <row r="48" spans="1:69" ht="12.75" x14ac:dyDescent="0.2">
      <c r="A48" s="12" t="s">
        <v>28</v>
      </c>
      <c r="B48" s="10"/>
      <c r="C48" s="83" t="s">
        <v>166</v>
      </c>
      <c r="D48" s="35"/>
      <c r="E48" s="35"/>
      <c r="F48" s="36"/>
      <c r="G48" s="35"/>
      <c r="H48" s="36"/>
      <c r="I48" s="17"/>
      <c r="J48" s="199" t="s">
        <v>223</v>
      </c>
      <c r="BP48" s="1"/>
      <c r="BQ48" s="1"/>
    </row>
    <row r="49" spans="1:69" ht="12.75" x14ac:dyDescent="0.2">
      <c r="A49" s="12" t="s">
        <v>29</v>
      </c>
      <c r="B49" s="10"/>
      <c r="C49" s="59" t="s">
        <v>18</v>
      </c>
      <c r="D49" s="21"/>
      <c r="E49" s="21"/>
      <c r="F49" s="14"/>
      <c r="G49" s="21"/>
      <c r="H49" s="14"/>
      <c r="I49" s="17"/>
      <c r="J49" s="172" t="s">
        <v>141</v>
      </c>
      <c r="L49" s="159"/>
      <c r="N49" s="7"/>
      <c r="BP49" s="1"/>
      <c r="BQ49" s="1"/>
    </row>
    <row r="50" spans="1:69" ht="12.75" x14ac:dyDescent="0.2">
      <c r="A50" s="12" t="s">
        <v>30</v>
      </c>
      <c r="B50" s="10"/>
      <c r="C50" s="60" t="s">
        <v>49</v>
      </c>
      <c r="D50" s="21"/>
      <c r="E50" s="21"/>
      <c r="F50" s="14"/>
      <c r="G50" s="21"/>
      <c r="H50" s="14"/>
      <c r="I50" s="17"/>
      <c r="J50" s="172" t="s">
        <v>142</v>
      </c>
      <c r="L50" s="159"/>
      <c r="BP50" s="1"/>
      <c r="BQ50" s="1"/>
    </row>
    <row r="51" spans="1:69" ht="13.5" thickBot="1" x14ac:dyDescent="0.25">
      <c r="A51" s="12" t="s">
        <v>31</v>
      </c>
      <c r="B51" s="10"/>
      <c r="C51" s="85" t="s">
        <v>50</v>
      </c>
      <c r="D51" s="35"/>
      <c r="E51" s="35"/>
      <c r="F51" s="36"/>
      <c r="G51" s="35"/>
      <c r="H51" s="36"/>
      <c r="I51" s="17"/>
      <c r="J51" s="191" t="s">
        <v>143</v>
      </c>
      <c r="L51" s="159"/>
      <c r="BP51" s="1"/>
      <c r="BQ51" s="1"/>
    </row>
    <row r="52" spans="1:69" s="12" customFormat="1" ht="12.75" x14ac:dyDescent="0.2">
      <c r="A52" s="12" t="s">
        <v>94</v>
      </c>
      <c r="B52" s="10"/>
      <c r="C52" s="92" t="s">
        <v>75</v>
      </c>
      <c r="D52" s="250">
        <f>D53+D54</f>
        <v>0</v>
      </c>
      <c r="E52" s="250">
        <f>E53+E54</f>
        <v>0</v>
      </c>
      <c r="F52" s="250">
        <f>F53+F54</f>
        <v>0</v>
      </c>
      <c r="G52" s="250">
        <f>G53+G54</f>
        <v>0</v>
      </c>
      <c r="H52" s="250">
        <f>H53+H54</f>
        <v>0</v>
      </c>
      <c r="I52" s="18"/>
      <c r="J52" s="156" t="s">
        <v>88</v>
      </c>
      <c r="L52" s="159"/>
      <c r="M52" s="162"/>
    </row>
    <row r="53" spans="1:69" s="12" customFormat="1" ht="12.75" x14ac:dyDescent="0.2">
      <c r="A53" s="12" t="s">
        <v>95</v>
      </c>
      <c r="B53" s="10"/>
      <c r="C53" s="83" t="s">
        <v>69</v>
      </c>
      <c r="D53" s="251"/>
      <c r="E53" s="251"/>
      <c r="F53" s="251"/>
      <c r="G53" s="251"/>
      <c r="H53" s="251"/>
      <c r="I53" s="18"/>
      <c r="J53" s="156" t="s">
        <v>89</v>
      </c>
      <c r="L53" s="159"/>
      <c r="M53" s="162"/>
    </row>
    <row r="54" spans="1:69" s="12" customFormat="1" ht="12.75" x14ac:dyDescent="0.2">
      <c r="A54" s="12" t="s">
        <v>32</v>
      </c>
      <c r="B54" s="10"/>
      <c r="C54" s="100" t="s">
        <v>70</v>
      </c>
      <c r="D54" s="252"/>
      <c r="E54" s="252"/>
      <c r="F54" s="252"/>
      <c r="G54" s="252"/>
      <c r="H54" s="252"/>
      <c r="I54" s="18"/>
      <c r="J54" s="156" t="s">
        <v>90</v>
      </c>
      <c r="L54" s="159"/>
      <c r="M54" s="162"/>
    </row>
    <row r="55" spans="1:69" s="12" customFormat="1" ht="12.75" x14ac:dyDescent="0.2">
      <c r="A55" s="12" t="s">
        <v>33</v>
      </c>
      <c r="B55" s="10"/>
      <c r="C55" s="92" t="s">
        <v>182</v>
      </c>
      <c r="D55" s="250">
        <f>D56+D59</f>
        <v>0</v>
      </c>
      <c r="E55" s="250">
        <f>E56+E59</f>
        <v>0</v>
      </c>
      <c r="F55" s="250">
        <f>F56+F59</f>
        <v>0</v>
      </c>
      <c r="G55" s="250">
        <f>G56+G59</f>
        <v>0</v>
      </c>
      <c r="H55" s="250">
        <f>H56+H59</f>
        <v>0</v>
      </c>
      <c r="I55" s="18"/>
      <c r="J55" s="156" t="s">
        <v>183</v>
      </c>
      <c r="L55" s="159"/>
      <c r="M55" s="162"/>
    </row>
    <row r="56" spans="1:69" s="12" customFormat="1" ht="12.75" x14ac:dyDescent="0.2">
      <c r="A56" s="12" t="s">
        <v>34</v>
      </c>
      <c r="B56" s="10"/>
      <c r="C56" s="98" t="s">
        <v>71</v>
      </c>
      <c r="D56" s="81"/>
      <c r="E56" s="81"/>
      <c r="F56" s="81"/>
      <c r="G56" s="81"/>
      <c r="H56" s="81"/>
      <c r="I56" s="17"/>
      <c r="J56" s="156" t="s">
        <v>91</v>
      </c>
      <c r="L56" s="159"/>
      <c r="M56" s="162"/>
    </row>
    <row r="57" spans="1:69" s="12" customFormat="1" ht="22.5" x14ac:dyDescent="0.2">
      <c r="A57" s="12" t="s">
        <v>35</v>
      </c>
      <c r="B57" s="10"/>
      <c r="C57" s="74" t="s">
        <v>350</v>
      </c>
      <c r="D57" s="215"/>
      <c r="E57" s="21"/>
      <c r="F57" s="21"/>
      <c r="G57" s="21"/>
      <c r="H57" s="21"/>
      <c r="I57" s="17"/>
      <c r="J57" s="156" t="s">
        <v>203</v>
      </c>
      <c r="L57" s="159"/>
      <c r="M57" s="162"/>
    </row>
    <row r="58" spans="1:69" s="12" customFormat="1" ht="22.5" x14ac:dyDescent="0.2">
      <c r="A58" s="12" t="s">
        <v>36</v>
      </c>
      <c r="B58" s="10"/>
      <c r="C58" s="75" t="s">
        <v>351</v>
      </c>
      <c r="D58" s="216"/>
      <c r="E58" s="35"/>
      <c r="F58" s="35"/>
      <c r="G58" s="35"/>
      <c r="H58" s="35"/>
      <c r="I58" s="17"/>
      <c r="J58" s="156" t="s">
        <v>204</v>
      </c>
      <c r="L58" s="159"/>
      <c r="M58" s="162"/>
    </row>
    <row r="59" spans="1:69" s="12" customFormat="1" ht="12.75" x14ac:dyDescent="0.2">
      <c r="A59" s="12" t="s">
        <v>37</v>
      </c>
      <c r="B59" s="10"/>
      <c r="C59" s="98" t="s">
        <v>72</v>
      </c>
      <c r="D59" s="81"/>
      <c r="E59" s="81"/>
      <c r="F59" s="81"/>
      <c r="G59" s="81"/>
      <c r="H59" s="81"/>
      <c r="I59" s="17"/>
      <c r="J59" s="156" t="s">
        <v>92</v>
      </c>
      <c r="L59" s="159"/>
      <c r="M59" s="162"/>
    </row>
    <row r="60" spans="1:69" s="12" customFormat="1" ht="12.75" x14ac:dyDescent="0.2">
      <c r="A60" s="12" t="s">
        <v>38</v>
      </c>
      <c r="B60" s="10"/>
      <c r="C60" s="74" t="s">
        <v>350</v>
      </c>
      <c r="D60" s="215"/>
      <c r="E60" s="21"/>
      <c r="F60" s="21"/>
      <c r="G60" s="21"/>
      <c r="H60" s="21"/>
      <c r="I60" s="17"/>
      <c r="J60" s="156" t="s">
        <v>224</v>
      </c>
      <c r="L60" s="162"/>
      <c r="M60" s="162"/>
    </row>
    <row r="61" spans="1:69" s="12" customFormat="1" ht="12.75" x14ac:dyDescent="0.2">
      <c r="A61" s="12" t="s">
        <v>39</v>
      </c>
      <c r="B61" s="10"/>
      <c r="C61" s="75" t="s">
        <v>351</v>
      </c>
      <c r="D61" s="216"/>
      <c r="E61" s="35"/>
      <c r="F61" s="35"/>
      <c r="G61" s="35"/>
      <c r="H61" s="35"/>
      <c r="I61" s="17"/>
      <c r="J61" s="156" t="s">
        <v>225</v>
      </c>
      <c r="L61" s="162"/>
      <c r="M61" s="162"/>
    </row>
    <row r="62" spans="1:69" s="12" customFormat="1" ht="12.75" x14ac:dyDescent="0.2">
      <c r="A62" s="12" t="s">
        <v>41</v>
      </c>
      <c r="B62" s="10"/>
      <c r="C62" s="93" t="s">
        <v>163</v>
      </c>
      <c r="D62" s="81"/>
      <c r="E62" s="81"/>
      <c r="F62" s="81"/>
      <c r="G62" s="81"/>
      <c r="H62" s="81"/>
      <c r="I62" s="17"/>
      <c r="J62" s="156" t="s">
        <v>110</v>
      </c>
      <c r="L62" s="159"/>
      <c r="M62" s="162"/>
      <c r="O62" s="161"/>
    </row>
    <row r="63" spans="1:69" s="12" customFormat="1" ht="12.75" x14ac:dyDescent="0.2">
      <c r="A63" s="12" t="s">
        <v>42</v>
      </c>
      <c r="B63" s="10"/>
      <c r="C63" s="74" t="s">
        <v>350</v>
      </c>
      <c r="D63" s="215"/>
      <c r="E63" s="21"/>
      <c r="F63" s="21"/>
      <c r="G63" s="21"/>
      <c r="H63" s="21"/>
      <c r="I63" s="17"/>
      <c r="J63" s="156" t="s">
        <v>224</v>
      </c>
      <c r="L63" s="162"/>
      <c r="M63" s="162"/>
    </row>
    <row r="64" spans="1:69" s="12" customFormat="1" ht="12.75" x14ac:dyDescent="0.2">
      <c r="A64" s="12" t="s">
        <v>43</v>
      </c>
      <c r="B64" s="10"/>
      <c r="C64" s="75" t="s">
        <v>351</v>
      </c>
      <c r="D64" s="216"/>
      <c r="E64" s="35"/>
      <c r="F64" s="35"/>
      <c r="G64" s="35"/>
      <c r="H64" s="35"/>
      <c r="I64" s="17"/>
      <c r="J64" s="156" t="s">
        <v>225</v>
      </c>
      <c r="L64" s="162"/>
      <c r="M64" s="162"/>
    </row>
    <row r="65" spans="1:69" s="12" customFormat="1" ht="12.75" x14ac:dyDescent="0.2">
      <c r="A65" s="12" t="s">
        <v>44</v>
      </c>
      <c r="B65" s="10"/>
      <c r="C65" s="98" t="s">
        <v>121</v>
      </c>
      <c r="D65" s="81"/>
      <c r="E65" s="81"/>
      <c r="F65" s="81"/>
      <c r="G65" s="81"/>
      <c r="H65" s="81"/>
      <c r="I65" s="17"/>
      <c r="J65" s="190" t="s">
        <v>122</v>
      </c>
      <c r="L65" s="162"/>
      <c r="M65" s="162"/>
      <c r="N65" s="7"/>
    </row>
    <row r="66" spans="1:69" s="12" customFormat="1" ht="12.75" x14ac:dyDescent="0.2">
      <c r="A66" s="12" t="s">
        <v>45</v>
      </c>
      <c r="B66" s="10"/>
      <c r="C66" s="74" t="s">
        <v>350</v>
      </c>
      <c r="D66" s="215"/>
      <c r="E66" s="21"/>
      <c r="F66" s="21"/>
      <c r="G66" s="21"/>
      <c r="H66" s="21"/>
      <c r="I66" s="17"/>
      <c r="J66" s="156" t="s">
        <v>224</v>
      </c>
      <c r="L66" s="162"/>
      <c r="M66" s="162"/>
    </row>
    <row r="67" spans="1:69" s="12" customFormat="1" ht="12.75" x14ac:dyDescent="0.2">
      <c r="A67" s="12" t="s">
        <v>46</v>
      </c>
      <c r="B67" s="10"/>
      <c r="C67" s="75" t="s">
        <v>351</v>
      </c>
      <c r="D67" s="216"/>
      <c r="E67" s="35"/>
      <c r="F67" s="35"/>
      <c r="G67" s="35"/>
      <c r="H67" s="35"/>
      <c r="I67" s="17"/>
      <c r="J67" s="156" t="s">
        <v>225</v>
      </c>
      <c r="L67" s="162"/>
      <c r="M67" s="162"/>
    </row>
    <row r="68" spans="1:69" s="12" customFormat="1" ht="22.5" x14ac:dyDescent="0.2">
      <c r="A68" s="12" t="s">
        <v>47</v>
      </c>
      <c r="B68" s="10"/>
      <c r="C68" s="98" t="s">
        <v>73</v>
      </c>
      <c r="D68" s="81"/>
      <c r="E68" s="81"/>
      <c r="F68" s="81"/>
      <c r="G68" s="81"/>
      <c r="H68" s="81"/>
      <c r="I68" s="17"/>
      <c r="J68" s="156" t="s">
        <v>100</v>
      </c>
      <c r="L68" s="159"/>
      <c r="M68" s="162"/>
    </row>
    <row r="69" spans="1:69" s="12" customFormat="1" ht="12.75" x14ac:dyDescent="0.2">
      <c r="A69" s="12" t="s">
        <v>48</v>
      </c>
      <c r="B69" s="10"/>
      <c r="C69" s="74" t="s">
        <v>350</v>
      </c>
      <c r="D69" s="215"/>
      <c r="E69" s="21"/>
      <c r="F69" s="21"/>
      <c r="G69" s="21"/>
      <c r="H69" s="21"/>
      <c r="I69" s="17"/>
      <c r="J69" s="156" t="s">
        <v>224</v>
      </c>
      <c r="L69" s="162"/>
      <c r="M69" s="162"/>
    </row>
    <row r="70" spans="1:69" s="12" customFormat="1" ht="13.5" thickBot="1" x14ac:dyDescent="0.25">
      <c r="A70" s="12" t="s">
        <v>76</v>
      </c>
      <c r="B70" s="10"/>
      <c r="C70" s="75" t="s">
        <v>351</v>
      </c>
      <c r="D70" s="216"/>
      <c r="E70" s="35"/>
      <c r="F70" s="35"/>
      <c r="G70" s="35"/>
      <c r="H70" s="35"/>
      <c r="I70" s="17"/>
      <c r="J70" s="156" t="s">
        <v>225</v>
      </c>
      <c r="L70" s="162"/>
      <c r="M70" s="162"/>
    </row>
    <row r="71" spans="1:69" s="12" customFormat="1" ht="13.5" thickBot="1" x14ac:dyDescent="0.25">
      <c r="A71" s="12" t="s">
        <v>77</v>
      </c>
      <c r="B71" s="10"/>
      <c r="C71" s="99" t="s">
        <v>74</v>
      </c>
      <c r="D71" s="253">
        <f>D52+D55</f>
        <v>0</v>
      </c>
      <c r="E71" s="253">
        <f>E52+E55</f>
        <v>0</v>
      </c>
      <c r="F71" s="253">
        <f>F52+F55</f>
        <v>0</v>
      </c>
      <c r="G71" s="253">
        <f>G52+G55</f>
        <v>0</v>
      </c>
      <c r="H71" s="253">
        <f>H52+H55</f>
        <v>0</v>
      </c>
      <c r="I71" s="17"/>
      <c r="J71" s="156" t="s">
        <v>226</v>
      </c>
      <c r="L71" s="162"/>
      <c r="M71" s="162"/>
    </row>
    <row r="72" spans="1:69" s="12" customFormat="1" ht="13.5" thickBot="1" x14ac:dyDescent="0.25">
      <c r="A72" s="12" t="s">
        <v>78</v>
      </c>
      <c r="B72" s="10"/>
      <c r="C72" s="99" t="s">
        <v>192</v>
      </c>
      <c r="D72" s="253"/>
      <c r="E72" s="253"/>
      <c r="F72" s="253"/>
      <c r="G72" s="253"/>
      <c r="H72" s="253"/>
      <c r="I72" s="17"/>
      <c r="J72" s="156" t="s">
        <v>184</v>
      </c>
      <c r="L72" s="159"/>
      <c r="M72" s="162"/>
    </row>
    <row r="73" spans="1:69" s="12" customFormat="1" ht="12.75" x14ac:dyDescent="0.2">
      <c r="A73" s="12" t="s">
        <v>79</v>
      </c>
      <c r="B73" s="10"/>
      <c r="C73" s="80" t="s">
        <v>1</v>
      </c>
      <c r="D73" s="81"/>
      <c r="E73" s="81"/>
      <c r="F73" s="82"/>
      <c r="G73" s="81"/>
      <c r="H73" s="82"/>
      <c r="I73" s="17"/>
      <c r="J73" s="156" t="s">
        <v>111</v>
      </c>
      <c r="L73" s="159"/>
      <c r="M73" s="162"/>
    </row>
    <row r="74" spans="1:69" s="12" customFormat="1" ht="12.75" x14ac:dyDescent="0.2">
      <c r="A74" s="12" t="s">
        <v>80</v>
      </c>
      <c r="B74" s="257"/>
      <c r="C74" s="97" t="s">
        <v>4</v>
      </c>
      <c r="D74" s="81"/>
      <c r="E74" s="94"/>
      <c r="F74" s="82"/>
      <c r="G74" s="81"/>
      <c r="H74" s="82"/>
      <c r="I74" s="17"/>
      <c r="J74" s="156" t="s">
        <v>112</v>
      </c>
      <c r="L74" s="159"/>
      <c r="M74" s="162"/>
    </row>
    <row r="75" spans="1:69" s="12" customFormat="1" ht="13.5" thickBot="1" x14ac:dyDescent="0.25">
      <c r="A75" s="12" t="s">
        <v>81</v>
      </c>
      <c r="B75" s="257"/>
      <c r="C75" s="97" t="s">
        <v>60</v>
      </c>
      <c r="D75" s="81"/>
      <c r="E75" s="94"/>
      <c r="F75" s="81"/>
      <c r="G75" s="81"/>
      <c r="H75" s="82"/>
      <c r="I75" s="17"/>
      <c r="J75" s="156" t="s">
        <v>227</v>
      </c>
      <c r="L75" s="162"/>
      <c r="M75" s="162"/>
      <c r="O75" s="161"/>
    </row>
    <row r="76" spans="1:69" s="12" customFormat="1" ht="13.5" thickBot="1" x14ac:dyDescent="0.25">
      <c r="A76" s="12" t="s">
        <v>82</v>
      </c>
      <c r="B76" s="257"/>
      <c r="C76" s="78" t="s">
        <v>164</v>
      </c>
      <c r="D76" s="95"/>
      <c r="E76" s="249"/>
      <c r="F76" s="95"/>
      <c r="G76" s="95"/>
      <c r="H76" s="96"/>
      <c r="I76" s="17"/>
      <c r="J76" s="200" t="s">
        <v>113</v>
      </c>
      <c r="L76" s="162"/>
      <c r="M76" s="162"/>
      <c r="N76" s="7"/>
    </row>
    <row r="77" spans="1:69" ht="12.75" x14ac:dyDescent="0.2">
      <c r="C77" s="17"/>
      <c r="D77" s="17"/>
      <c r="E77" s="17"/>
      <c r="F77" s="17"/>
      <c r="G77" s="17"/>
      <c r="H77" s="17"/>
      <c r="I77" s="17"/>
      <c r="J77" s="201"/>
      <c r="K77" s="17"/>
      <c r="L77" s="164"/>
      <c r="M77" s="164"/>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129</v>
      </c>
      <c r="D78" s="17"/>
      <c r="E78" s="17"/>
      <c r="F78" s="17"/>
      <c r="G78" s="17"/>
      <c r="H78" s="17"/>
      <c r="I78" s="17"/>
      <c r="J78" s="201"/>
      <c r="K78" s="17"/>
      <c r="L78" s="164"/>
      <c r="M78" s="16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83</v>
      </c>
      <c r="B79" s="10"/>
      <c r="C79" s="61" t="s">
        <v>162</v>
      </c>
      <c r="D79" s="27"/>
      <c r="E79" s="27"/>
      <c r="F79" s="27"/>
      <c r="G79" s="27"/>
      <c r="H79" s="27"/>
      <c r="I79" s="18"/>
      <c r="J79" s="200" t="s">
        <v>134</v>
      </c>
      <c r="L79" s="165"/>
      <c r="M79" s="162"/>
    </row>
    <row r="80" spans="1:69" s="12" customFormat="1" ht="12.75" x14ac:dyDescent="0.2">
      <c r="B80" s="13"/>
      <c r="C80" s="17"/>
      <c r="D80" s="17"/>
      <c r="E80" s="17"/>
      <c r="F80" s="17"/>
      <c r="G80" s="17"/>
      <c r="H80" s="17"/>
      <c r="I80" s="17"/>
      <c r="J80" s="201"/>
      <c r="K80" s="17"/>
      <c r="L80" s="164"/>
      <c r="M80" s="164"/>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208</v>
      </c>
      <c r="D81" s="211"/>
      <c r="E81" s="211"/>
      <c r="F81" s="211"/>
      <c r="G81" s="211"/>
      <c r="H81" s="211"/>
      <c r="I81" s="7"/>
      <c r="J81" s="202"/>
    </row>
    <row r="82" spans="1:69" ht="12" thickBot="1" x14ac:dyDescent="0.25">
      <c r="C82" s="12"/>
      <c r="D82" s="12"/>
      <c r="E82" s="12"/>
      <c r="F82" s="12"/>
      <c r="G82" s="12"/>
      <c r="H82" s="12"/>
      <c r="I82" s="12"/>
      <c r="J82" s="196"/>
    </row>
    <row r="83" spans="1:69" ht="11.25" customHeight="1" x14ac:dyDescent="0.2">
      <c r="C83" s="273"/>
      <c r="D83" s="152" t="s">
        <v>9</v>
      </c>
      <c r="E83" s="54" t="s">
        <v>59</v>
      </c>
      <c r="F83" s="54" t="s">
        <v>8</v>
      </c>
      <c r="G83" s="55" t="s">
        <v>14</v>
      </c>
      <c r="H83" s="55" t="s">
        <v>10</v>
      </c>
      <c r="I83" s="12"/>
      <c r="J83" s="275" t="s">
        <v>147</v>
      </c>
    </row>
    <row r="84" spans="1:69" ht="12" thickBot="1" x14ac:dyDescent="0.25">
      <c r="C84" s="274"/>
      <c r="D84" s="153" t="s">
        <v>5</v>
      </c>
      <c r="E84" s="57" t="s">
        <v>58</v>
      </c>
      <c r="F84" s="57" t="s">
        <v>2</v>
      </c>
      <c r="G84" s="154" t="s">
        <v>3</v>
      </c>
      <c r="H84" s="154" t="s">
        <v>6</v>
      </c>
      <c r="I84" s="12"/>
      <c r="J84" s="276"/>
    </row>
    <row r="85" spans="1:69" ht="12.75" customHeight="1" x14ac:dyDescent="0.2">
      <c r="A85" s="12" t="s">
        <v>19</v>
      </c>
      <c r="C85" s="225" t="s">
        <v>15</v>
      </c>
      <c r="D85" s="226"/>
      <c r="E85" s="227"/>
      <c r="F85" s="227"/>
      <c r="G85" s="227"/>
      <c r="H85" s="227"/>
      <c r="I85" s="12"/>
      <c r="J85" s="228" t="s">
        <v>66</v>
      </c>
      <c r="L85" s="159"/>
    </row>
    <row r="86" spans="1:69" s="12" customFormat="1" ht="12.75" customHeight="1" thickBot="1" x14ac:dyDescent="0.25">
      <c r="A86" s="12" t="s">
        <v>20</v>
      </c>
      <c r="B86" s="13"/>
      <c r="C86" s="221" t="s">
        <v>281</v>
      </c>
      <c r="D86" s="224"/>
      <c r="E86" s="25"/>
      <c r="F86" s="25"/>
      <c r="G86" s="25"/>
      <c r="H86" s="25"/>
      <c r="J86" s="156" t="s">
        <v>144</v>
      </c>
      <c r="L86" s="159"/>
      <c r="M86" s="162"/>
    </row>
    <row r="87" spans="1:69" x14ac:dyDescent="0.2">
      <c r="A87" s="12" t="s">
        <v>21</v>
      </c>
      <c r="C87" s="222" t="s">
        <v>16</v>
      </c>
      <c r="D87" s="223"/>
      <c r="E87" s="87"/>
      <c r="F87" s="87"/>
      <c r="G87" s="85"/>
      <c r="H87" s="85"/>
      <c r="I87" s="12"/>
      <c r="J87" s="228" t="s">
        <v>65</v>
      </c>
      <c r="K87" s="1"/>
      <c r="L87" s="159"/>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1" customFormat="1" ht="12" thickBot="1" x14ac:dyDescent="0.25">
      <c r="A88" s="12" t="s">
        <v>22</v>
      </c>
      <c r="B88" s="259"/>
      <c r="C88" s="221" t="s">
        <v>282</v>
      </c>
      <c r="D88" s="217"/>
      <c r="E88" s="218"/>
      <c r="F88" s="218"/>
      <c r="G88" s="248"/>
      <c r="H88" s="248"/>
      <c r="J88" s="194" t="s">
        <v>145</v>
      </c>
      <c r="L88" s="219"/>
      <c r="M88" s="220"/>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60"/>
      <c r="C90" s="4" t="s">
        <v>11</v>
      </c>
      <c r="D90" s="5"/>
      <c r="E90" s="5"/>
      <c r="F90" s="5"/>
      <c r="G90" s="5"/>
      <c r="H90" s="5"/>
      <c r="I90" s="5"/>
      <c r="J90" s="203"/>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60"/>
      <c r="C91" s="277" t="s">
        <v>52</v>
      </c>
      <c r="D91" s="277"/>
      <c r="E91" s="277"/>
      <c r="F91" s="277"/>
      <c r="G91" s="277"/>
      <c r="H91" s="277"/>
      <c r="I91" s="5"/>
      <c r="J91" s="203"/>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60"/>
      <c r="C92" s="5" t="s">
        <v>185</v>
      </c>
      <c r="D92" s="5"/>
      <c r="E92" s="5"/>
      <c r="F92" s="5"/>
      <c r="G92" s="5"/>
      <c r="H92" s="5"/>
      <c r="I92" s="5"/>
      <c r="J92" s="203"/>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9"/>
      <c r="D93" s="279"/>
      <c r="E93" s="279"/>
      <c r="F93" s="279"/>
      <c r="G93" s="279"/>
      <c r="H93" s="279"/>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9"/>
      <c r="D94" s="279"/>
      <c r="E94" s="279"/>
      <c r="F94" s="279"/>
      <c r="G94" s="279"/>
      <c r="H94" s="279"/>
      <c r="I94" s="12"/>
    </row>
    <row r="95" spans="1:69" x14ac:dyDescent="0.2">
      <c r="C95" s="279"/>
      <c r="D95" s="279"/>
      <c r="E95" s="279"/>
      <c r="F95" s="279"/>
      <c r="G95" s="279"/>
      <c r="H95" s="279"/>
      <c r="I95" s="12"/>
    </row>
  </sheetData>
  <customSheetViews>
    <customSheetView guid="{F52F13DB-31AE-4E45-9452-F706AC4874EA}" fitToPage="1">
      <selection activeCell="C73" sqref="C73"/>
      <pageMargins left="0.70866141732283472" right="0.70866141732283472" top="0.74803149606299213" bottom="0.74803149606299213" header="0.31496062992125984" footer="0.31496062992125984"/>
      <printOptions gridLines="1"/>
      <pageSetup paperSize="8" scale="65" orientation="landscape" r:id="rId1"/>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2"/>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3"/>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4"/>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5"/>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65"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opLeftCell="A100" zoomScaleNormal="100" workbookViewId="0">
      <selection activeCell="A100" sqref="A1:XFD1048576"/>
    </sheetView>
  </sheetViews>
  <sheetFormatPr defaultColWidth="9.140625" defaultRowHeight="11.25" x14ac:dyDescent="0.2"/>
  <cols>
    <col min="1" max="1" width="8.7109375" style="125" customWidth="1"/>
    <col min="2" max="2" width="58.5703125" style="1" customWidth="1"/>
    <col min="3"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96</v>
      </c>
      <c r="C1" s="39"/>
      <c r="D1" s="31"/>
      <c r="E1" s="31"/>
      <c r="F1" s="31"/>
      <c r="G1" s="31"/>
      <c r="H1" s="7"/>
      <c r="I1" s="7"/>
    </row>
    <row r="2" spans="1:13" x14ac:dyDescent="0.2">
      <c r="B2" s="29" t="s">
        <v>209</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6"/>
      <c r="B4" s="280" t="s">
        <v>280</v>
      </c>
      <c r="C4" s="53" t="s">
        <v>9</v>
      </c>
      <c r="D4" s="54" t="s">
        <v>59</v>
      </c>
      <c r="E4" s="55" t="s">
        <v>8</v>
      </c>
      <c r="F4" s="55" t="s">
        <v>14</v>
      </c>
      <c r="G4" s="54" t="s">
        <v>10</v>
      </c>
      <c r="H4" s="22"/>
      <c r="I4" s="275" t="s">
        <v>146</v>
      </c>
      <c r="K4" s="12"/>
      <c r="L4" s="12"/>
      <c r="M4" s="12"/>
    </row>
    <row r="5" spans="1:13" ht="12" thickBot="1" x14ac:dyDescent="0.25">
      <c r="B5" s="281"/>
      <c r="C5" s="56" t="s">
        <v>5</v>
      </c>
      <c r="D5" s="57" t="s">
        <v>58</v>
      </c>
      <c r="E5" s="58" t="s">
        <v>2</v>
      </c>
      <c r="F5" s="58" t="s">
        <v>3</v>
      </c>
      <c r="G5" s="58" t="s">
        <v>6</v>
      </c>
      <c r="H5" s="24"/>
      <c r="I5" s="283"/>
      <c r="K5" s="12"/>
      <c r="L5" s="12"/>
      <c r="M5" s="12"/>
    </row>
    <row r="6" spans="1:13" ht="34.5" thickBot="1" x14ac:dyDescent="0.25">
      <c r="A6" s="127" t="s">
        <v>19</v>
      </c>
      <c r="B6" s="68" t="s">
        <v>54</v>
      </c>
      <c r="C6" s="50"/>
      <c r="D6" s="45"/>
      <c r="E6" s="45"/>
      <c r="F6" s="45"/>
      <c r="G6" s="46"/>
      <c r="H6" s="12"/>
      <c r="I6" s="209" t="s">
        <v>195</v>
      </c>
    </row>
    <row r="7" spans="1:13" ht="33.75" x14ac:dyDescent="0.2">
      <c r="A7" s="127" t="s">
        <v>20</v>
      </c>
      <c r="B7" s="69" t="s">
        <v>55</v>
      </c>
      <c r="C7" s="8"/>
      <c r="D7" s="44"/>
      <c r="E7" s="44"/>
      <c r="F7" s="44"/>
      <c r="G7" s="47"/>
      <c r="H7" s="18"/>
      <c r="I7" s="209" t="s">
        <v>195</v>
      </c>
    </row>
    <row r="8" spans="1:13" ht="23.25" thickBot="1" x14ac:dyDescent="0.25">
      <c r="A8" s="127" t="s">
        <v>21</v>
      </c>
      <c r="B8" s="178" t="s">
        <v>188</v>
      </c>
      <c r="C8" s="179"/>
      <c r="D8" s="180"/>
      <c r="E8" s="180"/>
      <c r="F8" s="180"/>
      <c r="G8" s="181"/>
      <c r="H8" s="12"/>
      <c r="I8" s="158" t="s">
        <v>53</v>
      </c>
    </row>
    <row r="9" spans="1:13" ht="12.75" x14ac:dyDescent="0.2">
      <c r="B9" s="17"/>
      <c r="C9" s="17"/>
      <c r="D9" s="17"/>
      <c r="E9" s="17"/>
      <c r="F9" s="17"/>
      <c r="G9" s="17"/>
      <c r="H9" s="17"/>
      <c r="I9" s="174"/>
    </row>
    <row r="10" spans="1:13" x14ac:dyDescent="0.2">
      <c r="B10" s="29" t="s">
        <v>279</v>
      </c>
      <c r="C10" s="40"/>
      <c r="D10" s="28"/>
      <c r="E10" s="28"/>
      <c r="F10" s="28"/>
      <c r="G10" s="28"/>
      <c r="H10" s="12"/>
    </row>
    <row r="11" spans="1:13" ht="12" thickBot="1" x14ac:dyDescent="0.25">
      <c r="B11" s="23"/>
      <c r="C11" s="24"/>
      <c r="D11" s="12"/>
      <c r="E11" s="24"/>
      <c r="F11" s="24"/>
      <c r="G11" s="24"/>
      <c r="H11" s="24"/>
      <c r="I11" s="13"/>
    </row>
    <row r="12" spans="1:13" ht="56.25" x14ac:dyDescent="0.2">
      <c r="A12" s="127" t="s">
        <v>19</v>
      </c>
      <c r="B12" s="68" t="s">
        <v>176</v>
      </c>
      <c r="C12" s="50"/>
      <c r="D12" s="45"/>
      <c r="E12" s="45"/>
      <c r="F12" s="45"/>
      <c r="G12" s="46"/>
      <c r="H12" s="12"/>
      <c r="I12" s="157" t="s">
        <v>180</v>
      </c>
    </row>
    <row r="13" spans="1:13" ht="114.75" customHeight="1" x14ac:dyDescent="0.2">
      <c r="A13" s="127" t="s">
        <v>20</v>
      </c>
      <c r="B13" s="70" t="s">
        <v>177</v>
      </c>
      <c r="C13" s="51"/>
      <c r="D13" s="48"/>
      <c r="E13" s="48"/>
      <c r="F13" s="48"/>
      <c r="G13" s="49"/>
      <c r="H13" s="12"/>
      <c r="I13" s="176" t="s">
        <v>179</v>
      </c>
    </row>
    <row r="14" spans="1:13" ht="112.5" customHeight="1" thickBot="1" x14ac:dyDescent="0.25">
      <c r="A14" s="127" t="s">
        <v>21</v>
      </c>
      <c r="B14" s="178" t="s">
        <v>178</v>
      </c>
      <c r="C14" s="179"/>
      <c r="D14" s="180"/>
      <c r="E14" s="180"/>
      <c r="F14" s="180"/>
      <c r="G14" s="181"/>
      <c r="H14" s="12"/>
      <c r="I14" s="158" t="s">
        <v>124</v>
      </c>
    </row>
    <row r="15" spans="1:13" ht="12.75" x14ac:dyDescent="0.2">
      <c r="A15" s="106"/>
      <c r="B15" s="17"/>
      <c r="C15" s="17"/>
      <c r="D15" s="17"/>
      <c r="E15" s="17"/>
      <c r="F15" s="17"/>
      <c r="G15" s="17"/>
      <c r="H15" s="17"/>
      <c r="I15" s="174"/>
    </row>
    <row r="16" spans="1:13" x14ac:dyDescent="0.2">
      <c r="A16" s="106"/>
      <c r="B16" s="29" t="s">
        <v>278</v>
      </c>
      <c r="C16" s="40"/>
      <c r="D16" s="28"/>
      <c r="E16" s="28"/>
      <c r="F16" s="28"/>
      <c r="G16" s="28"/>
      <c r="H16" s="28"/>
    </row>
    <row r="17" spans="1:9" ht="12" thickBot="1" x14ac:dyDescent="0.25">
      <c r="B17" s="23"/>
      <c r="C17" s="13"/>
      <c r="D17" s="24"/>
      <c r="E17" s="24"/>
      <c r="F17" s="24"/>
      <c r="G17" s="24"/>
      <c r="H17" s="24"/>
      <c r="I17" s="24"/>
    </row>
    <row r="18" spans="1:9" x14ac:dyDescent="0.2">
      <c r="B18" s="280" t="s">
        <v>56</v>
      </c>
      <c r="C18" s="53" t="s">
        <v>9</v>
      </c>
      <c r="D18" s="54" t="s">
        <v>59</v>
      </c>
      <c r="E18" s="55" t="s">
        <v>8</v>
      </c>
      <c r="F18" s="55" t="s">
        <v>14</v>
      </c>
      <c r="G18" s="54" t="s">
        <v>10</v>
      </c>
      <c r="H18" s="284" t="s">
        <v>57</v>
      </c>
      <c r="I18" s="300" t="s">
        <v>146</v>
      </c>
    </row>
    <row r="19" spans="1:9" ht="12" thickBot="1" x14ac:dyDescent="0.25">
      <c r="B19" s="281"/>
      <c r="C19" s="182" t="s">
        <v>5</v>
      </c>
      <c r="D19" s="57" t="s">
        <v>58</v>
      </c>
      <c r="E19" s="154" t="s">
        <v>2</v>
      </c>
      <c r="F19" s="154" t="s">
        <v>3</v>
      </c>
      <c r="G19" s="154" t="s">
        <v>6</v>
      </c>
      <c r="H19" s="285"/>
      <c r="I19" s="301"/>
    </row>
    <row r="20" spans="1:9" ht="165.75" customHeight="1" x14ac:dyDescent="0.2">
      <c r="A20" s="127" t="s">
        <v>19</v>
      </c>
      <c r="B20" s="122" t="s">
        <v>189</v>
      </c>
      <c r="C20" s="51"/>
      <c r="D20" s="51"/>
      <c r="E20" s="48"/>
      <c r="F20" s="48"/>
      <c r="G20" s="48"/>
      <c r="H20" s="233" t="s">
        <v>228</v>
      </c>
      <c r="I20" s="209" t="s">
        <v>196</v>
      </c>
    </row>
    <row r="21" spans="1:9" ht="50.25" customHeight="1" x14ac:dyDescent="0.2">
      <c r="A21" s="127" t="s">
        <v>20</v>
      </c>
      <c r="B21" s="230" t="s">
        <v>186</v>
      </c>
      <c r="C21" s="8"/>
      <c r="D21" s="44"/>
      <c r="E21" s="44"/>
      <c r="F21" s="44"/>
      <c r="G21" s="44"/>
      <c r="H21" s="235" t="s">
        <v>229</v>
      </c>
      <c r="I21" s="210" t="s">
        <v>120</v>
      </c>
    </row>
    <row r="22" spans="1:9" ht="50.25" customHeight="1" thickBot="1" x14ac:dyDescent="0.25">
      <c r="A22" s="127" t="s">
        <v>21</v>
      </c>
      <c r="B22" s="234" t="s">
        <v>187</v>
      </c>
      <c r="C22" s="51"/>
      <c r="D22" s="51"/>
      <c r="E22" s="48"/>
      <c r="F22" s="48"/>
      <c r="G22" s="48"/>
      <c r="H22" s="236" t="s">
        <v>229</v>
      </c>
      <c r="I22" s="232" t="s">
        <v>230</v>
      </c>
    </row>
    <row r="23" spans="1:9" ht="50.25" customHeight="1" thickBot="1" x14ac:dyDescent="0.25">
      <c r="A23" s="127" t="s">
        <v>22</v>
      </c>
      <c r="B23" s="229" t="s">
        <v>190</v>
      </c>
      <c r="C23" s="179"/>
      <c r="D23" s="179"/>
      <c r="E23" s="180"/>
      <c r="F23" s="180"/>
      <c r="G23" s="180"/>
      <c r="H23" s="237" t="s">
        <v>229</v>
      </c>
    </row>
    <row r="24" spans="1:9" ht="12.75" x14ac:dyDescent="0.2">
      <c r="A24" s="106"/>
      <c r="B24" s="17"/>
      <c r="C24" s="17"/>
      <c r="D24" s="17"/>
      <c r="E24" s="17"/>
      <c r="F24" s="17"/>
      <c r="G24" s="17"/>
      <c r="H24" s="17"/>
      <c r="I24" s="174"/>
    </row>
    <row r="25" spans="1:9" s="12" customFormat="1" x14ac:dyDescent="0.2">
      <c r="A25" s="125"/>
      <c r="B25" s="30" t="s">
        <v>97</v>
      </c>
      <c r="C25" s="39"/>
      <c r="D25" s="31"/>
      <c r="E25" s="31"/>
      <c r="F25" s="31"/>
      <c r="G25" s="31"/>
      <c r="H25" s="31"/>
    </row>
    <row r="27" spans="1:9" s="12" customFormat="1" x14ac:dyDescent="0.2">
      <c r="A27" s="125"/>
      <c r="B27" s="114" t="s">
        <v>277</v>
      </c>
      <c r="C27" s="6"/>
      <c r="D27" s="6"/>
      <c r="E27" s="13"/>
      <c r="F27" s="13"/>
    </row>
    <row r="28" spans="1:9" s="12" customFormat="1" ht="12" thickBot="1" x14ac:dyDescent="0.25">
      <c r="A28" s="125"/>
      <c r="B28" s="101"/>
      <c r="C28" s="13"/>
      <c r="D28" s="13"/>
      <c r="E28" s="13"/>
      <c r="F28" s="13"/>
    </row>
    <row r="29" spans="1:9" s="12" customFormat="1" ht="11.25" customHeight="1" x14ac:dyDescent="0.2">
      <c r="A29" s="125"/>
      <c r="B29" s="280" t="s">
        <v>286</v>
      </c>
      <c r="C29" s="136" t="s">
        <v>9</v>
      </c>
      <c r="D29" s="137" t="s">
        <v>8</v>
      </c>
      <c r="E29" s="302" t="s">
        <v>57</v>
      </c>
      <c r="F29" s="303"/>
      <c r="G29" s="303"/>
      <c r="H29" s="304"/>
    </row>
    <row r="30" spans="1:9" s="12" customFormat="1" ht="12" customHeight="1" thickBot="1" x14ac:dyDescent="0.25">
      <c r="A30" s="125"/>
      <c r="B30" s="296"/>
      <c r="C30" s="138" t="s">
        <v>5</v>
      </c>
      <c r="D30" s="139" t="s">
        <v>2</v>
      </c>
      <c r="E30" s="305"/>
      <c r="F30" s="306"/>
      <c r="G30" s="306"/>
      <c r="H30" s="307"/>
    </row>
    <row r="31" spans="1:9" s="12" customFormat="1" ht="12" thickBot="1" x14ac:dyDescent="0.25">
      <c r="A31" s="125"/>
      <c r="B31" s="106"/>
      <c r="C31" s="106"/>
      <c r="D31" s="106"/>
      <c r="E31" s="103"/>
      <c r="F31" s="103"/>
      <c r="G31" s="104"/>
      <c r="H31" s="104"/>
    </row>
    <row r="32" spans="1:9" s="12" customFormat="1" ht="12" thickBot="1" x14ac:dyDescent="0.25">
      <c r="A32" s="125"/>
      <c r="B32" s="288" t="s">
        <v>84</v>
      </c>
      <c r="C32" s="289"/>
      <c r="D32" s="290"/>
      <c r="E32" s="309" t="s">
        <v>193</v>
      </c>
      <c r="F32" s="310"/>
      <c r="G32" s="310"/>
      <c r="H32" s="311"/>
      <c r="I32" s="177" t="s">
        <v>146</v>
      </c>
    </row>
    <row r="33" spans="1:9" s="12" customFormat="1" ht="12" customHeight="1" thickBot="1" x14ac:dyDescent="0.25">
      <c r="A33" s="125" t="s">
        <v>19</v>
      </c>
      <c r="B33" s="140" t="s">
        <v>169</v>
      </c>
      <c r="C33" s="107"/>
      <c r="D33" s="108"/>
      <c r="E33" s="312"/>
      <c r="F33" s="313"/>
      <c r="G33" s="313"/>
      <c r="H33" s="314"/>
      <c r="I33" s="155" t="s">
        <v>114</v>
      </c>
    </row>
    <row r="34" spans="1:9" s="12" customFormat="1" x14ac:dyDescent="0.2">
      <c r="A34" s="125" t="s">
        <v>20</v>
      </c>
      <c r="B34" s="141" t="s">
        <v>148</v>
      </c>
      <c r="C34" s="109"/>
      <c r="D34" s="110"/>
      <c r="E34" s="312"/>
      <c r="F34" s="313"/>
      <c r="G34" s="313"/>
      <c r="H34" s="314"/>
      <c r="I34" s="155" t="s">
        <v>117</v>
      </c>
    </row>
    <row r="35" spans="1:9" x14ac:dyDescent="0.2">
      <c r="A35" s="125" t="s">
        <v>21</v>
      </c>
      <c r="B35" s="141" t="s">
        <v>149</v>
      </c>
      <c r="C35" s="109"/>
      <c r="D35" s="110"/>
      <c r="E35" s="312"/>
      <c r="F35" s="313"/>
      <c r="G35" s="313"/>
      <c r="H35" s="314"/>
      <c r="I35" s="155" t="s">
        <v>231</v>
      </c>
    </row>
    <row r="36" spans="1:9" s="12" customFormat="1" x14ac:dyDescent="0.2">
      <c r="A36" s="125" t="s">
        <v>22</v>
      </c>
      <c r="B36" s="141" t="s">
        <v>210</v>
      </c>
      <c r="C36" s="109"/>
      <c r="D36" s="110"/>
      <c r="E36" s="312"/>
      <c r="F36" s="313"/>
      <c r="G36" s="313"/>
      <c r="H36" s="314"/>
      <c r="I36" s="155" t="s">
        <v>232</v>
      </c>
    </row>
    <row r="37" spans="1:9" x14ac:dyDescent="0.2">
      <c r="A37" s="125" t="s">
        <v>23</v>
      </c>
      <c r="B37" s="141" t="s">
        <v>233</v>
      </c>
      <c r="C37" s="109"/>
      <c r="D37" s="110"/>
      <c r="E37" s="312"/>
      <c r="F37" s="313"/>
      <c r="G37" s="313"/>
      <c r="H37" s="314"/>
      <c r="I37" s="155" t="s">
        <v>236</v>
      </c>
    </row>
    <row r="38" spans="1:9" x14ac:dyDescent="0.2">
      <c r="A38" s="125" t="s">
        <v>93</v>
      </c>
      <c r="B38" s="142" t="s">
        <v>150</v>
      </c>
      <c r="C38" s="109"/>
      <c r="D38" s="110"/>
      <c r="E38" s="312"/>
      <c r="F38" s="313"/>
      <c r="G38" s="313"/>
      <c r="H38" s="314"/>
      <c r="I38" s="155" t="s">
        <v>238</v>
      </c>
    </row>
    <row r="39" spans="1:9" x14ac:dyDescent="0.2">
      <c r="A39" s="125" t="s">
        <v>24</v>
      </c>
      <c r="B39" s="142" t="s">
        <v>151</v>
      </c>
      <c r="C39" s="109"/>
      <c r="D39" s="110"/>
      <c r="E39" s="312"/>
      <c r="F39" s="313"/>
      <c r="G39" s="313"/>
      <c r="H39" s="314"/>
      <c r="I39" s="155" t="s">
        <v>239</v>
      </c>
    </row>
    <row r="40" spans="1:9" ht="12" thickBot="1" x14ac:dyDescent="0.25">
      <c r="A40" s="125" t="s">
        <v>25</v>
      </c>
      <c r="B40" s="143" t="s">
        <v>85</v>
      </c>
      <c r="C40" s="111"/>
      <c r="D40" s="112"/>
      <c r="E40" s="315"/>
      <c r="F40" s="316"/>
      <c r="G40" s="316"/>
      <c r="H40" s="317"/>
      <c r="I40" s="175" t="s">
        <v>237</v>
      </c>
    </row>
    <row r="41" spans="1:9" x14ac:dyDescent="0.2">
      <c r="B41" s="113"/>
      <c r="C41" s="113"/>
      <c r="D41" s="113"/>
      <c r="E41" s="105"/>
      <c r="F41" s="105"/>
      <c r="G41" s="104"/>
      <c r="H41" s="104"/>
    </row>
    <row r="42" spans="1:9" x14ac:dyDescent="0.2">
      <c r="B42" s="114" t="s">
        <v>276</v>
      </c>
      <c r="C42" s="115"/>
      <c r="D42" s="115"/>
      <c r="E42" s="102"/>
      <c r="F42" s="102"/>
      <c r="G42" s="104"/>
      <c r="H42" s="104"/>
    </row>
    <row r="43" spans="1:9" ht="12" thickBot="1" x14ac:dyDescent="0.25">
      <c r="B43" s="106"/>
      <c r="C43" s="106"/>
      <c r="D43" s="116"/>
      <c r="E43" s="105"/>
      <c r="F43" s="105"/>
      <c r="G43" s="104"/>
      <c r="H43" s="104"/>
    </row>
    <row r="44" spans="1:9" x14ac:dyDescent="0.2">
      <c r="B44" s="280" t="s">
        <v>286</v>
      </c>
      <c r="C44" s="136" t="s">
        <v>9</v>
      </c>
      <c r="D44" s="137" t="s">
        <v>8</v>
      </c>
      <c r="E44" s="302" t="s">
        <v>57</v>
      </c>
      <c r="F44" s="303"/>
      <c r="G44" s="303"/>
      <c r="H44" s="304"/>
    </row>
    <row r="45" spans="1:9" ht="12" thickBot="1" x14ac:dyDescent="0.25">
      <c r="B45" s="296"/>
      <c r="C45" s="144" t="s">
        <v>5</v>
      </c>
      <c r="D45" s="145" t="s">
        <v>2</v>
      </c>
      <c r="E45" s="305"/>
      <c r="F45" s="306"/>
      <c r="G45" s="306"/>
      <c r="H45" s="307"/>
    </row>
    <row r="46" spans="1:9" ht="12" thickBot="1" x14ac:dyDescent="0.25">
      <c r="B46" s="106"/>
      <c r="C46" s="106"/>
      <c r="D46" s="106"/>
      <c r="E46" s="105"/>
      <c r="F46" s="105"/>
      <c r="G46" s="104"/>
      <c r="H46" s="104"/>
    </row>
    <row r="47" spans="1:9" ht="12" customHeight="1" thickBot="1" x14ac:dyDescent="0.25">
      <c r="B47" s="288" t="s">
        <v>86</v>
      </c>
      <c r="C47" s="289"/>
      <c r="D47" s="290"/>
      <c r="E47" s="318" t="s">
        <v>193</v>
      </c>
      <c r="F47" s="319"/>
      <c r="G47" s="319"/>
      <c r="H47" s="320"/>
      <c r="I47" s="177" t="s">
        <v>146</v>
      </c>
    </row>
    <row r="48" spans="1:9" ht="13.5" customHeight="1" thickBot="1" x14ac:dyDescent="0.25">
      <c r="A48" s="125" t="s">
        <v>19</v>
      </c>
      <c r="B48" s="140" t="s">
        <v>51</v>
      </c>
      <c r="C48" s="107"/>
      <c r="D48" s="108"/>
      <c r="E48" s="321"/>
      <c r="F48" s="322"/>
      <c r="G48" s="322"/>
      <c r="H48" s="323"/>
      <c r="I48" s="155" t="s">
        <v>240</v>
      </c>
    </row>
    <row r="49" spans="1:11" ht="12.75" customHeight="1" x14ac:dyDescent="0.2">
      <c r="A49" s="125" t="s">
        <v>20</v>
      </c>
      <c r="B49" s="141" t="s">
        <v>148</v>
      </c>
      <c r="C49" s="109"/>
      <c r="D49" s="110"/>
      <c r="E49" s="321"/>
      <c r="F49" s="322"/>
      <c r="G49" s="322"/>
      <c r="H49" s="323"/>
      <c r="I49" s="169" t="s">
        <v>241</v>
      </c>
    </row>
    <row r="50" spans="1:11" ht="13.5" customHeight="1" thickBot="1" x14ac:dyDescent="0.25">
      <c r="A50" s="125" t="s">
        <v>21</v>
      </c>
      <c r="B50" s="141" t="s">
        <v>149</v>
      </c>
      <c r="C50" s="109"/>
      <c r="D50" s="110"/>
      <c r="E50" s="321"/>
      <c r="F50" s="322"/>
      <c r="G50" s="322"/>
      <c r="H50" s="323"/>
      <c r="I50" s="169" t="s">
        <v>242</v>
      </c>
    </row>
    <row r="51" spans="1:11" ht="13.5" customHeight="1" thickBot="1" x14ac:dyDescent="0.25">
      <c r="A51" s="125" t="s">
        <v>22</v>
      </c>
      <c r="B51" s="140" t="s">
        <v>17</v>
      </c>
      <c r="C51" s="107"/>
      <c r="D51" s="108"/>
      <c r="E51" s="321"/>
      <c r="F51" s="322"/>
      <c r="G51" s="322"/>
      <c r="H51" s="323"/>
      <c r="I51" s="169" t="s">
        <v>244</v>
      </c>
    </row>
    <row r="52" spans="1:11" ht="12.75" customHeight="1" x14ac:dyDescent="0.2">
      <c r="A52" s="125" t="s">
        <v>23</v>
      </c>
      <c r="B52" s="141" t="s">
        <v>234</v>
      </c>
      <c r="C52" s="109"/>
      <c r="D52" s="110"/>
      <c r="E52" s="321"/>
      <c r="F52" s="322"/>
      <c r="G52" s="322"/>
      <c r="H52" s="323"/>
      <c r="I52" s="169" t="s">
        <v>243</v>
      </c>
      <c r="K52" s="12"/>
    </row>
    <row r="53" spans="1:11" ht="12.75" customHeight="1" x14ac:dyDescent="0.2">
      <c r="A53" s="125" t="s">
        <v>93</v>
      </c>
      <c r="B53" s="142" t="s">
        <v>150</v>
      </c>
      <c r="C53" s="109"/>
      <c r="D53" s="110"/>
      <c r="E53" s="321"/>
      <c r="F53" s="322"/>
      <c r="G53" s="322"/>
      <c r="H53" s="323"/>
      <c r="I53" s="169" t="s">
        <v>246</v>
      </c>
      <c r="K53" s="12"/>
    </row>
    <row r="54" spans="1:11" ht="12.75" customHeight="1" x14ac:dyDescent="0.2">
      <c r="A54" s="125" t="s">
        <v>24</v>
      </c>
      <c r="B54" s="142" t="s">
        <v>151</v>
      </c>
      <c r="C54" s="109"/>
      <c r="D54" s="110"/>
      <c r="E54" s="321"/>
      <c r="F54" s="322"/>
      <c r="G54" s="322"/>
      <c r="H54" s="323"/>
      <c r="I54" s="169" t="s">
        <v>247</v>
      </c>
      <c r="K54" s="12"/>
    </row>
    <row r="55" spans="1:11" ht="13.5" customHeight="1" thickBot="1" x14ac:dyDescent="0.25">
      <c r="A55" s="125" t="s">
        <v>25</v>
      </c>
      <c r="B55" s="141" t="s">
        <v>87</v>
      </c>
      <c r="C55" s="109"/>
      <c r="D55" s="110"/>
      <c r="E55" s="321"/>
      <c r="F55" s="322"/>
      <c r="G55" s="322"/>
      <c r="H55" s="323"/>
      <c r="I55" s="169" t="s">
        <v>245</v>
      </c>
      <c r="K55" s="12"/>
    </row>
    <row r="56" spans="1:11" s="12" customFormat="1" ht="12.75" customHeight="1" x14ac:dyDescent="0.2">
      <c r="A56" s="125" t="s">
        <v>26</v>
      </c>
      <c r="B56" s="146" t="s">
        <v>248</v>
      </c>
      <c r="C56" s="120"/>
      <c r="D56" s="128"/>
      <c r="E56" s="321"/>
      <c r="F56" s="322"/>
      <c r="G56" s="322"/>
      <c r="H56" s="323"/>
      <c r="I56" s="169" t="s">
        <v>116</v>
      </c>
    </row>
    <row r="57" spans="1:11" s="12" customFormat="1" ht="13.5" customHeight="1" thickBot="1" x14ac:dyDescent="0.25">
      <c r="A57" s="125" t="s">
        <v>27</v>
      </c>
      <c r="B57" s="147" t="s">
        <v>249</v>
      </c>
      <c r="C57" s="111"/>
      <c r="D57" s="112"/>
      <c r="E57" s="324"/>
      <c r="F57" s="325"/>
      <c r="G57" s="325"/>
      <c r="H57" s="326"/>
      <c r="I57" s="204" t="s">
        <v>250</v>
      </c>
    </row>
    <row r="58" spans="1:11" ht="12" thickBot="1" x14ac:dyDescent="0.25">
      <c r="E58" s="12"/>
      <c r="H58" s="12"/>
      <c r="K58" s="12"/>
    </row>
    <row r="59" spans="1:11" s="12" customFormat="1" ht="12" customHeight="1" thickBot="1" x14ac:dyDescent="0.25">
      <c r="A59" s="126"/>
      <c r="B59" s="30" t="s">
        <v>98</v>
      </c>
      <c r="C59" s="31"/>
      <c r="D59" s="31"/>
      <c r="E59" s="31"/>
      <c r="F59" s="39"/>
      <c r="G59" s="31"/>
      <c r="H59" s="7"/>
      <c r="I59" s="177" t="s">
        <v>146</v>
      </c>
    </row>
    <row r="60" spans="1:11" s="12" customFormat="1" ht="12" hidden="1" customHeight="1" x14ac:dyDescent="0.2">
      <c r="A60" s="126"/>
      <c r="B60" s="126"/>
      <c r="C60" s="126"/>
      <c r="D60" s="126"/>
      <c r="E60" s="126"/>
      <c r="F60" s="126"/>
      <c r="G60" s="126"/>
      <c r="H60" s="7"/>
      <c r="I60" s="297" t="s">
        <v>181</v>
      </c>
    </row>
    <row r="61" spans="1:11" ht="12" thickBot="1" x14ac:dyDescent="0.25">
      <c r="E61" s="12"/>
      <c r="H61" s="12"/>
      <c r="I61" s="298"/>
      <c r="K61" s="12"/>
    </row>
    <row r="62" spans="1:11" x14ac:dyDescent="0.2">
      <c r="A62" s="106"/>
      <c r="B62" s="291" t="s">
        <v>283</v>
      </c>
      <c r="C62" s="148" t="s">
        <v>9</v>
      </c>
      <c r="D62" s="149" t="s">
        <v>59</v>
      </c>
      <c r="E62" s="149" t="s">
        <v>8</v>
      </c>
      <c r="F62" s="149" t="s">
        <v>14</v>
      </c>
      <c r="G62" s="149" t="s">
        <v>10</v>
      </c>
      <c r="H62" s="117"/>
      <c r="I62" s="298"/>
      <c r="K62" s="12"/>
    </row>
    <row r="63" spans="1:11" ht="12" thickBot="1" x14ac:dyDescent="0.25">
      <c r="A63" s="106"/>
      <c r="B63" s="292"/>
      <c r="C63" s="138" t="s">
        <v>5</v>
      </c>
      <c r="D63" s="145" t="s">
        <v>58</v>
      </c>
      <c r="E63" s="145" t="s">
        <v>2</v>
      </c>
      <c r="F63" s="145" t="s">
        <v>3</v>
      </c>
      <c r="G63" s="145" t="s">
        <v>6</v>
      </c>
      <c r="H63" s="118"/>
      <c r="I63" s="299"/>
      <c r="K63" s="12"/>
    </row>
    <row r="64" spans="1:11" x14ac:dyDescent="0.2">
      <c r="A64" s="106"/>
      <c r="B64" s="106"/>
      <c r="C64" s="106"/>
      <c r="D64" s="106"/>
      <c r="E64" s="106"/>
      <c r="F64" s="106"/>
      <c r="G64" s="106"/>
      <c r="H64" s="103"/>
      <c r="K64" s="12"/>
    </row>
    <row r="65" spans="1:11" ht="12" thickBot="1" x14ac:dyDescent="0.25">
      <c r="A65" s="106"/>
      <c r="B65" s="114" t="s">
        <v>275</v>
      </c>
      <c r="C65" s="114"/>
      <c r="D65" s="114"/>
      <c r="E65" s="114"/>
      <c r="F65" s="114"/>
      <c r="G65" s="114"/>
      <c r="H65" s="117"/>
      <c r="K65" s="12"/>
    </row>
    <row r="66" spans="1:11" s="12" customFormat="1" ht="12" thickBot="1" x14ac:dyDescent="0.25">
      <c r="A66" s="106"/>
      <c r="B66" s="187"/>
      <c r="C66" s="113"/>
      <c r="D66" s="113"/>
      <c r="E66" s="113"/>
      <c r="F66" s="113"/>
      <c r="G66" s="113"/>
      <c r="H66" s="117"/>
      <c r="I66" s="177" t="s">
        <v>146</v>
      </c>
    </row>
    <row r="67" spans="1:11" s="12" customFormat="1" ht="12" thickBot="1" x14ac:dyDescent="0.25">
      <c r="A67" s="106" t="s">
        <v>252</v>
      </c>
      <c r="B67" s="188" t="s">
        <v>159</v>
      </c>
      <c r="C67" s="189" t="s">
        <v>173</v>
      </c>
      <c r="D67" s="113"/>
      <c r="E67" s="113"/>
      <c r="F67" s="113"/>
      <c r="G67" s="113"/>
      <c r="H67" s="117"/>
      <c r="I67" s="175" t="s">
        <v>175</v>
      </c>
    </row>
    <row r="68" spans="1:11" ht="12" thickBot="1" x14ac:dyDescent="0.25">
      <c r="A68" s="106"/>
      <c r="B68" s="106"/>
      <c r="C68" s="106"/>
      <c r="D68" s="106"/>
      <c r="E68" s="106"/>
      <c r="F68" s="106"/>
      <c r="G68" s="106"/>
      <c r="H68" s="24"/>
      <c r="K68" s="12"/>
    </row>
    <row r="69" spans="1:11" ht="12" thickBot="1" x14ac:dyDescent="0.25">
      <c r="A69" s="106"/>
      <c r="B69" s="288" t="s">
        <v>284</v>
      </c>
      <c r="C69" s="289"/>
      <c r="D69" s="289"/>
      <c r="E69" s="289"/>
      <c r="F69" s="289"/>
      <c r="G69" s="290"/>
      <c r="H69" s="103"/>
      <c r="I69" s="177" t="s">
        <v>146</v>
      </c>
      <c r="K69" s="12"/>
    </row>
    <row r="70" spans="1:11" ht="22.5" x14ac:dyDescent="0.2">
      <c r="A70" s="106" t="s">
        <v>19</v>
      </c>
      <c r="B70" s="206" t="s">
        <v>211</v>
      </c>
      <c r="C70" s="183"/>
      <c r="D70" s="183"/>
      <c r="E70" s="183"/>
      <c r="F70" s="183"/>
      <c r="G70" s="183"/>
      <c r="H70" s="103"/>
      <c r="I70" s="207" t="s">
        <v>256</v>
      </c>
      <c r="K70" s="12"/>
    </row>
    <row r="71" spans="1:11" ht="22.5" x14ac:dyDescent="0.2">
      <c r="A71" s="106" t="s">
        <v>20</v>
      </c>
      <c r="B71" s="150" t="s">
        <v>212</v>
      </c>
      <c r="C71" s="119"/>
      <c r="D71" s="119"/>
      <c r="E71" s="119"/>
      <c r="F71" s="119"/>
      <c r="G71" s="119"/>
      <c r="H71" s="103"/>
      <c r="I71" s="155" t="s">
        <v>257</v>
      </c>
      <c r="K71" s="12"/>
    </row>
    <row r="72" spans="1:11" ht="24.75" customHeight="1" thickBot="1" x14ac:dyDescent="0.25">
      <c r="A72" s="106" t="s">
        <v>21</v>
      </c>
      <c r="B72" s="231" t="s">
        <v>213</v>
      </c>
      <c r="C72" s="121"/>
      <c r="D72" s="121"/>
      <c r="E72" s="121"/>
      <c r="F72" s="121"/>
      <c r="G72" s="121"/>
      <c r="H72" s="103"/>
      <c r="I72" s="155" t="s">
        <v>237</v>
      </c>
    </row>
    <row r="73" spans="1:11" s="12" customFormat="1" ht="12" thickBot="1" x14ac:dyDescent="0.25">
      <c r="A73" s="113"/>
      <c r="B73" s="208"/>
      <c r="C73" s="116"/>
      <c r="D73" s="116"/>
      <c r="E73" s="116"/>
      <c r="F73" s="116"/>
      <c r="G73" s="112"/>
      <c r="H73" s="103"/>
      <c r="I73" s="155"/>
    </row>
    <row r="74" spans="1:11" s="12" customFormat="1" ht="12" thickBot="1" x14ac:dyDescent="0.25">
      <c r="A74" s="113"/>
      <c r="B74" s="208"/>
      <c r="C74" s="116"/>
      <c r="D74" s="116"/>
      <c r="E74" s="116"/>
      <c r="F74" s="116"/>
      <c r="G74" s="112"/>
      <c r="H74" s="103"/>
      <c r="I74" s="155"/>
    </row>
    <row r="75" spans="1:11" ht="12" thickBot="1" x14ac:dyDescent="0.25">
      <c r="A75" s="106"/>
      <c r="B75" s="327" t="s">
        <v>285</v>
      </c>
      <c r="C75" s="328"/>
      <c r="D75" s="289"/>
      <c r="E75" s="289"/>
      <c r="F75" s="289"/>
      <c r="G75" s="290"/>
      <c r="H75" s="103"/>
      <c r="I75" s="155"/>
    </row>
    <row r="76" spans="1:11" ht="22.5" x14ac:dyDescent="0.2">
      <c r="A76" s="113" t="s">
        <v>22</v>
      </c>
      <c r="B76" s="150" t="s">
        <v>152</v>
      </c>
      <c r="C76" s="183"/>
      <c r="D76" s="110"/>
      <c r="E76" s="183"/>
      <c r="F76" s="183"/>
      <c r="G76" s="110"/>
      <c r="H76" s="103"/>
      <c r="I76" s="169" t="s">
        <v>258</v>
      </c>
      <c r="K76" s="12"/>
    </row>
    <row r="77" spans="1:11" ht="22.5" x14ac:dyDescent="0.2">
      <c r="A77" s="113" t="s">
        <v>23</v>
      </c>
      <c r="B77" s="150" t="s">
        <v>153</v>
      </c>
      <c r="C77" s="119"/>
      <c r="D77" s="110"/>
      <c r="E77" s="119"/>
      <c r="F77" s="119"/>
      <c r="G77" s="110"/>
      <c r="H77" s="24"/>
      <c r="I77" s="169" t="s">
        <v>259</v>
      </c>
      <c r="K77" s="12"/>
    </row>
    <row r="78" spans="1:11" ht="22.5" x14ac:dyDescent="0.2">
      <c r="A78" s="113" t="s">
        <v>93</v>
      </c>
      <c r="B78" s="150" t="s">
        <v>154</v>
      </c>
      <c r="C78" s="119"/>
      <c r="D78" s="110"/>
      <c r="E78" s="119"/>
      <c r="F78" s="119"/>
      <c r="G78" s="110"/>
      <c r="H78" s="103"/>
      <c r="I78" s="169" t="s">
        <v>245</v>
      </c>
      <c r="K78" s="12"/>
    </row>
    <row r="79" spans="1:11" s="12" customFormat="1" x14ac:dyDescent="0.2">
      <c r="A79" s="113" t="s">
        <v>24</v>
      </c>
      <c r="B79" s="151" t="s">
        <v>99</v>
      </c>
      <c r="C79" s="119"/>
      <c r="D79" s="110"/>
      <c r="E79" s="119"/>
      <c r="F79" s="119"/>
      <c r="G79" s="110"/>
      <c r="H79" s="103"/>
      <c r="I79" s="169" t="s">
        <v>116</v>
      </c>
    </row>
    <row r="80" spans="1:11" s="12" customFormat="1" ht="12" thickBot="1" x14ac:dyDescent="0.25">
      <c r="A80" s="113" t="s">
        <v>25</v>
      </c>
      <c r="B80" s="147" t="s">
        <v>191</v>
      </c>
      <c r="C80" s="121"/>
      <c r="D80" s="112"/>
      <c r="E80" s="121"/>
      <c r="F80" s="121"/>
      <c r="G80" s="112"/>
      <c r="H80" s="103"/>
      <c r="I80" s="169" t="s">
        <v>250</v>
      </c>
    </row>
    <row r="81" spans="1:11" s="12" customFormat="1" ht="12" thickBot="1" x14ac:dyDescent="0.25">
      <c r="A81" s="113"/>
      <c r="B81" s="208"/>
      <c r="C81" s="116"/>
      <c r="D81" s="116"/>
      <c r="E81" s="116"/>
      <c r="F81" s="116"/>
      <c r="G81" s="112"/>
      <c r="H81" s="103"/>
      <c r="I81" s="212"/>
    </row>
    <row r="82" spans="1:11" x14ac:dyDescent="0.2">
      <c r="A82" s="106"/>
      <c r="B82" s="106"/>
      <c r="C82" s="106"/>
      <c r="D82" s="106"/>
      <c r="E82" s="106"/>
      <c r="F82" s="106"/>
      <c r="G82" s="106"/>
      <c r="H82" s="103"/>
      <c r="I82" s="113"/>
    </row>
    <row r="83" spans="1:11" x14ac:dyDescent="0.2">
      <c r="A83" s="106"/>
      <c r="B83" s="114" t="s">
        <v>274</v>
      </c>
      <c r="C83" s="115"/>
      <c r="D83" s="115"/>
      <c r="E83" s="115"/>
      <c r="F83" s="115"/>
      <c r="G83" s="115"/>
      <c r="H83" s="103"/>
    </row>
    <row r="84" spans="1:11" s="12" customFormat="1" ht="12" thickBot="1" x14ac:dyDescent="0.25">
      <c r="A84" s="106"/>
      <c r="B84" s="187"/>
      <c r="C84" s="113"/>
      <c r="D84" s="113"/>
      <c r="E84" s="113"/>
      <c r="F84" s="113"/>
      <c r="G84" s="113"/>
      <c r="H84" s="117"/>
    </row>
    <row r="85" spans="1:11" s="12" customFormat="1" ht="12" thickBot="1" x14ac:dyDescent="0.25">
      <c r="A85" s="106" t="s">
        <v>253</v>
      </c>
      <c r="B85" s="188" t="s">
        <v>160</v>
      </c>
      <c r="C85" s="189" t="s">
        <v>174</v>
      </c>
      <c r="D85" s="113"/>
      <c r="E85" s="113"/>
      <c r="F85" s="113"/>
      <c r="G85" s="113"/>
      <c r="H85" s="117"/>
      <c r="I85" s="205" t="s">
        <v>251</v>
      </c>
    </row>
    <row r="86" spans="1:11" ht="12" thickBot="1" x14ac:dyDescent="0.25">
      <c r="A86" s="106"/>
      <c r="B86" s="106"/>
      <c r="C86" s="106"/>
      <c r="D86" s="106"/>
      <c r="E86" s="106"/>
      <c r="F86" s="106"/>
      <c r="G86" s="106"/>
      <c r="H86" s="103"/>
    </row>
    <row r="87" spans="1:11" ht="12" thickBot="1" x14ac:dyDescent="0.25">
      <c r="A87" s="106"/>
      <c r="B87" s="288" t="s">
        <v>284</v>
      </c>
      <c r="C87" s="289"/>
      <c r="D87" s="289"/>
      <c r="E87" s="289"/>
      <c r="F87" s="289"/>
      <c r="G87" s="290"/>
      <c r="H87" s="103"/>
      <c r="I87" s="177" t="s">
        <v>146</v>
      </c>
    </row>
    <row r="88" spans="1:11" ht="22.5" x14ac:dyDescent="0.2">
      <c r="A88" s="106" t="s">
        <v>19</v>
      </c>
      <c r="B88" s="206" t="s">
        <v>211</v>
      </c>
      <c r="C88" s="183"/>
      <c r="D88" s="183"/>
      <c r="E88" s="183"/>
      <c r="F88" s="183"/>
      <c r="G88" s="183"/>
      <c r="H88" s="103"/>
      <c r="I88" s="207" t="s">
        <v>256</v>
      </c>
    </row>
    <row r="89" spans="1:11" ht="22.5" x14ac:dyDescent="0.2">
      <c r="A89" s="106" t="s">
        <v>20</v>
      </c>
      <c r="B89" s="150" t="s">
        <v>212</v>
      </c>
      <c r="C89" s="119"/>
      <c r="D89" s="119"/>
      <c r="E89" s="119"/>
      <c r="F89" s="119"/>
      <c r="G89" s="119"/>
      <c r="H89" s="103"/>
      <c r="I89" s="155" t="s">
        <v>257</v>
      </c>
      <c r="K89" s="12"/>
    </row>
    <row r="90" spans="1:11" ht="24" customHeight="1" thickBot="1" x14ac:dyDescent="0.25">
      <c r="A90" s="106" t="s">
        <v>21</v>
      </c>
      <c r="B90" s="150" t="s">
        <v>213</v>
      </c>
      <c r="C90" s="119"/>
      <c r="D90" s="119"/>
      <c r="E90" s="119"/>
      <c r="F90" s="119"/>
      <c r="G90" s="119"/>
      <c r="H90" s="103"/>
      <c r="I90" s="155" t="s">
        <v>237</v>
      </c>
    </row>
    <row r="91" spans="1:11" ht="12" thickBot="1" x14ac:dyDescent="0.25">
      <c r="A91" s="1"/>
      <c r="B91" s="288" t="s">
        <v>285</v>
      </c>
      <c r="C91" s="289"/>
      <c r="D91" s="289"/>
      <c r="E91" s="289"/>
      <c r="F91" s="289"/>
      <c r="G91" s="290"/>
      <c r="H91" s="117"/>
      <c r="I91" s="155"/>
    </row>
    <row r="92" spans="1:11" ht="22.5" x14ac:dyDescent="0.2">
      <c r="A92" s="113" t="s">
        <v>22</v>
      </c>
      <c r="B92" s="150" t="s">
        <v>152</v>
      </c>
      <c r="C92" s="119"/>
      <c r="D92" s="119"/>
      <c r="E92" s="184"/>
      <c r="F92" s="183"/>
      <c r="G92" s="110"/>
      <c r="H92" s="24"/>
      <c r="I92" s="169" t="s">
        <v>258</v>
      </c>
      <c r="K92" s="12"/>
    </row>
    <row r="93" spans="1:11" ht="22.5" x14ac:dyDescent="0.2">
      <c r="A93" s="113" t="s">
        <v>23</v>
      </c>
      <c r="B93" s="150" t="s">
        <v>153</v>
      </c>
      <c r="C93" s="119"/>
      <c r="D93" s="119"/>
      <c r="E93" s="184"/>
      <c r="F93" s="119"/>
      <c r="G93" s="110"/>
      <c r="H93" s="103"/>
      <c r="I93" s="169" t="s">
        <v>259</v>
      </c>
      <c r="K93" s="12"/>
    </row>
    <row r="94" spans="1:11" ht="22.5" x14ac:dyDescent="0.2">
      <c r="A94" s="113" t="s">
        <v>93</v>
      </c>
      <c r="B94" s="150" t="s">
        <v>154</v>
      </c>
      <c r="C94" s="119"/>
      <c r="D94" s="119"/>
      <c r="E94" s="184"/>
      <c r="F94" s="119"/>
      <c r="G94" s="110"/>
      <c r="H94" s="103"/>
      <c r="I94" s="169" t="s">
        <v>245</v>
      </c>
      <c r="K94" s="12"/>
    </row>
    <row r="95" spans="1:11" s="12" customFormat="1" x14ac:dyDescent="0.2">
      <c r="A95" s="113" t="s">
        <v>24</v>
      </c>
      <c r="B95" s="151" t="s">
        <v>99</v>
      </c>
      <c r="C95" s="110"/>
      <c r="D95" s="110"/>
      <c r="E95" s="184"/>
      <c r="F95" s="119"/>
      <c r="G95" s="110"/>
      <c r="H95" s="103"/>
      <c r="I95" s="169" t="s">
        <v>116</v>
      </c>
    </row>
    <row r="96" spans="1:11" s="12" customFormat="1" ht="12" thickBot="1" x14ac:dyDescent="0.25">
      <c r="A96" s="113" t="s">
        <v>25</v>
      </c>
      <c r="B96" s="186" t="s">
        <v>191</v>
      </c>
      <c r="C96" s="112"/>
      <c r="D96" s="112"/>
      <c r="E96" s="185"/>
      <c r="F96" s="121"/>
      <c r="G96" s="112"/>
      <c r="H96" s="103"/>
      <c r="I96" s="244" t="s">
        <v>250</v>
      </c>
    </row>
    <row r="97" spans="1:11" x14ac:dyDescent="0.2">
      <c r="A97" s="1"/>
      <c r="B97" s="106"/>
      <c r="C97" s="106"/>
      <c r="D97" s="106"/>
      <c r="E97" s="106"/>
      <c r="F97" s="106"/>
      <c r="G97" s="106"/>
      <c r="H97" s="103"/>
    </row>
    <row r="98" spans="1:11" x14ac:dyDescent="0.2">
      <c r="A98" s="1"/>
      <c r="B98" s="114" t="s">
        <v>273</v>
      </c>
      <c r="C98" s="115"/>
      <c r="D98" s="115"/>
      <c r="E98" s="115"/>
      <c r="F98" s="115"/>
      <c r="G98" s="115"/>
      <c r="H98" s="103"/>
    </row>
    <row r="99" spans="1:11" s="12" customFormat="1" ht="12" thickBot="1" x14ac:dyDescent="0.25">
      <c r="B99" s="187"/>
      <c r="C99" s="113"/>
      <c r="D99" s="113"/>
      <c r="E99" s="113"/>
      <c r="F99" s="113"/>
      <c r="G99" s="113"/>
      <c r="H99" s="117"/>
    </row>
    <row r="100" spans="1:11" s="12" customFormat="1" ht="12" thickBot="1" x14ac:dyDescent="0.25">
      <c r="A100" s="106" t="s">
        <v>254</v>
      </c>
      <c r="B100" s="188" t="s">
        <v>161</v>
      </c>
      <c r="C100" s="189" t="s">
        <v>172</v>
      </c>
      <c r="D100" s="113"/>
      <c r="E100" s="113"/>
      <c r="F100" s="113"/>
      <c r="G100" s="113"/>
      <c r="H100" s="117"/>
      <c r="I100" s="205" t="s">
        <v>251</v>
      </c>
    </row>
    <row r="101" spans="1:11" ht="12" thickBot="1" x14ac:dyDescent="0.25">
      <c r="A101" s="1"/>
      <c r="B101" s="106"/>
      <c r="C101" s="106"/>
      <c r="D101" s="106"/>
      <c r="E101" s="106"/>
      <c r="F101" s="106"/>
      <c r="G101" s="106"/>
      <c r="H101" s="103"/>
    </row>
    <row r="102" spans="1:11" ht="12" thickBot="1" x14ac:dyDescent="0.25">
      <c r="A102" s="1"/>
      <c r="B102" s="288" t="s">
        <v>284</v>
      </c>
      <c r="C102" s="289"/>
      <c r="D102" s="289"/>
      <c r="E102" s="289"/>
      <c r="F102" s="289"/>
      <c r="G102" s="290"/>
      <c r="H102" s="103"/>
      <c r="I102" s="245" t="s">
        <v>146</v>
      </c>
    </row>
    <row r="103" spans="1:11" ht="22.5" x14ac:dyDescent="0.2">
      <c r="A103" s="106" t="s">
        <v>19</v>
      </c>
      <c r="B103" s="206" t="s">
        <v>211</v>
      </c>
      <c r="C103" s="183"/>
      <c r="D103" s="183"/>
      <c r="E103" s="183"/>
      <c r="F103" s="183"/>
      <c r="G103" s="183"/>
      <c r="H103" s="24"/>
      <c r="I103" s="207" t="s">
        <v>256</v>
      </c>
    </row>
    <row r="104" spans="1:11" ht="22.5" x14ac:dyDescent="0.2">
      <c r="A104" s="106" t="s">
        <v>20</v>
      </c>
      <c r="B104" s="150" t="s">
        <v>212</v>
      </c>
      <c r="C104" s="119"/>
      <c r="D104" s="119"/>
      <c r="E104" s="119"/>
      <c r="F104" s="119"/>
      <c r="G104" s="119"/>
      <c r="H104" s="103"/>
      <c r="I104" s="155" t="s">
        <v>257</v>
      </c>
      <c r="K104" s="12"/>
    </row>
    <row r="105" spans="1:11" ht="24" customHeight="1" thickBot="1" x14ac:dyDescent="0.25">
      <c r="A105" s="106" t="s">
        <v>21</v>
      </c>
      <c r="B105" s="150" t="s">
        <v>213</v>
      </c>
      <c r="C105" s="119"/>
      <c r="D105" s="119"/>
      <c r="E105" s="119"/>
      <c r="F105" s="119"/>
      <c r="G105" s="119"/>
      <c r="H105" s="103"/>
      <c r="I105" s="155" t="s">
        <v>237</v>
      </c>
    </row>
    <row r="106" spans="1:11" ht="12" thickBot="1" x14ac:dyDescent="0.25">
      <c r="A106" s="1"/>
      <c r="B106" s="288" t="s">
        <v>285</v>
      </c>
      <c r="C106" s="289"/>
      <c r="D106" s="289"/>
      <c r="E106" s="289"/>
      <c r="F106" s="289"/>
      <c r="G106" s="290"/>
      <c r="H106" s="103"/>
      <c r="I106" s="155"/>
    </row>
    <row r="107" spans="1:11" ht="22.5" x14ac:dyDescent="0.2">
      <c r="A107" s="113" t="s">
        <v>22</v>
      </c>
      <c r="B107" s="150" t="s">
        <v>152</v>
      </c>
      <c r="C107" s="119"/>
      <c r="D107" s="119"/>
      <c r="E107" s="184"/>
      <c r="F107" s="183"/>
      <c r="G107" s="110"/>
      <c r="H107" s="103"/>
      <c r="I107" s="169" t="s">
        <v>258</v>
      </c>
      <c r="K107" s="12"/>
    </row>
    <row r="108" spans="1:11" ht="22.5" x14ac:dyDescent="0.2">
      <c r="A108" s="113" t="s">
        <v>23</v>
      </c>
      <c r="B108" s="150" t="s">
        <v>153</v>
      </c>
      <c r="C108" s="119"/>
      <c r="D108" s="119"/>
      <c r="E108" s="184"/>
      <c r="F108" s="119"/>
      <c r="G108" s="110"/>
      <c r="H108" s="103"/>
      <c r="I108" s="169" t="s">
        <v>259</v>
      </c>
      <c r="K108" s="12"/>
    </row>
    <row r="109" spans="1:11" ht="22.5" x14ac:dyDescent="0.2">
      <c r="A109" s="113" t="s">
        <v>93</v>
      </c>
      <c r="B109" s="150" t="s">
        <v>154</v>
      </c>
      <c r="C109" s="119"/>
      <c r="D109" s="119"/>
      <c r="E109" s="184"/>
      <c r="F109" s="119"/>
      <c r="G109" s="110"/>
      <c r="H109" s="103"/>
      <c r="I109" s="169" t="s">
        <v>245</v>
      </c>
      <c r="K109" s="12"/>
    </row>
    <row r="110" spans="1:11" x14ac:dyDescent="0.2">
      <c r="A110" s="113" t="s">
        <v>24</v>
      </c>
      <c r="B110" s="151" t="s">
        <v>99</v>
      </c>
      <c r="C110" s="110"/>
      <c r="D110" s="110"/>
      <c r="E110" s="184"/>
      <c r="F110" s="119"/>
      <c r="G110" s="110"/>
      <c r="H110" s="103"/>
      <c r="I110" s="169" t="s">
        <v>116</v>
      </c>
      <c r="K110" s="12"/>
    </row>
    <row r="111" spans="1:11" ht="12" thickBot="1" x14ac:dyDescent="0.25">
      <c r="A111" s="113" t="s">
        <v>25</v>
      </c>
      <c r="B111" s="186" t="s">
        <v>191</v>
      </c>
      <c r="C111" s="112"/>
      <c r="D111" s="112"/>
      <c r="E111" s="185"/>
      <c r="F111" s="121"/>
      <c r="G111" s="112"/>
      <c r="H111" s="103"/>
      <c r="I111" s="244" t="s">
        <v>250</v>
      </c>
      <c r="K111" s="12"/>
    </row>
    <row r="112" spans="1:11" ht="26.25" customHeight="1" thickBot="1" x14ac:dyDescent="0.25">
      <c r="A112" s="1"/>
      <c r="B112" s="103"/>
      <c r="C112" s="103"/>
      <c r="D112" s="103"/>
      <c r="E112" s="103"/>
      <c r="F112" s="103"/>
      <c r="G112" s="103"/>
      <c r="H112" s="117"/>
    </row>
    <row r="113" spans="1:9" ht="48" customHeight="1" thickBot="1" x14ac:dyDescent="0.25">
      <c r="A113" s="113"/>
      <c r="B113" s="293" t="s">
        <v>194</v>
      </c>
      <c r="C113" s="294"/>
      <c r="D113" s="294"/>
      <c r="E113" s="294"/>
      <c r="F113" s="294"/>
      <c r="G113" s="295"/>
      <c r="H113" s="103"/>
    </row>
    <row r="114" spans="1:9" ht="12.75" x14ac:dyDescent="0.2">
      <c r="A114" s="113"/>
      <c r="B114" s="123"/>
      <c r="C114" s="124"/>
      <c r="D114" s="124"/>
      <c r="E114" s="124"/>
      <c r="F114" s="124"/>
      <c r="G114" s="124"/>
      <c r="H114" s="103"/>
    </row>
    <row r="115" spans="1:9" x14ac:dyDescent="0.2">
      <c r="A115" s="113"/>
      <c r="B115" s="29" t="s">
        <v>272</v>
      </c>
      <c r="C115" s="40"/>
      <c r="D115" s="28"/>
      <c r="E115" s="28"/>
      <c r="F115" s="28"/>
      <c r="G115" s="28"/>
      <c r="H115" s="103"/>
    </row>
    <row r="116" spans="1:9" ht="13.5" thickBot="1" x14ac:dyDescent="0.25">
      <c r="A116" s="113"/>
      <c r="B116" s="32"/>
      <c r="C116" s="41"/>
      <c r="D116" s="32"/>
      <c r="E116"/>
      <c r="F116"/>
      <c r="G116" s="33"/>
      <c r="H116" s="103"/>
    </row>
    <row r="117" spans="1:9" x14ac:dyDescent="0.2">
      <c r="A117" s="113"/>
      <c r="B117" s="286" t="s">
        <v>280</v>
      </c>
      <c r="C117" s="54" t="s">
        <v>9</v>
      </c>
      <c r="D117" s="54" t="s">
        <v>59</v>
      </c>
      <c r="E117" s="55" t="s">
        <v>8</v>
      </c>
      <c r="F117" s="55" t="s">
        <v>14</v>
      </c>
      <c r="G117" s="55" t="s">
        <v>10</v>
      </c>
      <c r="H117" s="103"/>
      <c r="I117" s="275" t="s">
        <v>146</v>
      </c>
    </row>
    <row r="118" spans="1:9" ht="12" thickBot="1" x14ac:dyDescent="0.25">
      <c r="B118" s="287"/>
      <c r="C118" s="67" t="s">
        <v>5</v>
      </c>
      <c r="D118" s="57" t="s">
        <v>58</v>
      </c>
      <c r="E118" s="58" t="s">
        <v>2</v>
      </c>
      <c r="F118" s="58" t="s">
        <v>3</v>
      </c>
      <c r="G118" s="58" t="s">
        <v>6</v>
      </c>
      <c r="H118" s="103"/>
      <c r="I118" s="308"/>
    </row>
    <row r="119" spans="1:9" x14ac:dyDescent="0.2">
      <c r="A119" s="125" t="s">
        <v>19</v>
      </c>
      <c r="B119" s="63" t="s">
        <v>169</v>
      </c>
      <c r="C119" s="20"/>
      <c r="D119" s="20"/>
      <c r="E119" s="20"/>
      <c r="F119" s="20"/>
      <c r="G119" s="20"/>
      <c r="H119" s="24"/>
      <c r="I119" s="155" t="s">
        <v>114</v>
      </c>
    </row>
    <row r="120" spans="1:9" x14ac:dyDescent="0.2">
      <c r="A120" s="125" t="s">
        <v>20</v>
      </c>
      <c r="B120" s="64" t="s">
        <v>155</v>
      </c>
      <c r="C120" s="22"/>
      <c r="D120" s="22"/>
      <c r="E120" s="22"/>
      <c r="F120" s="22"/>
      <c r="G120" s="22"/>
      <c r="H120" s="103"/>
      <c r="I120" s="169" t="s">
        <v>117</v>
      </c>
    </row>
    <row r="121" spans="1:9" s="12" customFormat="1" x14ac:dyDescent="0.2">
      <c r="A121" s="125" t="s">
        <v>21</v>
      </c>
      <c r="B121" s="73" t="s">
        <v>101</v>
      </c>
      <c r="C121" s="22"/>
      <c r="D121" s="22"/>
      <c r="E121" s="22"/>
      <c r="F121" s="22"/>
      <c r="G121" s="22"/>
      <c r="H121" s="103"/>
      <c r="I121" s="169" t="s">
        <v>115</v>
      </c>
    </row>
    <row r="122" spans="1:9" s="12" customFormat="1" x14ac:dyDescent="0.2">
      <c r="A122" s="125" t="s">
        <v>22</v>
      </c>
      <c r="B122" s="76" t="s">
        <v>348</v>
      </c>
      <c r="C122" s="22"/>
      <c r="D122" s="22"/>
      <c r="E122" s="22"/>
      <c r="F122" s="22"/>
      <c r="G122" s="22"/>
      <c r="H122" s="103"/>
      <c r="I122" s="169" t="s">
        <v>260</v>
      </c>
    </row>
    <row r="123" spans="1:9" x14ac:dyDescent="0.2">
      <c r="A123" s="125" t="s">
        <v>23</v>
      </c>
      <c r="B123" s="62" t="s">
        <v>103</v>
      </c>
      <c r="C123" s="22"/>
      <c r="D123" s="22"/>
      <c r="E123" s="22"/>
      <c r="F123" s="22"/>
      <c r="G123" s="22"/>
      <c r="H123" s="103"/>
      <c r="I123" s="169" t="s">
        <v>261</v>
      </c>
    </row>
    <row r="124" spans="1:9" x14ac:dyDescent="0.2">
      <c r="A124" s="125" t="s">
        <v>93</v>
      </c>
      <c r="B124" s="62" t="s">
        <v>104</v>
      </c>
      <c r="C124" s="22"/>
      <c r="D124" s="22"/>
      <c r="E124" s="22"/>
      <c r="F124" s="22"/>
      <c r="G124" s="22"/>
      <c r="H124" s="103"/>
      <c r="I124" s="169" t="s">
        <v>262</v>
      </c>
    </row>
    <row r="125" spans="1:9" x14ac:dyDescent="0.2">
      <c r="A125" s="125" t="s">
        <v>24</v>
      </c>
      <c r="B125" s="64" t="s">
        <v>156</v>
      </c>
      <c r="C125" s="3"/>
      <c r="D125" s="38"/>
      <c r="E125" s="38"/>
      <c r="F125" s="38"/>
      <c r="G125" s="38"/>
      <c r="H125" s="103"/>
      <c r="I125" s="169" t="s">
        <v>231</v>
      </c>
    </row>
    <row r="126" spans="1:9" x14ac:dyDescent="0.2">
      <c r="A126" s="125" t="s">
        <v>25</v>
      </c>
      <c r="B126" s="64" t="s">
        <v>214</v>
      </c>
      <c r="C126" s="21"/>
      <c r="D126" s="21"/>
      <c r="E126" s="21"/>
      <c r="F126" s="21"/>
      <c r="G126" s="21"/>
      <c r="H126" s="103"/>
      <c r="I126" s="169" t="s">
        <v>236</v>
      </c>
    </row>
    <row r="127" spans="1:9" x14ac:dyDescent="0.2">
      <c r="A127" s="125" t="s">
        <v>26</v>
      </c>
      <c r="B127" s="62" t="s">
        <v>148</v>
      </c>
      <c r="C127" s="22"/>
      <c r="D127" s="22"/>
      <c r="E127" s="22"/>
      <c r="F127" s="22"/>
      <c r="G127" s="22"/>
      <c r="H127" s="103"/>
      <c r="I127" s="169" t="s">
        <v>238</v>
      </c>
    </row>
    <row r="128" spans="1:9" s="12" customFormat="1" x14ac:dyDescent="0.2">
      <c r="A128" s="125" t="s">
        <v>27</v>
      </c>
      <c r="B128" s="73" t="s">
        <v>101</v>
      </c>
      <c r="C128" s="22"/>
      <c r="D128" s="22"/>
      <c r="E128" s="22"/>
      <c r="F128" s="22"/>
      <c r="G128" s="22"/>
      <c r="H128" s="103"/>
      <c r="I128" s="169" t="s">
        <v>263</v>
      </c>
    </row>
    <row r="129" spans="1:9" s="12" customFormat="1" x14ac:dyDescent="0.2">
      <c r="A129" s="125" t="s">
        <v>28</v>
      </c>
      <c r="B129" s="76" t="s">
        <v>348</v>
      </c>
      <c r="C129" s="22"/>
      <c r="D129" s="22"/>
      <c r="E129" s="22"/>
      <c r="F129" s="22"/>
      <c r="G129" s="22"/>
      <c r="H129" s="103"/>
      <c r="I129" s="169" t="s">
        <v>118</v>
      </c>
    </row>
    <row r="130" spans="1:9" x14ac:dyDescent="0.2">
      <c r="A130" s="125" t="s">
        <v>29</v>
      </c>
      <c r="B130" s="134" t="s">
        <v>105</v>
      </c>
      <c r="C130" s="22"/>
      <c r="D130" s="22"/>
      <c r="E130" s="22"/>
      <c r="F130" s="22"/>
      <c r="G130" s="22"/>
      <c r="H130" s="103"/>
      <c r="I130" s="169" t="s">
        <v>120</v>
      </c>
    </row>
    <row r="131" spans="1:9" x14ac:dyDescent="0.2">
      <c r="A131" s="125" t="s">
        <v>30</v>
      </c>
      <c r="B131" s="134" t="s">
        <v>106</v>
      </c>
      <c r="C131" s="22"/>
      <c r="D131" s="22"/>
      <c r="E131" s="22"/>
      <c r="F131" s="22"/>
      <c r="G131" s="22"/>
      <c r="I131" s="169" t="s">
        <v>119</v>
      </c>
    </row>
    <row r="132" spans="1:9" x14ac:dyDescent="0.2">
      <c r="A132" s="125" t="s">
        <v>31</v>
      </c>
      <c r="B132" s="62" t="s">
        <v>157</v>
      </c>
      <c r="C132" s="3"/>
      <c r="D132" s="38"/>
      <c r="E132" s="38"/>
      <c r="F132" s="38"/>
      <c r="G132" s="38"/>
      <c r="I132" s="169" t="s">
        <v>239</v>
      </c>
    </row>
    <row r="133" spans="1:9" x14ac:dyDescent="0.2">
      <c r="A133" s="125" t="s">
        <v>94</v>
      </c>
      <c r="B133" s="65" t="s">
        <v>215</v>
      </c>
      <c r="C133" s="37"/>
      <c r="D133" s="37"/>
      <c r="E133" s="37"/>
      <c r="F133" s="37"/>
      <c r="G133" s="37"/>
      <c r="I133" s="170" t="s">
        <v>237</v>
      </c>
    </row>
    <row r="134" spans="1:9" x14ac:dyDescent="0.2">
      <c r="A134" s="125" t="s">
        <v>95</v>
      </c>
      <c r="B134" s="62" t="s">
        <v>49</v>
      </c>
      <c r="C134" s="22"/>
      <c r="D134" s="22"/>
      <c r="E134" s="22"/>
      <c r="F134" s="22"/>
      <c r="G134" s="22"/>
      <c r="I134" s="169" t="s">
        <v>264</v>
      </c>
    </row>
    <row r="135" spans="1:9" ht="12" thickBot="1" x14ac:dyDescent="0.25">
      <c r="A135" s="125" t="s">
        <v>32</v>
      </c>
      <c r="B135" s="66" t="s">
        <v>50</v>
      </c>
      <c r="C135" s="25"/>
      <c r="D135" s="25"/>
      <c r="E135" s="25"/>
      <c r="F135" s="25"/>
      <c r="G135" s="25"/>
      <c r="I135" s="167" t="s">
        <v>265</v>
      </c>
    </row>
    <row r="136" spans="1:9" ht="12.75" x14ac:dyDescent="0.2">
      <c r="B136" s="17"/>
      <c r="C136" s="17"/>
      <c r="D136" s="17"/>
      <c r="E136" s="17"/>
      <c r="F136" s="17"/>
      <c r="G136" s="17"/>
      <c r="I136" s="125"/>
    </row>
    <row r="137" spans="1:9" x14ac:dyDescent="0.2">
      <c r="B137" s="29" t="s">
        <v>271</v>
      </c>
      <c r="C137" s="40"/>
      <c r="D137" s="28"/>
      <c r="E137" s="28"/>
      <c r="F137" s="28"/>
      <c r="G137" s="28"/>
    </row>
    <row r="138" spans="1:9" ht="13.5" thickBot="1" x14ac:dyDescent="0.25">
      <c r="B138" s="13"/>
      <c r="C138"/>
      <c r="D138"/>
      <c r="E138"/>
      <c r="F138"/>
      <c r="G138"/>
    </row>
    <row r="139" spans="1:9" x14ac:dyDescent="0.2">
      <c r="B139" s="286" t="s">
        <v>280</v>
      </c>
      <c r="C139" s="54" t="s">
        <v>9</v>
      </c>
      <c r="D139" s="54" t="s">
        <v>59</v>
      </c>
      <c r="E139" s="55" t="s">
        <v>8</v>
      </c>
      <c r="F139" s="55" t="s">
        <v>14</v>
      </c>
      <c r="G139" s="55" t="s">
        <v>10</v>
      </c>
      <c r="I139" s="275" t="s">
        <v>146</v>
      </c>
    </row>
    <row r="140" spans="1:9" ht="12" thickBot="1" x14ac:dyDescent="0.25">
      <c r="B140" s="287"/>
      <c r="C140" s="67" t="s">
        <v>5</v>
      </c>
      <c r="D140" s="57" t="s">
        <v>58</v>
      </c>
      <c r="E140" s="58" t="s">
        <v>2</v>
      </c>
      <c r="F140" s="58" t="s">
        <v>3</v>
      </c>
      <c r="G140" s="58" t="s">
        <v>6</v>
      </c>
      <c r="I140" s="308"/>
    </row>
    <row r="141" spans="1:9" x14ac:dyDescent="0.2">
      <c r="A141" s="125" t="s">
        <v>19</v>
      </c>
      <c r="B141" s="63" t="s">
        <v>51</v>
      </c>
      <c r="C141" s="20"/>
      <c r="D141" s="20"/>
      <c r="E141" s="20"/>
      <c r="F141" s="20"/>
      <c r="G141" s="20"/>
      <c r="I141" s="171" t="s">
        <v>266</v>
      </c>
    </row>
    <row r="142" spans="1:9" x14ac:dyDescent="0.2">
      <c r="A142" s="125" t="s">
        <v>20</v>
      </c>
      <c r="B142" s="64" t="s">
        <v>155</v>
      </c>
      <c r="C142" s="21"/>
      <c r="D142" s="22"/>
      <c r="E142" s="22"/>
      <c r="F142" s="22"/>
      <c r="G142" s="22"/>
      <c r="I142" s="169" t="s">
        <v>114</v>
      </c>
    </row>
    <row r="143" spans="1:9" s="12" customFormat="1" x14ac:dyDescent="0.2">
      <c r="A143" s="125" t="s">
        <v>21</v>
      </c>
      <c r="B143" s="73" t="s">
        <v>102</v>
      </c>
      <c r="C143" s="21"/>
      <c r="D143" s="22"/>
      <c r="E143" s="22"/>
      <c r="F143" s="22"/>
      <c r="G143" s="22"/>
      <c r="I143" s="169" t="s">
        <v>117</v>
      </c>
    </row>
    <row r="144" spans="1:9" x14ac:dyDescent="0.2">
      <c r="A144" s="125" t="s">
        <v>22</v>
      </c>
      <c r="B144" s="64" t="s">
        <v>156</v>
      </c>
      <c r="C144" s="21"/>
      <c r="D144" s="22"/>
      <c r="E144" s="22"/>
      <c r="F144" s="22"/>
      <c r="G144" s="22"/>
      <c r="I144" s="169" t="s">
        <v>115</v>
      </c>
    </row>
    <row r="145" spans="1:9" x14ac:dyDescent="0.2">
      <c r="A145" s="125" t="s">
        <v>23</v>
      </c>
      <c r="B145" s="65" t="s">
        <v>235</v>
      </c>
      <c r="C145" s="37"/>
      <c r="D145" s="37"/>
      <c r="E145" s="37"/>
      <c r="F145" s="37"/>
      <c r="G145" s="37"/>
      <c r="I145" s="170" t="s">
        <v>260</v>
      </c>
    </row>
    <row r="146" spans="1:9" x14ac:dyDescent="0.2">
      <c r="A146" s="125" t="s">
        <v>93</v>
      </c>
      <c r="B146" s="62" t="s">
        <v>158</v>
      </c>
      <c r="C146" s="21"/>
      <c r="D146" s="21"/>
      <c r="E146" s="21"/>
      <c r="F146" s="21"/>
      <c r="G146" s="21"/>
      <c r="I146" s="169" t="s">
        <v>261</v>
      </c>
    </row>
    <row r="147" spans="1:9" s="12" customFormat="1" x14ac:dyDescent="0.2">
      <c r="A147" s="125" t="s">
        <v>24</v>
      </c>
      <c r="B147" s="73" t="s">
        <v>102</v>
      </c>
      <c r="C147" s="21"/>
      <c r="D147" s="21"/>
      <c r="E147" s="21"/>
      <c r="F147" s="21"/>
      <c r="G147" s="21"/>
      <c r="I147" s="169" t="s">
        <v>262</v>
      </c>
    </row>
    <row r="148" spans="1:9" ht="16.5" customHeight="1" x14ac:dyDescent="0.2">
      <c r="A148" s="125" t="s">
        <v>25</v>
      </c>
      <c r="B148" s="134" t="s">
        <v>105</v>
      </c>
      <c r="C148" s="21"/>
      <c r="D148" s="21"/>
      <c r="E148" s="21"/>
      <c r="F148" s="21"/>
      <c r="G148" s="21"/>
      <c r="I148" s="169" t="s">
        <v>231</v>
      </c>
    </row>
    <row r="149" spans="1:9" x14ac:dyDescent="0.2">
      <c r="A149" s="125" t="s">
        <v>26</v>
      </c>
      <c r="B149" s="134" t="s">
        <v>106</v>
      </c>
      <c r="C149" s="21"/>
      <c r="D149" s="21"/>
      <c r="E149" s="21"/>
      <c r="F149" s="21"/>
      <c r="G149" s="21"/>
      <c r="I149" s="169" t="s">
        <v>236</v>
      </c>
    </row>
    <row r="150" spans="1:9" x14ac:dyDescent="0.2">
      <c r="A150" s="125" t="s">
        <v>27</v>
      </c>
      <c r="B150" s="135" t="s">
        <v>157</v>
      </c>
      <c r="C150" s="35"/>
      <c r="D150" s="35"/>
      <c r="E150" s="35"/>
      <c r="F150" s="35"/>
      <c r="G150" s="35"/>
      <c r="I150" s="173" t="s">
        <v>238</v>
      </c>
    </row>
    <row r="151" spans="1:9" x14ac:dyDescent="0.2">
      <c r="A151" s="125" t="s">
        <v>28</v>
      </c>
      <c r="B151" s="64" t="s">
        <v>18</v>
      </c>
      <c r="C151" s="21"/>
      <c r="D151" s="21"/>
      <c r="E151" s="21"/>
      <c r="F151" s="21"/>
      <c r="G151" s="21"/>
      <c r="I151" s="169" t="s">
        <v>263</v>
      </c>
    </row>
    <row r="152" spans="1:9" x14ac:dyDescent="0.2">
      <c r="A152" s="125" t="s">
        <v>29</v>
      </c>
      <c r="B152" s="62" t="s">
        <v>49</v>
      </c>
      <c r="C152" s="21"/>
      <c r="D152" s="21"/>
      <c r="E152" s="21"/>
      <c r="F152" s="21"/>
      <c r="G152" s="21"/>
      <c r="I152" s="169" t="s">
        <v>118</v>
      </c>
    </row>
    <row r="153" spans="1:9" ht="12" thickBot="1" x14ac:dyDescent="0.25">
      <c r="A153" s="125" t="s">
        <v>30</v>
      </c>
      <c r="B153" s="66" t="s">
        <v>50</v>
      </c>
      <c r="C153" s="19"/>
      <c r="D153" s="19"/>
      <c r="E153" s="19"/>
      <c r="F153" s="19"/>
      <c r="G153" s="19"/>
      <c r="I153" s="243" t="s">
        <v>120</v>
      </c>
    </row>
    <row r="154" spans="1:9" x14ac:dyDescent="0.2">
      <c r="I154" s="127"/>
    </row>
    <row r="155" spans="1:9" x14ac:dyDescent="0.2">
      <c r="I155" s="127"/>
    </row>
  </sheetData>
  <customSheetViews>
    <customSheetView guid="{F52F13DB-31AE-4E45-9452-F706AC4874EA}"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1"/>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2"/>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3"/>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4"/>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5"/>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62" fitToHeight="0"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7" sqref="D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202</v>
      </c>
      <c r="D2" s="11"/>
    </row>
    <row r="3" spans="1:5" x14ac:dyDescent="0.2">
      <c r="A3" s="17"/>
      <c r="B3" s="17"/>
      <c r="C3" s="17"/>
      <c r="D3" s="17"/>
    </row>
    <row r="4" spans="1:5" x14ac:dyDescent="0.2">
      <c r="A4" s="17"/>
      <c r="B4" s="17"/>
      <c r="C4" s="29" t="s">
        <v>255</v>
      </c>
      <c r="D4" s="40"/>
    </row>
    <row r="5" spans="1:5" ht="13.5" thickBot="1" x14ac:dyDescent="0.25">
      <c r="A5" s="17"/>
      <c r="B5" s="17"/>
      <c r="C5" s="32"/>
      <c r="D5" s="41"/>
    </row>
    <row r="6" spans="1:5" ht="50.45" customHeight="1" thickBot="1" x14ac:dyDescent="0.25">
      <c r="A6" s="17"/>
      <c r="B6" s="17"/>
      <c r="C6" s="242" t="s">
        <v>197</v>
      </c>
      <c r="D6" s="246" t="s">
        <v>205</v>
      </c>
      <c r="E6" s="246" t="s">
        <v>268</v>
      </c>
    </row>
    <row r="7" spans="1:5" x14ac:dyDescent="0.2">
      <c r="A7" s="12" t="s">
        <v>19</v>
      </c>
      <c r="B7" s="17"/>
      <c r="C7" s="79" t="s">
        <v>198</v>
      </c>
      <c r="D7" s="43"/>
      <c r="E7" s="43"/>
    </row>
    <row r="8" spans="1:5" x14ac:dyDescent="0.2">
      <c r="A8" s="12" t="s">
        <v>20</v>
      </c>
      <c r="B8" s="17"/>
      <c r="C8" s="80" t="s">
        <v>199</v>
      </c>
      <c r="D8" s="81"/>
      <c r="E8" s="81"/>
    </row>
    <row r="9" spans="1:5" x14ac:dyDescent="0.2">
      <c r="A9" s="12" t="s">
        <v>21</v>
      </c>
      <c r="B9" s="17"/>
      <c r="C9" s="80" t="s">
        <v>201</v>
      </c>
      <c r="D9" s="82"/>
      <c r="E9" s="82"/>
    </row>
    <row r="10" spans="1:5" x14ac:dyDescent="0.2">
      <c r="A10" s="12" t="s">
        <v>200</v>
      </c>
      <c r="B10" s="17"/>
      <c r="C10" s="238" t="s">
        <v>200</v>
      </c>
      <c r="D10" s="239" t="s">
        <v>200</v>
      </c>
      <c r="E10" s="239"/>
    </row>
    <row r="11" spans="1:5" ht="13.5" thickBot="1" x14ac:dyDescent="0.25">
      <c r="C11" s="240" t="s">
        <v>200</v>
      </c>
      <c r="D11" s="241" t="s">
        <v>200</v>
      </c>
      <c r="E11" s="241"/>
    </row>
    <row r="12" spans="1:5" ht="13.5" thickBot="1" x14ac:dyDescent="0.25"/>
    <row r="13" spans="1:5" ht="70.900000000000006" customHeight="1" thickBot="1" x14ac:dyDescent="0.25">
      <c r="C13" s="177" t="s">
        <v>146</v>
      </c>
      <c r="D13" s="247" t="s">
        <v>270</v>
      </c>
      <c r="E13" s="247" t="s">
        <v>269</v>
      </c>
    </row>
  </sheetData>
  <customSheetViews>
    <customSheetView guid="{F52F13DB-31AE-4E45-9452-F706AC4874EA}" showGridLines="0">
      <selection activeCell="D17" sqref="D17"/>
      <pageMargins left="0.7" right="0.7" top="0.75" bottom="0.75" header="0.3" footer="0.3"/>
      <pageSetup paperSize="9" orientation="portrait" r:id="rId1"/>
    </customSheetView>
    <customSheetView guid="{4FA5AB69-7F3C-4B0A-BDF8-ED131ADE564B}" showGridLines="0">
      <selection activeCell="D17" sqref="D17"/>
      <pageMargins left="0.7" right="0.7" top="0.75" bottom="0.75" header="0.3" footer="0.3"/>
      <pageSetup paperSize="9" orientation="portrait" r:id="rId2"/>
    </customSheetView>
    <customSheetView guid="{A5174579-74D4-46BC-8C9E-7C7332B3A19D}">
      <selection activeCell="D9" sqref="D9"/>
      <pageMargins left="0.7" right="0.7" top="0.75" bottom="0.75" header="0.3" footer="0.3"/>
      <pageSetup paperSize="9" orientation="portrait" r:id="rId3"/>
    </customSheetView>
    <customSheetView guid="{51B7F737-84B2-43D6-8F50-847DFA010F71}" showGridLines="0">
      <selection activeCell="D17" sqref="D17"/>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66" hidden="1" customWidth="1"/>
    <col min="2" max="2" width="11.7109375" style="266" hidden="1" customWidth="1"/>
    <col min="3" max="3" width="12.140625" style="266" hidden="1" customWidth="1"/>
    <col min="4" max="4" width="10.85546875" style="266" hidden="1" customWidth="1"/>
    <col min="5" max="5" width="10.42578125" style="266" hidden="1" customWidth="1"/>
    <col min="6" max="6" width="9" style="266" hidden="1" customWidth="1"/>
    <col min="7" max="14" width="9" style="266" customWidth="1"/>
    <col min="15" max="15" width="9" style="267" customWidth="1"/>
    <col min="16" max="16" width="9" style="266" customWidth="1"/>
    <col min="17" max="17" width="77.28515625" style="266" customWidth="1"/>
    <col min="18" max="18" width="11.28515625" style="266" bestFit="1" customWidth="1"/>
    <col min="19" max="19" width="13.42578125" style="266" bestFit="1" customWidth="1"/>
    <col min="20" max="24" width="9" style="266" customWidth="1"/>
    <col min="25" max="25" width="105.42578125" style="266" bestFit="1" customWidth="1"/>
    <col min="26" max="16384" width="8.85546875" style="266"/>
  </cols>
  <sheetData>
    <row r="1" spans="1:25" s="261" customFormat="1" ht="15" x14ac:dyDescent="0.25">
      <c r="A1" s="264" t="s">
        <v>287</v>
      </c>
      <c r="B1" s="265" t="s">
        <v>288</v>
      </c>
      <c r="C1" s="265" t="s">
        <v>289</v>
      </c>
      <c r="D1" s="264" t="s">
        <v>290</v>
      </c>
      <c r="E1" s="264" t="s">
        <v>291</v>
      </c>
      <c r="F1" s="264" t="s">
        <v>292</v>
      </c>
      <c r="G1" s="264" t="s">
        <v>293</v>
      </c>
      <c r="H1" s="264" t="s">
        <v>294</v>
      </c>
      <c r="I1" s="264" t="s">
        <v>295</v>
      </c>
      <c r="J1" s="264" t="s">
        <v>296</v>
      </c>
      <c r="K1" s="264" t="s">
        <v>297</v>
      </c>
      <c r="L1" s="264" t="s">
        <v>298</v>
      </c>
      <c r="M1" s="264" t="s">
        <v>299</v>
      </c>
      <c r="N1" s="264" t="s">
        <v>300</v>
      </c>
      <c r="O1" s="265" t="s">
        <v>301</v>
      </c>
      <c r="P1" s="264" t="s">
        <v>302</v>
      </c>
      <c r="Q1" s="264" t="s">
        <v>303</v>
      </c>
      <c r="R1" s="264" t="s">
        <v>304</v>
      </c>
      <c r="S1" s="264" t="s">
        <v>305</v>
      </c>
      <c r="T1" s="264" t="s">
        <v>306</v>
      </c>
      <c r="U1" s="264" t="s">
        <v>307</v>
      </c>
      <c r="V1" s="264" t="s">
        <v>308</v>
      </c>
      <c r="W1" s="264" t="s">
        <v>309</v>
      </c>
      <c r="X1" s="264" t="s">
        <v>310</v>
      </c>
      <c r="Y1" s="264" t="s">
        <v>311</v>
      </c>
    </row>
    <row r="2" spans="1:25" ht="15" x14ac:dyDescent="0.25">
      <c r="A2" s="266" t="s">
        <v>315</v>
      </c>
      <c r="E2" s="266" t="s">
        <v>314</v>
      </c>
      <c r="G2" s="268" t="s">
        <v>312</v>
      </c>
      <c r="H2" s="268" t="s">
        <v>316</v>
      </c>
      <c r="I2" s="268"/>
      <c r="J2" s="268"/>
      <c r="K2" s="268"/>
      <c r="L2" s="268"/>
      <c r="M2" s="268"/>
      <c r="N2" s="268"/>
      <c r="O2" s="269" t="s">
        <v>326</v>
      </c>
      <c r="P2" s="268"/>
      <c r="Q2" s="268" t="s">
        <v>328</v>
      </c>
      <c r="R2" s="270" t="s">
        <v>313</v>
      </c>
      <c r="S2" s="268"/>
      <c r="T2" s="268"/>
      <c r="U2" s="268"/>
      <c r="V2" s="268"/>
      <c r="W2" s="268"/>
      <c r="X2" s="268"/>
      <c r="Y2" s="268"/>
    </row>
    <row r="3" spans="1:25" ht="15" x14ac:dyDescent="0.25">
      <c r="G3" s="268" t="s">
        <v>312</v>
      </c>
      <c r="H3" s="268" t="s">
        <v>316</v>
      </c>
      <c r="I3" s="268"/>
      <c r="J3" s="268"/>
      <c r="K3" s="268"/>
      <c r="L3" s="268"/>
      <c r="M3" s="268"/>
      <c r="N3" s="268"/>
      <c r="O3" s="269" t="s">
        <v>326</v>
      </c>
      <c r="P3" s="268"/>
      <c r="Q3" s="268" t="s">
        <v>329</v>
      </c>
      <c r="R3" s="270" t="s">
        <v>313</v>
      </c>
      <c r="S3" s="268"/>
      <c r="T3" s="268"/>
      <c r="U3" s="268"/>
      <c r="V3" s="268"/>
      <c r="W3" s="268"/>
      <c r="X3" s="268"/>
      <c r="Y3" s="268"/>
    </row>
    <row r="4" spans="1:25" ht="15" x14ac:dyDescent="0.25">
      <c r="G4" s="268" t="s">
        <v>312</v>
      </c>
      <c r="H4" s="268" t="s">
        <v>316</v>
      </c>
      <c r="I4" s="268"/>
      <c r="J4" s="268"/>
      <c r="K4" s="268"/>
      <c r="L4" s="268"/>
      <c r="M4" s="268"/>
      <c r="N4" s="268"/>
      <c r="O4" s="269" t="s">
        <v>326</v>
      </c>
      <c r="P4" s="268"/>
      <c r="Q4" s="268" t="s">
        <v>330</v>
      </c>
      <c r="R4" s="270" t="s">
        <v>313</v>
      </c>
      <c r="S4" s="268"/>
      <c r="T4" s="268"/>
      <c r="U4" s="268"/>
      <c r="V4" s="268"/>
      <c r="W4" s="268"/>
      <c r="X4" s="268"/>
      <c r="Y4" s="268"/>
    </row>
    <row r="5" spans="1:25" ht="15" x14ac:dyDescent="0.25">
      <c r="G5" s="268" t="s">
        <v>312</v>
      </c>
      <c r="H5" s="268" t="s">
        <v>316</v>
      </c>
      <c r="I5" s="268"/>
      <c r="J5" s="268"/>
      <c r="K5" s="268"/>
      <c r="L5" s="268"/>
      <c r="M5" s="268"/>
      <c r="N5" s="268"/>
      <c r="O5" s="269" t="s">
        <v>326</v>
      </c>
      <c r="P5" s="268"/>
      <c r="Q5" s="268" t="s">
        <v>331</v>
      </c>
      <c r="R5" s="270" t="s">
        <v>313</v>
      </c>
      <c r="S5" s="268"/>
      <c r="T5" s="268"/>
      <c r="U5" s="268"/>
      <c r="V5" s="268"/>
      <c r="W5" s="268"/>
      <c r="X5" s="268"/>
      <c r="Y5" s="268"/>
    </row>
    <row r="6" spans="1:25" ht="15" x14ac:dyDescent="0.25">
      <c r="G6" s="266" t="s">
        <v>312</v>
      </c>
      <c r="H6" s="266" t="s">
        <v>327</v>
      </c>
      <c r="O6" s="267" t="s">
        <v>326</v>
      </c>
      <c r="Q6" s="266" t="s">
        <v>332</v>
      </c>
      <c r="R6" s="263" t="s">
        <v>313</v>
      </c>
    </row>
    <row r="7" spans="1:25" ht="15" x14ac:dyDescent="0.25">
      <c r="G7" s="266" t="s">
        <v>312</v>
      </c>
      <c r="H7" s="266" t="s">
        <v>327</v>
      </c>
      <c r="O7" s="267" t="s">
        <v>326</v>
      </c>
      <c r="Q7" s="266" t="s">
        <v>333</v>
      </c>
      <c r="R7" s="263" t="s">
        <v>313</v>
      </c>
    </row>
    <row r="8" spans="1:25" ht="15" x14ac:dyDescent="0.25">
      <c r="G8" s="266" t="s">
        <v>312</v>
      </c>
      <c r="H8" s="266" t="s">
        <v>327</v>
      </c>
      <c r="O8" s="267" t="s">
        <v>326</v>
      </c>
      <c r="Q8" s="266" t="s">
        <v>334</v>
      </c>
      <c r="R8" s="263" t="s">
        <v>313</v>
      </c>
    </row>
    <row r="9" spans="1:25" ht="15" x14ac:dyDescent="0.25">
      <c r="G9" s="266" t="s">
        <v>312</v>
      </c>
      <c r="H9" s="266" t="s">
        <v>327</v>
      </c>
      <c r="O9" s="267" t="s">
        <v>326</v>
      </c>
      <c r="Q9" s="266" t="s">
        <v>335</v>
      </c>
      <c r="R9" s="263" t="s">
        <v>313</v>
      </c>
    </row>
    <row r="10" spans="1:25" ht="15" x14ac:dyDescent="0.25">
      <c r="G10" s="266" t="s">
        <v>312</v>
      </c>
      <c r="H10" s="266" t="s">
        <v>327</v>
      </c>
      <c r="O10" s="267" t="s">
        <v>326</v>
      </c>
      <c r="Q10" s="266" t="s">
        <v>336</v>
      </c>
      <c r="R10" s="263" t="s">
        <v>313</v>
      </c>
    </row>
    <row r="11" spans="1:25" ht="15" x14ac:dyDescent="0.25">
      <c r="G11" s="266" t="s">
        <v>312</v>
      </c>
      <c r="H11" s="266" t="s">
        <v>327</v>
      </c>
      <c r="O11" s="267" t="s">
        <v>326</v>
      </c>
      <c r="Q11" s="266" t="s">
        <v>337</v>
      </c>
      <c r="R11" s="263" t="s">
        <v>313</v>
      </c>
    </row>
    <row r="12" spans="1:25" ht="15" x14ac:dyDescent="0.25">
      <c r="G12" s="266" t="s">
        <v>312</v>
      </c>
      <c r="H12" s="266" t="s">
        <v>327</v>
      </c>
      <c r="O12" s="267" t="s">
        <v>326</v>
      </c>
      <c r="Q12" s="266" t="s">
        <v>338</v>
      </c>
      <c r="R12" s="263" t="s">
        <v>313</v>
      </c>
    </row>
    <row r="13" spans="1:25" ht="15" x14ac:dyDescent="0.25">
      <c r="G13" s="266" t="s">
        <v>312</v>
      </c>
      <c r="H13" s="266" t="s">
        <v>327</v>
      </c>
      <c r="Q13" s="266" t="s">
        <v>352</v>
      </c>
      <c r="R13" s="263" t="s">
        <v>313</v>
      </c>
    </row>
    <row r="14" spans="1:25" ht="15" x14ac:dyDescent="0.25">
      <c r="G14" s="266" t="s">
        <v>312</v>
      </c>
      <c r="H14" s="266" t="s">
        <v>327</v>
      </c>
      <c r="Q14" s="266" t="s">
        <v>353</v>
      </c>
      <c r="R14" s="263" t="s">
        <v>313</v>
      </c>
    </row>
    <row r="15" spans="1:25" ht="15" x14ac:dyDescent="0.25">
      <c r="G15" s="266" t="s">
        <v>312</v>
      </c>
      <c r="H15" s="266" t="s">
        <v>327</v>
      </c>
      <c r="Q15" s="266" t="s">
        <v>354</v>
      </c>
      <c r="R15" s="263" t="s">
        <v>313</v>
      </c>
    </row>
    <row r="16" spans="1:25" ht="15" x14ac:dyDescent="0.25">
      <c r="G16" s="266" t="s">
        <v>312</v>
      </c>
      <c r="H16" s="266" t="s">
        <v>327</v>
      </c>
      <c r="Q16" s="266" t="s">
        <v>355</v>
      </c>
      <c r="R16" s="263" t="s">
        <v>313</v>
      </c>
    </row>
    <row r="17" spans="7:18" ht="15" x14ac:dyDescent="0.25">
      <c r="G17" s="266" t="s">
        <v>312</v>
      </c>
      <c r="H17" s="266" t="s">
        <v>327</v>
      </c>
      <c r="Q17" s="266" t="s">
        <v>356</v>
      </c>
      <c r="R17" s="263" t="s">
        <v>313</v>
      </c>
    </row>
    <row r="18" spans="7:18" ht="15" x14ac:dyDescent="0.25">
      <c r="G18" s="266" t="s">
        <v>312</v>
      </c>
      <c r="H18" s="266" t="s">
        <v>327</v>
      </c>
      <c r="Q18" s="266" t="s">
        <v>357</v>
      </c>
      <c r="R18" s="263" t="s">
        <v>313</v>
      </c>
    </row>
    <row r="19" spans="7:18" ht="15" x14ac:dyDescent="0.25">
      <c r="G19" s="266" t="s">
        <v>312</v>
      </c>
      <c r="H19" s="266" t="s">
        <v>327</v>
      </c>
      <c r="Q19" s="266" t="s">
        <v>358</v>
      </c>
      <c r="R19" s="263" t="s">
        <v>313</v>
      </c>
    </row>
    <row r="20" spans="7:18" ht="15" x14ac:dyDescent="0.25">
      <c r="G20" s="266" t="s">
        <v>312</v>
      </c>
      <c r="H20" s="266" t="s">
        <v>327</v>
      </c>
      <c r="Q20" s="266" t="s">
        <v>359</v>
      </c>
      <c r="R20" s="263" t="s">
        <v>313</v>
      </c>
    </row>
    <row r="21" spans="7:18" ht="15" x14ac:dyDescent="0.25">
      <c r="G21" s="266" t="s">
        <v>312</v>
      </c>
      <c r="H21" s="266" t="s">
        <v>327</v>
      </c>
      <c r="Q21" s="266" t="s">
        <v>360</v>
      </c>
      <c r="R21" s="263" t="s">
        <v>313</v>
      </c>
    </row>
    <row r="22" spans="7:18" ht="15" x14ac:dyDescent="0.25">
      <c r="G22" s="266" t="s">
        <v>312</v>
      </c>
      <c r="H22" s="266" t="s">
        <v>327</v>
      </c>
      <c r="Q22" s="266" t="s">
        <v>361</v>
      </c>
      <c r="R22" s="263" t="s">
        <v>313</v>
      </c>
    </row>
    <row r="23" spans="7:18" ht="15" x14ac:dyDescent="0.25">
      <c r="G23" s="266" t="s">
        <v>312</v>
      </c>
      <c r="H23" s="266" t="s">
        <v>327</v>
      </c>
      <c r="Q23" s="266" t="s">
        <v>362</v>
      </c>
      <c r="R23" s="263" t="s">
        <v>313</v>
      </c>
    </row>
    <row r="24" spans="7:18" ht="15" x14ac:dyDescent="0.25">
      <c r="G24" s="266" t="s">
        <v>312</v>
      </c>
      <c r="H24" s="266" t="s">
        <v>327</v>
      </c>
      <c r="Q24" s="266" t="s">
        <v>363</v>
      </c>
      <c r="R24" s="263" t="s">
        <v>313</v>
      </c>
    </row>
    <row r="25" spans="7:18" ht="15" x14ac:dyDescent="0.25">
      <c r="G25" s="266" t="s">
        <v>312</v>
      </c>
      <c r="H25" s="266" t="s">
        <v>327</v>
      </c>
      <c r="Q25" s="266" t="s">
        <v>364</v>
      </c>
      <c r="R25" s="263" t="s">
        <v>313</v>
      </c>
    </row>
    <row r="26" spans="7:18" ht="15" x14ac:dyDescent="0.25">
      <c r="G26" s="266" t="s">
        <v>312</v>
      </c>
      <c r="H26" s="266" t="s">
        <v>327</v>
      </c>
      <c r="Q26" s="266" t="s">
        <v>365</v>
      </c>
      <c r="R26" s="263" t="s">
        <v>313</v>
      </c>
    </row>
    <row r="27" spans="7:18" ht="15" x14ac:dyDescent="0.25">
      <c r="G27" s="266" t="s">
        <v>312</v>
      </c>
      <c r="H27" s="266" t="s">
        <v>327</v>
      </c>
      <c r="Q27" s="266" t="s">
        <v>366</v>
      </c>
      <c r="R27" s="263" t="s">
        <v>313</v>
      </c>
    </row>
    <row r="28" spans="7:18" ht="15" x14ac:dyDescent="0.25">
      <c r="G28" s="266" t="s">
        <v>312</v>
      </c>
      <c r="H28" s="266" t="s">
        <v>327</v>
      </c>
      <c r="Q28" s="266" t="s">
        <v>367</v>
      </c>
      <c r="R28" s="263" t="s">
        <v>313</v>
      </c>
    </row>
    <row r="29" spans="7:18" ht="15" x14ac:dyDescent="0.25">
      <c r="G29" s="266" t="s">
        <v>312</v>
      </c>
      <c r="H29" s="266" t="s">
        <v>327</v>
      </c>
      <c r="Q29" s="266" t="s">
        <v>368</v>
      </c>
      <c r="R29" s="263" t="s">
        <v>313</v>
      </c>
    </row>
    <row r="30" spans="7:18" ht="15" x14ac:dyDescent="0.25">
      <c r="G30" s="266" t="s">
        <v>312</v>
      </c>
      <c r="H30" s="266" t="s">
        <v>327</v>
      </c>
      <c r="Q30" s="266" t="s">
        <v>369</v>
      </c>
      <c r="R30" s="263" t="s">
        <v>313</v>
      </c>
    </row>
    <row r="31" spans="7:18" ht="15" x14ac:dyDescent="0.25">
      <c r="G31" s="266" t="s">
        <v>312</v>
      </c>
      <c r="H31" s="266" t="s">
        <v>327</v>
      </c>
      <c r="Q31" s="266" t="s">
        <v>370</v>
      </c>
      <c r="R31" s="263" t="s">
        <v>313</v>
      </c>
    </row>
    <row r="32" spans="7:18" ht="15" x14ac:dyDescent="0.25">
      <c r="G32" s="266" t="s">
        <v>312</v>
      </c>
      <c r="H32" s="266" t="s">
        <v>327</v>
      </c>
      <c r="Q32" s="266" t="s">
        <v>371</v>
      </c>
      <c r="R32" s="263" t="s">
        <v>313</v>
      </c>
    </row>
    <row r="33" spans="7:25" ht="15" x14ac:dyDescent="0.25">
      <c r="G33" s="266" t="s">
        <v>312</v>
      </c>
      <c r="H33" s="266" t="s">
        <v>327</v>
      </c>
      <c r="O33" s="267" t="s">
        <v>326</v>
      </c>
      <c r="Q33" s="266" t="s">
        <v>339</v>
      </c>
      <c r="R33" s="263" t="s">
        <v>313</v>
      </c>
    </row>
    <row r="34" spans="7:25" ht="15" x14ac:dyDescent="0.25">
      <c r="G34" s="268" t="s">
        <v>312</v>
      </c>
      <c r="H34" s="268" t="s">
        <v>317</v>
      </c>
      <c r="I34" s="268" t="s">
        <v>327</v>
      </c>
      <c r="J34" s="268"/>
      <c r="K34" s="268"/>
      <c r="L34" s="268"/>
      <c r="M34" s="268"/>
      <c r="N34" s="268"/>
      <c r="O34" s="269" t="s">
        <v>326</v>
      </c>
      <c r="P34" s="268"/>
      <c r="Q34" s="268" t="s">
        <v>372</v>
      </c>
      <c r="R34" s="270" t="s">
        <v>313</v>
      </c>
      <c r="S34" s="268"/>
      <c r="T34" s="268"/>
      <c r="U34" s="268"/>
      <c r="V34" s="268"/>
      <c r="W34" s="268"/>
      <c r="X34" s="268"/>
      <c r="Y34" s="268"/>
    </row>
    <row r="35" spans="7:25" ht="15" x14ac:dyDescent="0.25">
      <c r="G35" s="266" t="s">
        <v>312</v>
      </c>
      <c r="H35" s="266" t="s">
        <v>318</v>
      </c>
      <c r="I35" s="266" t="s">
        <v>327</v>
      </c>
      <c r="O35" s="267" t="s">
        <v>326</v>
      </c>
      <c r="Q35" s="266" t="s">
        <v>340</v>
      </c>
      <c r="R35" s="263" t="s">
        <v>313</v>
      </c>
    </row>
    <row r="36" spans="7:25" ht="15" x14ac:dyDescent="0.25">
      <c r="G36" s="266" t="s">
        <v>312</v>
      </c>
      <c r="H36" s="266" t="s">
        <v>318</v>
      </c>
      <c r="I36" s="266" t="s">
        <v>327</v>
      </c>
      <c r="O36" s="267" t="s">
        <v>326</v>
      </c>
      <c r="Q36" s="266" t="s">
        <v>341</v>
      </c>
      <c r="R36" s="263" t="s">
        <v>313</v>
      </c>
    </row>
    <row r="37" spans="7:25" ht="15" x14ac:dyDescent="0.25">
      <c r="G37" s="266" t="s">
        <v>312</v>
      </c>
      <c r="H37" s="266" t="s">
        <v>318</v>
      </c>
      <c r="I37" s="266" t="s">
        <v>327</v>
      </c>
      <c r="O37" s="267" t="s">
        <v>326</v>
      </c>
      <c r="Q37" s="266" t="s">
        <v>342</v>
      </c>
      <c r="R37" s="263" t="s">
        <v>313</v>
      </c>
    </row>
    <row r="38" spans="7:25" ht="15" x14ac:dyDescent="0.25">
      <c r="G38" s="268" t="s">
        <v>312</v>
      </c>
      <c r="H38" s="268" t="s">
        <v>319</v>
      </c>
      <c r="I38" s="268"/>
      <c r="J38" s="268"/>
      <c r="K38" s="268"/>
      <c r="L38" s="268"/>
      <c r="M38" s="268"/>
      <c r="N38" s="268"/>
      <c r="O38" s="269" t="s">
        <v>326</v>
      </c>
      <c r="P38" s="268"/>
      <c r="Q38" s="268" t="s">
        <v>373</v>
      </c>
      <c r="R38" s="270" t="s">
        <v>313</v>
      </c>
      <c r="S38" s="268"/>
      <c r="T38" s="268"/>
      <c r="U38" s="268"/>
      <c r="V38" s="268"/>
      <c r="W38" s="268"/>
      <c r="X38" s="268"/>
      <c r="Y38" s="268"/>
    </row>
    <row r="39" spans="7:25" ht="15" x14ac:dyDescent="0.25">
      <c r="G39" s="268" t="s">
        <v>312</v>
      </c>
      <c r="H39" s="268" t="s">
        <v>319</v>
      </c>
      <c r="I39" s="268"/>
      <c r="J39" s="268"/>
      <c r="K39" s="268"/>
      <c r="L39" s="268"/>
      <c r="M39" s="268"/>
      <c r="N39" s="268"/>
      <c r="O39" s="269" t="s">
        <v>326</v>
      </c>
      <c r="P39" s="268"/>
      <c r="Q39" s="268" t="s">
        <v>374</v>
      </c>
      <c r="R39" s="270" t="s">
        <v>313</v>
      </c>
      <c r="S39" s="268"/>
      <c r="T39" s="268"/>
      <c r="U39" s="268"/>
      <c r="V39" s="268"/>
      <c r="W39" s="268"/>
      <c r="X39" s="268"/>
      <c r="Y39" s="268"/>
    </row>
    <row r="40" spans="7:25" ht="15" x14ac:dyDescent="0.25">
      <c r="G40" s="268" t="s">
        <v>312</v>
      </c>
      <c r="H40" s="268" t="s">
        <v>319</v>
      </c>
      <c r="I40" s="268"/>
      <c r="J40" s="268"/>
      <c r="K40" s="268"/>
      <c r="L40" s="268"/>
      <c r="M40" s="268"/>
      <c r="N40" s="268"/>
      <c r="O40" s="269" t="s">
        <v>326</v>
      </c>
      <c r="P40" s="268"/>
      <c r="Q40" s="268" t="s">
        <v>332</v>
      </c>
      <c r="R40" s="270" t="s">
        <v>313</v>
      </c>
      <c r="S40" s="268"/>
      <c r="T40" s="268"/>
      <c r="U40" s="268"/>
      <c r="V40" s="268"/>
      <c r="W40" s="268"/>
      <c r="X40" s="268"/>
      <c r="Y40" s="268"/>
    </row>
    <row r="41" spans="7:25" ht="15" x14ac:dyDescent="0.25">
      <c r="G41" s="266" t="s">
        <v>312</v>
      </c>
      <c r="H41" s="266" t="s">
        <v>320</v>
      </c>
      <c r="I41" s="266" t="s">
        <v>316</v>
      </c>
      <c r="O41" s="262"/>
      <c r="P41" s="262" t="s">
        <v>323</v>
      </c>
      <c r="Q41" s="266" t="s">
        <v>375</v>
      </c>
      <c r="R41" s="263" t="s">
        <v>313</v>
      </c>
    </row>
    <row r="42" spans="7:25" ht="15" x14ac:dyDescent="0.25">
      <c r="G42" s="266" t="s">
        <v>312</v>
      </c>
      <c r="H42" s="266" t="s">
        <v>320</v>
      </c>
      <c r="I42" s="266" t="s">
        <v>316</v>
      </c>
      <c r="O42" s="262"/>
      <c r="P42" s="262" t="s">
        <v>323</v>
      </c>
      <c r="Q42" s="266" t="s">
        <v>376</v>
      </c>
      <c r="R42" s="263" t="s">
        <v>313</v>
      </c>
    </row>
    <row r="43" spans="7:25" ht="15" x14ac:dyDescent="0.25">
      <c r="G43" s="266" t="s">
        <v>312</v>
      </c>
      <c r="H43" s="266" t="s">
        <v>320</v>
      </c>
      <c r="I43" s="266" t="s">
        <v>316</v>
      </c>
      <c r="O43" s="262"/>
      <c r="P43" s="262" t="s">
        <v>323</v>
      </c>
      <c r="Q43" s="266" t="s">
        <v>377</v>
      </c>
      <c r="R43" s="263" t="s">
        <v>313</v>
      </c>
    </row>
    <row r="44" spans="7:25" ht="15" x14ac:dyDescent="0.25">
      <c r="G44" s="266" t="s">
        <v>312</v>
      </c>
      <c r="H44" s="266" t="s">
        <v>320</v>
      </c>
      <c r="I44" s="266" t="s">
        <v>327</v>
      </c>
      <c r="O44" s="262"/>
      <c r="P44" s="262" t="s">
        <v>323</v>
      </c>
      <c r="Q44" s="266" t="s">
        <v>378</v>
      </c>
      <c r="R44" s="263" t="s">
        <v>313</v>
      </c>
    </row>
    <row r="45" spans="7:25" ht="15" x14ac:dyDescent="0.25">
      <c r="G45" s="266" t="s">
        <v>312</v>
      </c>
      <c r="H45" s="266" t="s">
        <v>320</v>
      </c>
      <c r="I45" s="266" t="s">
        <v>327</v>
      </c>
      <c r="O45" s="262"/>
      <c r="P45" s="262" t="s">
        <v>323</v>
      </c>
      <c r="Q45" s="266" t="s">
        <v>379</v>
      </c>
      <c r="R45" s="263" t="s">
        <v>313</v>
      </c>
    </row>
    <row r="46" spans="7:25" ht="15" x14ac:dyDescent="0.25">
      <c r="G46" s="266" t="s">
        <v>312</v>
      </c>
      <c r="H46" s="266" t="s">
        <v>320</v>
      </c>
      <c r="I46" s="266" t="s">
        <v>327</v>
      </c>
      <c r="O46" s="262"/>
      <c r="P46" s="262" t="s">
        <v>323</v>
      </c>
      <c r="Q46" s="266" t="s">
        <v>380</v>
      </c>
      <c r="R46" s="263" t="s">
        <v>313</v>
      </c>
    </row>
    <row r="47" spans="7:25" ht="15" x14ac:dyDescent="0.25">
      <c r="G47" s="266" t="s">
        <v>312</v>
      </c>
      <c r="H47" s="266" t="s">
        <v>320</v>
      </c>
      <c r="I47" s="266" t="s">
        <v>327</v>
      </c>
      <c r="O47" s="262"/>
      <c r="P47" s="262" t="s">
        <v>323</v>
      </c>
      <c r="Q47" s="266" t="s">
        <v>381</v>
      </c>
      <c r="R47" s="263" t="s">
        <v>313</v>
      </c>
    </row>
    <row r="48" spans="7:25" ht="15" x14ac:dyDescent="0.25">
      <c r="G48" s="266" t="s">
        <v>312</v>
      </c>
      <c r="H48" s="266" t="s">
        <v>320</v>
      </c>
      <c r="I48" s="266" t="s">
        <v>327</v>
      </c>
      <c r="O48" s="262"/>
      <c r="P48" s="262" t="s">
        <v>323</v>
      </c>
      <c r="Q48" s="266" t="s">
        <v>382</v>
      </c>
      <c r="R48" s="263" t="s">
        <v>313</v>
      </c>
    </row>
    <row r="49" spans="7:25" ht="15" x14ac:dyDescent="0.25">
      <c r="G49" s="268" t="s">
        <v>312</v>
      </c>
      <c r="H49" s="268" t="s">
        <v>321</v>
      </c>
      <c r="I49" s="268"/>
      <c r="J49" s="268"/>
      <c r="K49" s="268"/>
      <c r="L49" s="268"/>
      <c r="M49" s="268"/>
      <c r="N49" s="268"/>
      <c r="O49" s="269" t="s">
        <v>326</v>
      </c>
      <c r="P49" s="268"/>
      <c r="Q49" s="268" t="s">
        <v>343</v>
      </c>
      <c r="R49" s="270" t="s">
        <v>313</v>
      </c>
      <c r="S49" s="268"/>
      <c r="T49" s="268"/>
      <c r="U49" s="268"/>
      <c r="V49" s="268"/>
      <c r="W49" s="268"/>
      <c r="X49" s="268"/>
      <c r="Y49" s="268"/>
    </row>
    <row r="50" spans="7:25" ht="15" x14ac:dyDescent="0.25">
      <c r="G50" s="268" t="s">
        <v>312</v>
      </c>
      <c r="H50" s="268" t="s">
        <v>321</v>
      </c>
      <c r="I50" s="268"/>
      <c r="J50" s="268"/>
      <c r="K50" s="268"/>
      <c r="L50" s="268"/>
      <c r="M50" s="268"/>
      <c r="N50" s="268"/>
      <c r="O50" s="269" t="s">
        <v>326</v>
      </c>
      <c r="P50" s="268"/>
      <c r="Q50" s="268" t="s">
        <v>344</v>
      </c>
      <c r="R50" s="270" t="s">
        <v>313</v>
      </c>
      <c r="S50" s="268"/>
      <c r="T50" s="268"/>
      <c r="U50" s="268"/>
      <c r="V50" s="268"/>
      <c r="W50" s="268"/>
      <c r="X50" s="268"/>
      <c r="Y50" s="268"/>
    </row>
    <row r="51" spans="7:25" ht="15" x14ac:dyDescent="0.25">
      <c r="G51" s="266" t="s">
        <v>312</v>
      </c>
      <c r="H51" s="266" t="s">
        <v>322</v>
      </c>
      <c r="O51" s="267" t="s">
        <v>326</v>
      </c>
      <c r="Q51" s="266" t="s">
        <v>343</v>
      </c>
      <c r="R51" s="263" t="s">
        <v>313</v>
      </c>
    </row>
    <row r="52" spans="7:25" ht="15" x14ac:dyDescent="0.25">
      <c r="G52" s="266" t="s">
        <v>312</v>
      </c>
      <c r="H52" s="266" t="s">
        <v>322</v>
      </c>
      <c r="O52" s="267" t="s">
        <v>326</v>
      </c>
      <c r="Q52" s="266" t="s">
        <v>345</v>
      </c>
      <c r="R52" s="263" t="s">
        <v>313</v>
      </c>
    </row>
    <row r="54" spans="7:25" x14ac:dyDescent="0.2">
      <c r="G54" s="266" t="s">
        <v>324</v>
      </c>
      <c r="H54" s="266" t="s">
        <v>347</v>
      </c>
    </row>
    <row r="55" spans="7:25" x14ac:dyDescent="0.2">
      <c r="G55" s="266" t="s">
        <v>325</v>
      </c>
      <c r="H55" s="266" t="s">
        <v>346</v>
      </c>
    </row>
  </sheetData>
  <autoFilter ref="G1:Y52"/>
  <customSheetViews>
    <customSheetView guid="{F52F13DB-31AE-4E45-9452-F706AC4874EA}"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Section 1 - Balance Sheet</vt:lpstr>
      <vt:lpstr>Section 2 - Funding Reliances</vt:lpstr>
      <vt:lpstr>Section 3 - Perimeter</vt:lpstr>
      <vt:lpstr>Validation rules</vt:lpstr>
      <vt:lpstr>'Section 1 - Balance Sheet'!Print_Area</vt:lpstr>
      <vt:lpstr>'Section 2 - Funding Reliances'!Print_Area</vt:lpstr>
    </vt:vector>
  </TitlesOfParts>
  <Company>Banque de France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Jean-Marie ROUGEOT</dc:creator>
  <cp:lastModifiedBy>llupini</cp:lastModifiedBy>
  <cp:lastPrinted>2013-12-12T10:35:02Z</cp:lastPrinted>
  <dcterms:created xsi:type="dcterms:W3CDTF">2008-06-20T13:49:36Z</dcterms:created>
  <dcterms:modified xsi:type="dcterms:W3CDTF">2014-06-30T15:51:07Z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