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80" windowWidth="20115" windowHeight="7875" tabRatio="741"/>
  </bookViews>
  <sheets>
    <sheet name="A - General Information" sheetId="1" r:id="rId1"/>
    <sheet name="Lookups" sheetId="8" state="hidden" r:id="rId2"/>
    <sheet name="B - General data" sheetId="10" r:id="rId3"/>
    <sheet name="C - EU exemptions" sheetId="11" r:id="rId4"/>
    <sheet name="D - Eligible hedges" sheetId="14" r:id="rId5"/>
    <sheet name="E - RTS on CVA" sheetId="13" r:id="rId6"/>
    <sheet name="F - Integrated calculation" sheetId="12" r:id="rId7"/>
  </sheets>
  <definedNames>
    <definedName name="accounting">Lookups!$I$1:$I$3</definedName>
    <definedName name="Categories">Lookups!$A$1:$A$15</definedName>
    <definedName name="CoCMethods">Lookups!$E$1:$E$2</definedName>
    <definedName name="CoCSources">Lookups!$F$1:$F$12</definedName>
    <definedName name="Currencies">Lookups!$G$1:$G$178</definedName>
    <definedName name="Exposures">Lookups!$B$1:$B$56</definedName>
    <definedName name="level">Lookups!$H$1:$H$2</definedName>
    <definedName name="MPUMethods">Lookups!$C$1:$C$2</definedName>
    <definedName name="MPUSources">Lookups!$D$1:$D$12</definedName>
    <definedName name="_xlnm.Print_Area" localSheetId="0">'A - General Information'!$A$1:$K$55</definedName>
    <definedName name="_xlnm.Print_Area" localSheetId="2">'B - General data'!$A$1:$K$86</definedName>
    <definedName name="_xlnm.Print_Area" localSheetId="3">'C - EU exemptions'!$A$1:$M$49</definedName>
    <definedName name="_xlnm.Print_Area" localSheetId="4">'D - Eligible hedges'!$A$1:$K$65</definedName>
    <definedName name="_xlnm.Print_Area" localSheetId="5">'E - RTS on CVA'!$A$1:$I$81</definedName>
    <definedName name="_xlnm.Print_Area" localSheetId="6">'F - Integrated calculation'!$A$1:$H$24</definedName>
    <definedName name="quater">Lookups!$J$1:$J$4</definedName>
    <definedName name="year">Lookups!$K$1:$K$26</definedName>
  </definedNames>
  <calcPr calcId="145621"/>
</workbook>
</file>

<file path=xl/calcChain.xml><?xml version="1.0" encoding="utf-8"?>
<calcChain xmlns="http://schemas.openxmlformats.org/spreadsheetml/2006/main">
  <c r="E83" i="10" l="1"/>
  <c r="G83" i="10"/>
  <c r="G78" i="10"/>
  <c r="E78" i="10"/>
  <c r="G73" i="10"/>
  <c r="E73" i="10"/>
  <c r="G68" i="10"/>
  <c r="E68" i="10"/>
  <c r="G63" i="10"/>
  <c r="E63" i="10"/>
  <c r="G58" i="10"/>
  <c r="E58" i="10"/>
  <c r="G53" i="10"/>
  <c r="E53" i="10"/>
  <c r="G48" i="10"/>
  <c r="E48" i="10"/>
  <c r="G43" i="10"/>
  <c r="E43" i="10"/>
  <c r="G38" i="10"/>
  <c r="E38" i="10"/>
  <c r="G33" i="10"/>
  <c r="E33" i="10"/>
  <c r="G28" i="10"/>
  <c r="E28" i="10"/>
  <c r="G23" i="10"/>
  <c r="E23" i="10"/>
</calcChain>
</file>

<file path=xl/sharedStrings.xml><?xml version="1.0" encoding="utf-8"?>
<sst xmlns="http://schemas.openxmlformats.org/spreadsheetml/2006/main" count="361" uniqueCount="183">
  <si>
    <t>Reporting currency used in template</t>
  </si>
  <si>
    <t>Solo or Group Basis</t>
  </si>
  <si>
    <t>Accounting standards applied</t>
  </si>
  <si>
    <t>OTC derivatives (excl. credit derivatives recognised to reduce risk-weighted exposure amounts for credit risk)</t>
  </si>
  <si>
    <t>Credit derivatives recognised to reduce risk-weighted exposure amounts for credit risk</t>
  </si>
  <si>
    <t>Number of counterparties</t>
  </si>
  <si>
    <t>Permission to use Internal Model Method</t>
  </si>
  <si>
    <t>Bank name</t>
  </si>
  <si>
    <t>Have you already applied or are you planning to apply in the course of 2014 for the permission to use the Internal Model Method?</t>
  </si>
  <si>
    <t>Reporting Unit</t>
  </si>
  <si>
    <t>% change from previous</t>
  </si>
  <si>
    <t>Number of transactions</t>
  </si>
  <si>
    <t>Securities financing transactions</t>
  </si>
  <si>
    <t xml:space="preserve">In % change of CET1 </t>
  </si>
  <si>
    <t>In % change of CCR RWA (default risk charge only)</t>
  </si>
  <si>
    <t>Banks</t>
  </si>
  <si>
    <t>CCPs</t>
  </si>
  <si>
    <t>Other financials</t>
  </si>
  <si>
    <t>Qualifying CCPs</t>
  </si>
  <si>
    <t>Non-qualifying CCPs</t>
  </si>
  <si>
    <t>Non-financial</t>
  </si>
  <si>
    <t>Sovereign</t>
  </si>
  <si>
    <t xml:space="preserve">Calculated under the advanced approach </t>
  </si>
  <si>
    <t xml:space="preserve">Calculated under the standardised approach </t>
  </si>
  <si>
    <t>Counterparties Identified under CRR article 382 (4b)</t>
  </si>
  <si>
    <t>Counterparties identified under CRR article 382 (4c)</t>
  </si>
  <si>
    <t>EU counterparties identified under CRR article 382 (4a)</t>
  </si>
  <si>
    <t>Other counterparties</t>
  </si>
  <si>
    <t>Counterparties identified under CRR article 382 (4b)</t>
  </si>
  <si>
    <t>Counterparties identified as clients under CRR article 382 (3)</t>
  </si>
  <si>
    <t>Counterparties Identified under CRR article 382 (4d)</t>
  </si>
  <si>
    <t>Do you currently experience some difficulties in identifying these counterparties?</t>
  </si>
  <si>
    <t>Do you exclude these counterparties from the CVA charge manually or with an automated process?</t>
  </si>
  <si>
    <t>Can you please recalculate the CVA charge assuming that the following counterparties are in the scope?</t>
  </si>
  <si>
    <t>All of the above</t>
  </si>
  <si>
    <t>Non-EU counterparties identified under CRR article 382 (4a)</t>
  </si>
  <si>
    <t>Stressed CVA VaR</t>
  </si>
  <si>
    <t>Nature of counterparties and/or transactions</t>
  </si>
  <si>
    <t>Unmargined</t>
  </si>
  <si>
    <t>Single-name hedges</t>
  </si>
  <si>
    <t>Index hedges</t>
  </si>
  <si>
    <t>Other financial institutions</t>
  </si>
  <si>
    <t>Non-financial institutions</t>
  </si>
  <si>
    <t>Centrally cleared transactions</t>
  </si>
  <si>
    <t>Non-centrally cleared transactions</t>
  </si>
  <si>
    <t>Eligible under the banking book rules</t>
  </si>
  <si>
    <t>Non-eligible under the banking book rules</t>
  </si>
  <si>
    <t>Number of hedging instruments concerned</t>
  </si>
  <si>
    <t>Are all the CVA hedges used for risk management purposes recognised for accounting purposes?</t>
  </si>
  <si>
    <t>For which only the advanced approach of the CVA charge is applied</t>
  </si>
  <si>
    <t>For which only the standardised approach of the CVA charge is applied</t>
  </si>
  <si>
    <t>For which both the advanced and  standardised approach of the CVA charge is applied</t>
  </si>
  <si>
    <t>For which no CVA charge is applied</t>
  </si>
  <si>
    <t>Can you reflect the basis between any individual counterparty spreads and the spreads of index CDS hedges in the Value at Risk?</t>
  </si>
  <si>
    <t>As defined in article 3 of EBA/RTS/2013/17, can you please provide the arithmetical average of the monthly observations of the ratios of:</t>
  </si>
  <si>
    <t>Number of non-IMM transactions to the total number of transactions</t>
  </si>
  <si>
    <t>Individual size of the largest non-IMM netting set to the total size of all netting sets</t>
  </si>
  <si>
    <t>Total size of all non-IMM netting sets to the total size of all netting sets</t>
  </si>
  <si>
    <t>Does your proxy spread methodology differ from the proxy spread methodology used in the standard market risk VaR</t>
  </si>
  <si>
    <t>Counterparties included in the standardised CVA charge in accordance to 383(6) because the proxy spread methodology does not provide an appropriate output</t>
  </si>
  <si>
    <t>Counterparties included in the advanced CVA charge for which the proxy spread methodology is used for the determination of credit spreads</t>
  </si>
  <si>
    <t>Counterparties included in the advanced CVA charge for which the proxy spread methodology is used to determine the credit spread and which rely on a single-name proxy as set out under Article 1(3) of RTS ‘EBA/RTS/2013/17’</t>
  </si>
  <si>
    <t>5y proxy spread</t>
  </si>
  <si>
    <t>Date</t>
  </si>
  <si>
    <t>LGD_MKT</t>
  </si>
  <si>
    <t>UK insurer, rated AA</t>
  </si>
  <si>
    <t>Swiss municipality of more than 100,000 inhabitants, rated A</t>
  </si>
  <si>
    <t>Japanese airline company, rated BB</t>
  </si>
  <si>
    <t>Government of Turkey</t>
  </si>
  <si>
    <t>Berkshire Hataway Inc</t>
  </si>
  <si>
    <t>Hypothetical counterparties</t>
  </si>
  <si>
    <t>Real counterparties with market CDS spread available</t>
  </si>
  <si>
    <t>1y proxy spread</t>
  </si>
  <si>
    <t>3y proxy spread</t>
  </si>
  <si>
    <t>7y proxy spread</t>
  </si>
  <si>
    <t>10y proxy spread</t>
  </si>
  <si>
    <t>CVA used for pricing and risk management</t>
  </si>
  <si>
    <t>Gross of CVA hedges</t>
  </si>
  <si>
    <t>Net of CVA hedges</t>
  </si>
  <si>
    <t>CS01 of CVA used for pricing and risk management</t>
  </si>
  <si>
    <t>A.1/ Bank Description</t>
  </si>
  <si>
    <t>A.2/ Current and future applications for new model permissions</t>
  </si>
  <si>
    <t>A.3/ Internal CVA and DVA practises</t>
  </si>
  <si>
    <t>A.4/ Inconsistencies between the accounting and the prudential CVA frameworks</t>
  </si>
  <si>
    <t xml:space="preserve">B.1/ Breakdown of CVA charge </t>
  </si>
  <si>
    <t>B.2/ Evolution of CVA charge and CS01 (March 13 - March 14)</t>
  </si>
  <si>
    <t>C.2/ Impacts of the exemptions from the CVA charge</t>
  </si>
  <si>
    <t>D.1/ Non-eligible hedges for the credit spread risk of CVA</t>
  </si>
  <si>
    <t>D.2/ Non-eligible hedges for the other risks than the credit spread risk of CVA</t>
  </si>
  <si>
    <t>D.4/ CVA hedges for non-credit spread risks</t>
  </si>
  <si>
    <t>D.5/ Eligible hedges of exempted counterparties</t>
  </si>
  <si>
    <r>
      <t xml:space="preserve">D.6/ Recognition of index CDS hedges </t>
    </r>
    <r>
      <rPr>
        <b/>
        <sz val="18"/>
        <color rgb="FFFF0000"/>
        <rFont val="Calibri"/>
        <family val="2"/>
        <scheme val="minor"/>
      </rPr>
      <t>(only banks using the advanced approach)</t>
    </r>
  </si>
  <si>
    <t>D.7/ Provider of eligible hedges</t>
  </si>
  <si>
    <r>
      <t xml:space="preserve">E.3/ Description of proxy spread methodology </t>
    </r>
    <r>
      <rPr>
        <b/>
        <sz val="18"/>
        <color rgb="FFFF0000"/>
        <rFont val="Calibri"/>
        <family val="2"/>
        <scheme val="minor"/>
      </rPr>
      <t>(only banks using the advanced approach)</t>
    </r>
  </si>
  <si>
    <r>
      <t xml:space="preserve">E.4/ Use of proxy spread methodology </t>
    </r>
    <r>
      <rPr>
        <b/>
        <sz val="18"/>
        <color rgb="FFFF0000"/>
        <rFont val="Calibri"/>
        <family val="2"/>
        <scheme val="minor"/>
      </rPr>
      <t>(only banks using the advanced approach)</t>
    </r>
  </si>
  <si>
    <r>
      <t xml:space="preserve">E.5/ Test of proxy spread methodology </t>
    </r>
    <r>
      <rPr>
        <b/>
        <sz val="18"/>
        <color rgb="FFFF0000"/>
        <rFont val="Calibri"/>
        <family val="2"/>
        <scheme val="minor"/>
      </rPr>
      <t>(only banks using the advanced approach)</t>
    </r>
  </si>
  <si>
    <r>
      <t xml:space="preserve">F.1/ Internal VaR on CVA </t>
    </r>
    <r>
      <rPr>
        <b/>
        <sz val="18"/>
        <color rgb="FFFF0000"/>
        <rFont val="Calibri"/>
        <family val="2"/>
        <scheme val="minor"/>
      </rPr>
      <t>(only banks using the advanced approach)</t>
    </r>
  </si>
  <si>
    <t>Are you permitted to use your internal model of unilateral CVA to estimate M as proposed under 162(h)?</t>
  </si>
  <si>
    <t>Are you permitted to set M=1 as proposed under article 162(i)?</t>
  </si>
  <si>
    <t xml:space="preserve">The historical period used for the stressed calibration of the IMM exposure measures </t>
  </si>
  <si>
    <t xml:space="preserve">Do you consider additional attributes to those of rating, industry and region in your proxy spread methodology? </t>
  </si>
  <si>
    <t>Tata motors Ltd</t>
  </si>
  <si>
    <t>Permission to use internal model for the specific risk of debt instruments</t>
  </si>
  <si>
    <t>Have you already applied or are you planning to apply in the course of 2014 for the permission to use the internal model for the specific risk of debt instruments?</t>
  </si>
  <si>
    <t>RWA for CVA risks</t>
  </si>
  <si>
    <t>In RWA for market risks</t>
  </si>
  <si>
    <t>In % change in RWA for market risks</t>
  </si>
  <si>
    <t>Can you provide us with the impact on the RWA for market risks of not including in the market risk VaR CVA hedges for other CVA risks than the credit spread risk?</t>
  </si>
  <si>
    <t>Impact on the RWA for CVA risks</t>
  </si>
  <si>
    <t>What would be the impact of not setting M=1 on the CCR default risk charge? 
(in CCR RWA)</t>
  </si>
  <si>
    <t>What would be the impact of not setting M=1 on the CCR default risk charge? 
(in % change of CCR RWA)</t>
  </si>
  <si>
    <t>Can your current IT systems calculate a Value at Risk on the credit spread risk of your internal unilateral CVA used for pricing and risk management purposes, including all derivatives qualifying as eligible hedges in the CVA charge?</t>
  </si>
  <si>
    <t>Can your current IT systems calculate a Value at Risk on all the risks of your internal unilateral CVA used for pricing and risk management purposes, including all derivatives used to hedge any of the risks of your internal CVA?</t>
  </si>
  <si>
    <t>Can your current IT systems calculate a Value at Risk on the credit spread risk of your internal unilateral CVA used for pricing and risk management purposes, including all derivatives used to hedge the credit spread risk of your internal CVA?</t>
  </si>
  <si>
    <t>Can your current IT systems calculate a Value at Risk on all the risks of your internal bilateral CVA (ie CVA - DVA) used for pricing and risk management purposes, including all derivatives used to hedge any of the risks of your internal CVA and DVA?</t>
  </si>
  <si>
    <t>The historical period used for the stressed calibration of the Stressed VaR component for CVA risks</t>
  </si>
  <si>
    <t>The historical period used for the stressed calibration of the Stressed VaR component  for market risks</t>
  </si>
  <si>
    <t>Non-stressed CVA VaR</t>
  </si>
  <si>
    <t>Please provide three types of credit derivative instruments that are currently not recognised as eligible hedges in the CVA risk charge but that you would like to see recognised in the future.</t>
  </si>
  <si>
    <t>Can you provide us with the impact on the market risk capital requirements of not including all the instruments that would be considered as eligible hedges in the CVA risk charge if the relevant transactions were not exempted from the CVA charge?</t>
  </si>
  <si>
    <t>In RWA for CVA risks</t>
  </si>
  <si>
    <t>In % change in RWA for CVA risks</t>
  </si>
  <si>
    <t>Margined</t>
  </si>
  <si>
    <t>D.3/ Recognition of CVA hedges for accounting purposes</t>
  </si>
  <si>
    <t>Do you compute for pricing and risk management purposes...?</t>
  </si>
  <si>
    <t>Do you compute for financial reporting purposes...?</t>
  </si>
  <si>
    <t>If Yes to E, what is the main motivation for your application</t>
  </si>
  <si>
    <t>If Other in F, please indicate (max. 50 words)</t>
  </si>
  <si>
    <t>If Yes to E, how many transactions are subject to the calculation?</t>
  </si>
  <si>
    <t>If Yes to E, how many counterparties are subject to the calculation?</t>
  </si>
  <si>
    <t>If Yes to E, do you use historical default probabilities for your calculation?</t>
  </si>
  <si>
    <t>For the counterparties mentioned in J, how do you compute the credit spreads of the advanced CVA charge?</t>
  </si>
  <si>
    <t>If Yes to E, what are the main modelling assumptions of your calculation (max 100 words) ?</t>
  </si>
  <si>
    <t>If Yes to I, for which counterparties?</t>
  </si>
  <si>
    <t>If Yes to E, on which accounting rules do you base your calculation?</t>
  </si>
  <si>
    <t>If Yes to E, does this calculation differ from the calculation used for pricing and risk management purposes?</t>
  </si>
  <si>
    <t>If Yes to G, what are the main differences?</t>
  </si>
  <si>
    <t>If Yes to E, what are the main reasons?</t>
  </si>
  <si>
    <t>Could you please provide the start date of…</t>
  </si>
  <si>
    <t>Could you please provide the end date of…</t>
  </si>
  <si>
    <t>Explanation from previous 
(when |% change from previous|&gt;10%)</t>
  </si>
  <si>
    <t>C.1/ Breakdown of OTC derivatives and SFTs per counterparty type</t>
  </si>
  <si>
    <t>If Yes to K, why?</t>
  </si>
  <si>
    <t>Can you model appropriately this type of instrument in the Value-at-Risk?</t>
  </si>
  <si>
    <t>Can you calculate the sensitivities to this type of instrument of the CVA computed for pricing and risk management purposes?</t>
  </si>
  <si>
    <t>Please provide up to five types of non-credit derivative instruments, among those specified in the Annex II of the CRR and ranked by importance (highest in row 12), that are currently not recognised as eligible hedges in the CVA risk charge but that you would like to see recognised in the future.</t>
  </si>
  <si>
    <t>If Yes to F36, can you provide the impact on the CVA risk charge of including 100% of the notional amount of index hedges in the Value at Risk?</t>
  </si>
  <si>
    <t>Did your NSA ask you to reflect only 50% of the notional amount of index hedges in the Value at Risk?</t>
  </si>
  <si>
    <t>Could you please provide the main features and assumptions of your proxy spread methodology (max 100 words)?</t>
  </si>
  <si>
    <t>If all three conditions of article 3(1) in EBA/RTS/2013/17are satisfied, can you provide us with the impact of computing the CVA risk charge for these non-IMM netting sets under the standardised approach ?</t>
  </si>
  <si>
    <t>If any of the three conditions of article 3(1) in EBA/RTS/2013/17 is not satisfied, can you provide us with the impact of computing the CVA risk charge for these non-IMM netting sets under the advanced approach, as set out under 383(4)?</t>
  </si>
  <si>
    <t>If Yes to E, can you provide us with this calculation as of end-March 2014?</t>
  </si>
  <si>
    <t>If Yes to E, what would be the impact of not using the effective credit duration estimated by the internal model of unilateral CVA on the CCR default risk charge? 
(in CCR RWA)</t>
  </si>
  <si>
    <t>For firms using the IRB approach for credit risk, can you provide us with the impact of not deducting the accounting CVA from the EAD and treating it as a provision against the expected loss component at netting set level?</t>
  </si>
  <si>
    <t>If Yes to E, what would be the impact of not using the effective credit duration estimated by the internal model of unilateral CVA on the CCR default risk charge? 
(in % change of CCR  RWA)</t>
  </si>
  <si>
    <t>If Yes to E, how do you model the effect of rating migrations in the internal model for the specific risk of debt instruments?</t>
  </si>
  <si>
    <r>
      <t xml:space="preserve">A.5/ Multiplier in the CVA VaR </t>
    </r>
    <r>
      <rPr>
        <b/>
        <sz val="18"/>
        <color rgb="FFFF0000"/>
        <rFont val="Calibri"/>
        <family val="2"/>
        <scheme val="minor"/>
      </rPr>
      <t>(only banks using the advanced approach)</t>
    </r>
  </si>
  <si>
    <r>
      <t xml:space="preserve">A.6/ Historical period used for the CVA charge </t>
    </r>
    <r>
      <rPr>
        <b/>
        <sz val="18"/>
        <color rgb="FFFF0000"/>
        <rFont val="Calibri"/>
        <family val="2"/>
        <scheme val="minor"/>
      </rPr>
      <t>(only banks using the advanced approach)</t>
    </r>
  </si>
  <si>
    <t>If No to E, can you provide the main reasons?</t>
  </si>
  <si>
    <r>
      <t xml:space="preserve">E.1/ Criteria for the inclusion of small portfolios in the advanced CVA charge </t>
    </r>
    <r>
      <rPr>
        <b/>
        <sz val="18"/>
        <color rgb="FFFF0000"/>
        <rFont val="Calibri"/>
        <family val="2"/>
        <scheme val="minor"/>
      </rPr>
      <t>(only banks using the advanced approach)</t>
    </r>
  </si>
  <si>
    <r>
      <t xml:space="preserve">E.2/ Impacts of small portfolios in the advanced CVA charge </t>
    </r>
    <r>
      <rPr>
        <b/>
        <sz val="18"/>
        <color rgb="FFFF0000"/>
        <rFont val="Calibri"/>
        <family val="2"/>
        <scheme val="minor"/>
      </rPr>
      <t>(only banks using the advanced approach)</t>
    </r>
  </si>
  <si>
    <r>
      <t xml:space="preserve">F.2/ Treatment of incurred CVA </t>
    </r>
    <r>
      <rPr>
        <b/>
        <sz val="18"/>
        <color rgb="FFFF0000"/>
        <rFont val="Calibri"/>
        <family val="2"/>
        <scheme val="minor"/>
      </rPr>
      <t>(only banks with IRB permission)</t>
    </r>
  </si>
  <si>
    <r>
      <t xml:space="preserve">F.3/ Internal model of unilateral CVA to estimate M </t>
    </r>
    <r>
      <rPr>
        <b/>
        <sz val="18"/>
        <color rgb="FFFF0000"/>
        <rFont val="Calibri"/>
        <family val="2"/>
        <scheme val="minor"/>
      </rPr>
      <t>(only banks with IRB permission)</t>
    </r>
  </si>
  <si>
    <r>
      <t xml:space="preserve">F.4/ M = 1 </t>
    </r>
    <r>
      <rPr>
        <b/>
        <sz val="18"/>
        <color rgb="FFFF0000"/>
        <rFont val="Calibri"/>
        <family val="2"/>
        <scheme val="minor"/>
      </rPr>
      <t>(only banks using the advanced approach and with IRB permission)</t>
    </r>
  </si>
  <si>
    <t>Do you have a centralised "CVA desk" from which the majority of the CVA risks of the bank is hedged?</t>
  </si>
  <si>
    <t>If Yes to E, do you book in the CVA desk the financial instruments that hedge the non-credit spread risks of CVA? Please elaborate (max. 50 words)</t>
  </si>
  <si>
    <r>
      <t xml:space="preserve">OTC and exchange-traded derivative transactions for which an accounting CVA component is calculated but which are </t>
    </r>
    <r>
      <rPr>
        <u/>
        <sz val="12"/>
        <rFont val="Calibri"/>
        <family val="2"/>
        <scheme val="minor"/>
      </rPr>
      <t>not</t>
    </r>
    <r>
      <rPr>
        <sz val="12"/>
        <rFont val="Calibri"/>
        <family val="2"/>
        <scheme val="minor"/>
      </rPr>
      <t xml:space="preserve"> subject to the CVA charge </t>
    </r>
  </si>
  <si>
    <r>
      <t xml:space="preserve">Securities financing transactions for which an accounting CVA component is calculated but which are </t>
    </r>
    <r>
      <rPr>
        <u/>
        <sz val="12"/>
        <rFont val="Calibri"/>
        <family val="2"/>
        <scheme val="minor"/>
      </rPr>
      <t>not</t>
    </r>
    <r>
      <rPr>
        <sz val="12"/>
        <rFont val="Calibri"/>
        <family val="2"/>
        <scheme val="minor"/>
      </rPr>
      <t xml:space="preserve"> subject to the CVA charge </t>
    </r>
  </si>
  <si>
    <r>
      <t xml:space="preserve">Securities financing transactions for which </t>
    </r>
    <r>
      <rPr>
        <u/>
        <sz val="12"/>
        <rFont val="Calibri"/>
        <family val="2"/>
        <scheme val="minor"/>
      </rPr>
      <t>no</t>
    </r>
    <r>
      <rPr>
        <sz val="12"/>
        <rFont val="Calibri"/>
        <family val="2"/>
        <scheme val="minor"/>
      </rPr>
      <t xml:space="preserve"> accounting CVA component is calculated but which are subject to the CVA charge </t>
    </r>
  </si>
  <si>
    <r>
      <t xml:space="preserve">A.7/ Formula used for the advanced approach </t>
    </r>
    <r>
      <rPr>
        <b/>
        <sz val="18"/>
        <color rgb="FFFF0000"/>
        <rFont val="Calibri"/>
        <family val="2"/>
        <scheme val="minor"/>
      </rPr>
      <t>(only banks using the advanced approach)</t>
    </r>
  </si>
  <si>
    <t>Out of the four formulae proposed for the approach, which one are you using?</t>
  </si>
  <si>
    <t>If Yes to E, do you include the eligible hedges in the existing netting sets with the relevant counterparties for the purpose of the CVA risk charge calculation?</t>
  </si>
  <si>
    <t>Have you been asked by your NSA to apply a multiplier higher that three to the Var and Stressed VaR components of the CVA risk charge?</t>
  </si>
  <si>
    <t>CS01 of CDS indices used to hedge CVA risks</t>
  </si>
  <si>
    <t>Can you model appropriately this instrument in the Value-at-Risk? (for banks using the advanced approach only)</t>
  </si>
  <si>
    <t>D.8/ CVA risk charge for eligible hedges</t>
  </si>
  <si>
    <r>
      <t xml:space="preserve">OTC derivative transactions for which </t>
    </r>
    <r>
      <rPr>
        <u/>
        <sz val="12"/>
        <rFont val="Calibri"/>
        <family val="2"/>
        <scheme val="minor"/>
      </rPr>
      <t>no</t>
    </r>
    <r>
      <rPr>
        <sz val="12"/>
        <rFont val="Calibri"/>
        <family val="2"/>
        <scheme val="minor"/>
      </rPr>
      <t xml:space="preserve"> accounting CVA component is calculated but which are subject to the CVA charge </t>
    </r>
  </si>
  <si>
    <t>If Yes to E, please provide the multiplier for the Var component of the CVA risk charge.</t>
  </si>
  <si>
    <t>If Yes to E, please provide the multiplier for the Stressed VaR component of the CVA risk charge.</t>
  </si>
  <si>
    <t>CS01 of CVA calculated for pricing and risk management purposes</t>
  </si>
  <si>
    <t>Average over 3 months</t>
  </si>
  <si>
    <t>Most recent calculation</t>
  </si>
  <si>
    <t>Do you calculate a CVA risk charge on the transactions recognised as eligible hedges?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</si>
</sst>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8" x14ac:knownFonts="1">
    <font>
      <sz val="11"/>
      <color theme="1"/>
      <name val="Calibri"/>
      <family val="2"/>
      <scheme val="minor"/>
    </font>
    <font>
      <b/>
      <sz val="11"/>
      <color theme="1"/>
      <name val="Calibri"/>
      <family val="2"/>
      <scheme val="minor"/>
    </font>
    <font>
      <b/>
      <sz val="18"/>
      <name val="Calibri"/>
      <family val="2"/>
      <scheme val="minor"/>
    </font>
    <font>
      <sz val="10"/>
      <name val="Calibri"/>
      <family val="2"/>
      <scheme val="minor"/>
    </font>
    <font>
      <b/>
      <sz val="11"/>
      <name val="Calibri"/>
      <family val="2"/>
      <scheme val="minor"/>
    </font>
    <font>
      <b/>
      <sz val="10"/>
      <name val="Calibri"/>
      <family val="2"/>
      <scheme val="minor"/>
    </font>
    <font>
      <b/>
      <sz val="12"/>
      <name val="Calibri"/>
      <family val="2"/>
      <scheme val="minor"/>
    </font>
    <font>
      <sz val="10"/>
      <color theme="1"/>
      <name val="Calibri"/>
      <family val="2"/>
      <scheme val="minor"/>
    </font>
    <font>
      <sz val="10"/>
      <name val="Arial"/>
      <family val="2"/>
    </font>
    <font>
      <b/>
      <sz val="12"/>
      <color theme="1"/>
      <name val="Calibri"/>
      <family val="2"/>
      <scheme val="minor"/>
    </font>
    <font>
      <sz val="11"/>
      <name val="Calibri"/>
      <family val="2"/>
      <scheme val="minor"/>
    </font>
    <font>
      <sz val="12"/>
      <name val="Calibri"/>
      <family val="2"/>
      <scheme val="minor"/>
    </font>
    <font>
      <sz val="12"/>
      <color theme="1"/>
      <name val="Calibri"/>
      <family val="2"/>
      <scheme val="minor"/>
    </font>
    <font>
      <u/>
      <sz val="12"/>
      <name val="Calibri"/>
      <family val="2"/>
      <scheme val="minor"/>
    </font>
    <font>
      <b/>
      <sz val="18"/>
      <color rgb="FFFF0000"/>
      <name val="Calibri"/>
      <family val="2"/>
      <scheme val="minor"/>
    </font>
    <font>
      <sz val="7"/>
      <color theme="1"/>
      <name val="Times New Roman"/>
      <family val="1"/>
    </font>
    <font>
      <sz val="10"/>
      <color theme="1"/>
      <name val="Courier New"/>
      <family val="3"/>
    </font>
    <font>
      <sz val="11"/>
      <color theme="1"/>
      <name val="Calibri"/>
      <family val="2"/>
      <scheme val="minor"/>
    </font>
  </fonts>
  <fills count="5">
    <fill>
      <patternFill patternType="none"/>
    </fill>
    <fill>
      <patternFill patternType="gray125"/>
    </fill>
    <fill>
      <patternFill patternType="solid">
        <fgColor rgb="FFFFFF99"/>
        <bgColor indexed="64"/>
      </patternFill>
    </fill>
    <fill>
      <patternFill patternType="solid">
        <fgColor rgb="FF8BE7C8"/>
        <bgColor indexed="64"/>
      </patternFill>
    </fill>
    <fill>
      <patternFill patternType="solid">
        <fgColor theme="0"/>
        <bgColor indexed="64"/>
      </patternFill>
    </fill>
  </fills>
  <borders count="78">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auto="1"/>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style="medium">
        <color indexed="64"/>
      </top>
      <bottom style="medium">
        <color indexed="64"/>
      </bottom>
      <diagonal/>
    </border>
    <border>
      <left style="thin">
        <color indexed="64"/>
      </left>
      <right/>
      <top style="thin">
        <color auto="1"/>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bottom style="medium">
        <color indexed="64"/>
      </bottom>
      <diagonal/>
    </border>
    <border>
      <left/>
      <right/>
      <top/>
      <bottom style="thin">
        <color indexed="64"/>
      </bottom>
      <diagonal/>
    </border>
    <border>
      <left/>
      <right/>
      <top style="thin">
        <color indexed="64"/>
      </top>
      <bottom/>
      <diagonal/>
    </border>
    <border>
      <left/>
      <right style="thin">
        <color indexed="64"/>
      </right>
      <top/>
      <bottom style="medium">
        <color indexed="64"/>
      </bottom>
      <diagonal/>
    </border>
  </borders>
  <cellStyleXfs count="3">
    <xf numFmtId="0" fontId="0" fillId="0" borderId="0"/>
    <xf numFmtId="0" fontId="8" fillId="0" borderId="0"/>
    <xf numFmtId="9" fontId="17" fillId="0" borderId="0" applyFont="0" applyFill="0" applyBorder="0" applyAlignment="0" applyProtection="0"/>
  </cellStyleXfs>
  <cellXfs count="374">
    <xf numFmtId="0" fontId="0" fillId="0" borderId="0" xfId="0"/>
    <xf numFmtId="0" fontId="0" fillId="0" borderId="0" xfId="0"/>
    <xf numFmtId="0" fontId="0" fillId="0" borderId="0" xfId="0" applyNumberFormat="1"/>
    <xf numFmtId="0" fontId="0" fillId="0" borderId="0" xfId="0" applyFont="1" applyProtection="1"/>
    <xf numFmtId="0" fontId="2" fillId="0" borderId="0" xfId="0" applyFont="1" applyAlignment="1" applyProtection="1">
      <alignment vertical="center"/>
    </xf>
    <xf numFmtId="0" fontId="3" fillId="0" borderId="0" xfId="0" applyFont="1" applyAlignment="1" applyProtection="1">
      <alignment vertical="center"/>
    </xf>
    <xf numFmtId="0" fontId="3" fillId="0" borderId="0" xfId="0" applyFont="1" applyAlignment="1" applyProtection="1">
      <alignment vertical="top" wrapText="1"/>
    </xf>
    <xf numFmtId="0" fontId="3" fillId="0" borderId="0" xfId="0" applyFont="1" applyBorder="1" applyAlignment="1" applyProtection="1">
      <alignment vertical="justify"/>
    </xf>
    <xf numFmtId="0" fontId="7" fillId="0" borderId="0" xfId="0" applyFont="1" applyBorder="1" applyProtection="1"/>
    <xf numFmtId="0" fontId="5" fillId="0" borderId="0" xfId="0" applyFont="1" applyAlignment="1" applyProtection="1">
      <alignment horizontal="center" vertical="top"/>
    </xf>
    <xf numFmtId="0" fontId="4" fillId="0" borderId="0" xfId="0" applyFont="1" applyAlignment="1" applyProtection="1">
      <alignment horizontal="center" vertical="top"/>
    </xf>
    <xf numFmtId="0" fontId="11" fillId="0" borderId="14" xfId="0" applyFont="1" applyBorder="1" applyAlignment="1" applyProtection="1">
      <alignment horizontal="center" vertical="center" wrapText="1"/>
    </xf>
    <xf numFmtId="0" fontId="11" fillId="0" borderId="35" xfId="0" applyFont="1" applyBorder="1" applyAlignment="1" applyProtection="1">
      <alignment horizontal="center" vertical="center" wrapText="1"/>
    </xf>
    <xf numFmtId="0" fontId="1" fillId="0" borderId="0" xfId="0" applyFont="1" applyFill="1" applyBorder="1" applyAlignment="1" applyProtection="1">
      <alignment vertical="center"/>
    </xf>
    <xf numFmtId="0" fontId="4" fillId="0" borderId="0" xfId="0" applyFont="1" applyAlignment="1" applyProtection="1">
      <alignment horizontal="center"/>
    </xf>
    <xf numFmtId="3" fontId="11" fillId="2" borderId="39" xfId="0" applyNumberFormat="1" applyFont="1" applyFill="1" applyBorder="1" applyAlignment="1" applyProtection="1">
      <alignment horizontal="center" vertical="center"/>
      <protection locked="0"/>
    </xf>
    <xf numFmtId="3" fontId="11" fillId="2" borderId="40" xfId="0" applyNumberFormat="1" applyFont="1" applyFill="1" applyBorder="1" applyAlignment="1" applyProtection="1">
      <alignment horizontal="center" vertical="center"/>
      <protection locked="0"/>
    </xf>
    <xf numFmtId="3" fontId="11" fillId="2" borderId="16" xfId="0" applyNumberFormat="1" applyFont="1" applyFill="1" applyBorder="1" applyAlignment="1" applyProtection="1">
      <alignment horizontal="center" vertical="center"/>
      <protection locked="0"/>
    </xf>
    <xf numFmtId="3" fontId="11" fillId="2" borderId="36" xfId="0" applyNumberFormat="1" applyFont="1" applyFill="1" applyBorder="1" applyAlignment="1" applyProtection="1">
      <alignment horizontal="center" vertical="center"/>
      <protection locked="0"/>
    </xf>
    <xf numFmtId="3" fontId="10" fillId="2" borderId="31" xfId="0" applyNumberFormat="1" applyFont="1" applyFill="1" applyBorder="1" applyAlignment="1" applyProtection="1">
      <alignment horizontal="center" vertical="center" wrapText="1"/>
      <protection locked="0"/>
    </xf>
    <xf numFmtId="3" fontId="11" fillId="2" borderId="30" xfId="0" applyNumberFormat="1" applyFont="1" applyFill="1" applyBorder="1" applyAlignment="1" applyProtection="1">
      <alignment horizontal="center" vertical="center"/>
      <protection locked="0"/>
    </xf>
    <xf numFmtId="0" fontId="11" fillId="0" borderId="0" xfId="0" applyFont="1" applyBorder="1" applyAlignment="1" applyProtection="1">
      <alignment horizontal="center" vertical="center" wrapText="1"/>
    </xf>
    <xf numFmtId="3" fontId="11" fillId="2" borderId="31" xfId="0" applyNumberFormat="1" applyFont="1" applyFill="1" applyBorder="1" applyAlignment="1" applyProtection="1">
      <alignment horizontal="center" vertical="center"/>
      <protection locked="0"/>
    </xf>
    <xf numFmtId="3" fontId="11" fillId="2" borderId="32" xfId="0" applyNumberFormat="1" applyFont="1" applyFill="1" applyBorder="1" applyAlignment="1" applyProtection="1">
      <alignment horizontal="center" vertical="center"/>
      <protection locked="0"/>
    </xf>
    <xf numFmtId="3" fontId="11" fillId="2" borderId="42" xfId="0" applyNumberFormat="1" applyFont="1" applyFill="1" applyBorder="1" applyAlignment="1" applyProtection="1">
      <alignment horizontal="center" vertical="center"/>
      <protection locked="0"/>
    </xf>
    <xf numFmtId="3" fontId="11" fillId="2" borderId="20" xfId="0" applyNumberFormat="1" applyFont="1" applyFill="1" applyBorder="1" applyAlignment="1" applyProtection="1">
      <alignment horizontal="center" vertical="center"/>
      <protection locked="0"/>
    </xf>
    <xf numFmtId="0" fontId="12" fillId="0" borderId="0" xfId="0" applyFont="1"/>
    <xf numFmtId="0" fontId="6" fillId="0" borderId="0" xfId="0" applyFont="1" applyAlignment="1" applyProtection="1">
      <alignment horizontal="center" vertical="top"/>
    </xf>
    <xf numFmtId="0" fontId="11" fillId="0" borderId="0" xfId="0" applyFont="1" applyAlignment="1" applyProtection="1">
      <alignment vertical="top" wrapText="1"/>
    </xf>
    <xf numFmtId="0" fontId="12" fillId="1" borderId="8" xfId="0" applyFont="1" applyFill="1" applyBorder="1" applyAlignment="1"/>
    <xf numFmtId="0" fontId="12" fillId="0" borderId="0" xfId="0" applyFont="1" applyProtection="1"/>
    <xf numFmtId="0" fontId="6" fillId="0" borderId="0" xfId="0" applyFont="1" applyAlignment="1" applyProtection="1">
      <alignment horizontal="center"/>
    </xf>
    <xf numFmtId="0" fontId="12" fillId="1" borderId="12" xfId="0" applyFont="1" applyFill="1" applyBorder="1" applyProtection="1"/>
    <xf numFmtId="3" fontId="11" fillId="2" borderId="18" xfId="0" applyNumberFormat="1" applyFont="1" applyFill="1" applyBorder="1" applyAlignment="1" applyProtection="1">
      <alignment horizontal="center" vertical="center"/>
      <protection locked="0"/>
    </xf>
    <xf numFmtId="0" fontId="12" fillId="1" borderId="55" xfId="0" applyFont="1" applyFill="1" applyBorder="1" applyAlignment="1"/>
    <xf numFmtId="0" fontId="12" fillId="0" borderId="36" xfId="0" applyFont="1" applyBorder="1" applyAlignment="1" applyProtection="1">
      <alignment horizontal="center" vertical="center" wrapText="1"/>
    </xf>
    <xf numFmtId="3" fontId="11" fillId="2" borderId="30" xfId="0" applyNumberFormat="1" applyFont="1" applyFill="1" applyBorder="1" applyAlignment="1" applyProtection="1">
      <alignment horizontal="center" vertical="center" wrapText="1"/>
      <protection locked="0"/>
    </xf>
    <xf numFmtId="3" fontId="11" fillId="2" borderId="26" xfId="0" applyNumberFormat="1" applyFont="1" applyFill="1" applyBorder="1" applyAlignment="1" applyProtection="1">
      <alignment horizontal="center" vertical="center"/>
      <protection locked="0"/>
    </xf>
    <xf numFmtId="3" fontId="11" fillId="2" borderId="27" xfId="0" applyNumberFormat="1" applyFont="1" applyFill="1" applyBorder="1" applyAlignment="1" applyProtection="1">
      <alignment horizontal="center" vertical="center"/>
      <protection locked="0"/>
    </xf>
    <xf numFmtId="3" fontId="11" fillId="2" borderId="22" xfId="0" applyNumberFormat="1" applyFont="1" applyFill="1" applyBorder="1" applyAlignment="1" applyProtection="1">
      <alignment horizontal="center" vertical="center"/>
      <protection locked="0"/>
    </xf>
    <xf numFmtId="0" fontId="12" fillId="0" borderId="19" xfId="0" applyFont="1" applyBorder="1" applyAlignment="1" applyProtection="1">
      <alignment horizontal="center" vertical="center" wrapText="1"/>
    </xf>
    <xf numFmtId="3" fontId="11" fillId="2" borderId="3" xfId="0" applyNumberFormat="1" applyFont="1" applyFill="1" applyBorder="1" applyAlignment="1" applyProtection="1">
      <alignment horizontal="center" vertical="center"/>
      <protection locked="0"/>
    </xf>
    <xf numFmtId="3" fontId="11" fillId="2" borderId="28" xfId="0" applyNumberFormat="1" applyFont="1" applyFill="1" applyBorder="1" applyAlignment="1" applyProtection="1">
      <alignment horizontal="center" vertical="center"/>
      <protection locked="0"/>
    </xf>
    <xf numFmtId="3" fontId="11" fillId="2" borderId="29" xfId="0" applyNumberFormat="1" applyFont="1" applyFill="1" applyBorder="1" applyAlignment="1" applyProtection="1">
      <alignment horizontal="center" vertical="center"/>
      <protection locked="0"/>
    </xf>
    <xf numFmtId="0" fontId="12" fillId="0" borderId="20" xfId="0" applyFont="1" applyBorder="1" applyAlignment="1" applyProtection="1">
      <alignment horizontal="center" vertical="center" wrapText="1"/>
    </xf>
    <xf numFmtId="0" fontId="12" fillId="0" borderId="32" xfId="0" applyFont="1" applyBorder="1" applyAlignment="1" applyProtection="1">
      <alignment horizontal="center" vertical="center" wrapText="1"/>
    </xf>
    <xf numFmtId="0" fontId="12" fillId="0" borderId="62" xfId="0" applyFont="1" applyBorder="1" applyAlignment="1" applyProtection="1">
      <alignment horizontal="center" vertical="center" wrapText="1"/>
    </xf>
    <xf numFmtId="0" fontId="12" fillId="0" borderId="9" xfId="0" applyFont="1" applyBorder="1" applyAlignment="1" applyProtection="1">
      <alignment horizontal="center" vertical="center" wrapText="1"/>
    </xf>
    <xf numFmtId="0" fontId="12" fillId="0" borderId="39" xfId="0" applyFont="1" applyBorder="1" applyAlignment="1" applyProtection="1">
      <alignment horizontal="center" vertical="center" wrapText="1"/>
    </xf>
    <xf numFmtId="0" fontId="11" fillId="0" borderId="40" xfId="0" applyFont="1" applyBorder="1" applyAlignment="1" applyProtection="1">
      <alignment horizontal="center" vertical="center"/>
    </xf>
    <xf numFmtId="0" fontId="11" fillId="0" borderId="41" xfId="0" applyFont="1" applyBorder="1" applyAlignment="1" applyProtection="1">
      <alignment horizontal="center" vertical="center"/>
    </xf>
    <xf numFmtId="0" fontId="11" fillId="0" borderId="16" xfId="0" applyFont="1" applyBorder="1" applyAlignment="1" applyProtection="1">
      <alignment horizontal="center" vertical="center"/>
    </xf>
    <xf numFmtId="0" fontId="12" fillId="0" borderId="27" xfId="0" applyFont="1" applyBorder="1" applyAlignment="1" applyProtection="1">
      <alignment horizontal="center" vertical="center" wrapText="1"/>
    </xf>
    <xf numFmtId="0" fontId="12" fillId="0" borderId="4" xfId="0" applyFont="1" applyBorder="1" applyAlignment="1" applyProtection="1">
      <alignment horizontal="center" vertical="center" wrapText="1"/>
    </xf>
    <xf numFmtId="15" fontId="12" fillId="0" borderId="13" xfId="0" applyNumberFormat="1" applyFont="1" applyBorder="1" applyAlignment="1" applyProtection="1">
      <alignment horizontal="center" vertical="center" wrapText="1"/>
    </xf>
    <xf numFmtId="15" fontId="12" fillId="0" borderId="17" xfId="0" applyNumberFormat="1" applyFont="1" applyBorder="1" applyAlignment="1" applyProtection="1">
      <alignment horizontal="center" vertical="center" wrapText="1"/>
    </xf>
    <xf numFmtId="0" fontId="12" fillId="0" borderId="13" xfId="0" applyFont="1" applyBorder="1" applyAlignment="1" applyProtection="1">
      <alignment horizontal="center" vertical="center" wrapText="1"/>
    </xf>
    <xf numFmtId="0" fontId="6" fillId="1" borderId="25" xfId="0" applyFont="1" applyFill="1" applyBorder="1" applyAlignment="1" applyProtection="1">
      <alignment horizontal="center" vertical="center" wrapText="1"/>
    </xf>
    <xf numFmtId="0" fontId="9" fillId="1" borderId="26" xfId="0" applyFont="1" applyFill="1" applyBorder="1" applyAlignment="1">
      <alignment wrapText="1"/>
    </xf>
    <xf numFmtId="0" fontId="6" fillId="1" borderId="9" xfId="0" applyFont="1" applyFill="1" applyBorder="1" applyAlignment="1" applyProtection="1">
      <alignment horizontal="center" vertical="center" wrapText="1"/>
    </xf>
    <xf numFmtId="0" fontId="9" fillId="1" borderId="27" xfId="0" applyFont="1" applyFill="1" applyBorder="1" applyAlignment="1">
      <alignment wrapText="1"/>
    </xf>
    <xf numFmtId="0" fontId="12" fillId="1" borderId="22" xfId="0" applyFont="1" applyFill="1" applyBorder="1" applyAlignment="1" applyProtection="1">
      <alignment horizontal="center" vertical="center"/>
    </xf>
    <xf numFmtId="164" fontId="11" fillId="2" borderId="23" xfId="0" applyNumberFormat="1" applyFont="1" applyFill="1" applyBorder="1" applyAlignment="1" applyProtection="1">
      <alignment horizontal="center" vertical="center"/>
      <protection locked="0"/>
    </xf>
    <xf numFmtId="164" fontId="11" fillId="2" borderId="74" xfId="0" applyNumberFormat="1" applyFont="1" applyFill="1" applyBorder="1" applyAlignment="1" applyProtection="1">
      <alignment horizontal="center" vertical="center"/>
      <protection locked="0"/>
    </xf>
    <xf numFmtId="164" fontId="11" fillId="2" borderId="67" xfId="0" applyNumberFormat="1" applyFont="1" applyFill="1" applyBorder="1" applyAlignment="1" applyProtection="1">
      <alignment horizontal="center" vertical="center"/>
      <protection locked="0"/>
    </xf>
    <xf numFmtId="164" fontId="11" fillId="2" borderId="24" xfId="0" applyNumberFormat="1" applyFont="1" applyFill="1" applyBorder="1" applyAlignment="1" applyProtection="1">
      <alignment horizontal="center" vertical="center"/>
      <protection locked="0"/>
    </xf>
    <xf numFmtId="164" fontId="11" fillId="2" borderId="34" xfId="0" applyNumberFormat="1" applyFont="1" applyFill="1" applyBorder="1" applyAlignment="1" applyProtection="1">
      <alignment horizontal="center" vertical="center"/>
      <protection locked="0"/>
    </xf>
    <xf numFmtId="164" fontId="11" fillId="2" borderId="26" xfId="0" applyNumberFormat="1" applyFont="1" applyFill="1" applyBorder="1" applyAlignment="1" applyProtection="1">
      <alignment horizontal="center" vertical="center"/>
      <protection locked="0"/>
    </xf>
    <xf numFmtId="0" fontId="12" fillId="1" borderId="8" xfId="0" applyFont="1" applyFill="1" applyBorder="1" applyProtection="1"/>
    <xf numFmtId="0" fontId="12" fillId="1" borderId="5" xfId="0" applyFont="1" applyFill="1" applyBorder="1" applyProtection="1"/>
    <xf numFmtId="0" fontId="12" fillId="0" borderId="5" xfId="0" applyFont="1" applyBorder="1" applyAlignment="1" applyProtection="1">
      <alignment horizontal="center" vertical="center" wrapText="1"/>
    </xf>
    <xf numFmtId="0" fontId="12" fillId="0" borderId="22" xfId="0" applyFont="1" applyBorder="1" applyAlignment="1" applyProtection="1">
      <alignment horizontal="center" vertical="center" wrapText="1"/>
    </xf>
    <xf numFmtId="0" fontId="12" fillId="0" borderId="12" xfId="0" applyFont="1" applyBorder="1" applyAlignment="1" applyProtection="1">
      <alignment horizontal="center" vertical="center" wrapText="1"/>
    </xf>
    <xf numFmtId="0" fontId="12" fillId="0" borderId="1" xfId="0" applyFont="1" applyBorder="1" applyAlignment="1" applyProtection="1">
      <alignment horizontal="center" vertical="center" wrapText="1"/>
    </xf>
    <xf numFmtId="0" fontId="12" fillId="0" borderId="18" xfId="0" applyFont="1" applyBorder="1" applyAlignment="1" applyProtection="1">
      <alignment horizontal="center" vertical="center" wrapText="1"/>
    </xf>
    <xf numFmtId="0" fontId="12" fillId="0" borderId="30" xfId="0" applyFont="1" applyBorder="1" applyAlignment="1" applyProtection="1">
      <alignment horizontal="center" vertical="center" wrapText="1"/>
    </xf>
    <xf numFmtId="0" fontId="12" fillId="0" borderId="31" xfId="0" applyFont="1" applyBorder="1" applyAlignment="1" applyProtection="1">
      <alignment horizontal="center" vertical="center" wrapText="1"/>
    </xf>
    <xf numFmtId="0" fontId="12" fillId="0" borderId="26" xfId="0" applyFont="1" applyBorder="1" applyAlignment="1" applyProtection="1">
      <alignment horizontal="center" vertical="center" wrapText="1"/>
    </xf>
    <xf numFmtId="0" fontId="12" fillId="0" borderId="37" xfId="0" applyFont="1" applyBorder="1" applyAlignment="1" applyProtection="1">
      <alignment horizontal="center" vertical="center" wrapText="1"/>
    </xf>
    <xf numFmtId="0" fontId="12" fillId="0" borderId="38" xfId="0" applyFont="1" applyBorder="1" applyAlignment="1" applyProtection="1">
      <alignment horizontal="center" vertical="center" wrapText="1"/>
    </xf>
    <xf numFmtId="0" fontId="11" fillId="0" borderId="34" xfId="0" applyFont="1" applyBorder="1" applyAlignment="1" applyProtection="1">
      <alignment horizontal="center" vertical="center" wrapText="1"/>
    </xf>
    <xf numFmtId="3" fontId="11" fillId="2" borderId="62" xfId="0" applyNumberFormat="1" applyFont="1" applyFill="1" applyBorder="1" applyAlignment="1" applyProtection="1">
      <alignment horizontal="center" vertical="center"/>
      <protection locked="0"/>
    </xf>
    <xf numFmtId="3" fontId="11" fillId="2" borderId="70" xfId="0" applyNumberFormat="1" applyFont="1" applyFill="1" applyBorder="1" applyAlignment="1" applyProtection="1">
      <alignment horizontal="center" vertical="center"/>
      <protection locked="0"/>
    </xf>
    <xf numFmtId="0" fontId="0" fillId="0" borderId="0" xfId="0" applyProtection="1"/>
    <xf numFmtId="0" fontId="0" fillId="0" borderId="0" xfId="0" applyBorder="1" applyAlignment="1" applyProtection="1"/>
    <xf numFmtId="0" fontId="15" fillId="0" borderId="0" xfId="0" applyFont="1" applyAlignment="1" applyProtection="1">
      <alignment horizontal="justify" vertical="center"/>
    </xf>
    <xf numFmtId="0" fontId="16" fillId="0" borderId="0" xfId="0" applyFont="1" applyAlignment="1" applyProtection="1">
      <alignment horizontal="justify" vertical="center"/>
    </xf>
    <xf numFmtId="0" fontId="0" fillId="2" borderId="32" xfId="0" applyFont="1" applyFill="1" applyBorder="1" applyProtection="1">
      <protection locked="0"/>
    </xf>
    <xf numFmtId="0" fontId="12" fillId="2" borderId="7" xfId="0" applyFont="1" applyFill="1" applyBorder="1" applyAlignment="1" applyProtection="1">
      <alignment horizontal="center" vertical="center" wrapText="1"/>
      <protection locked="0"/>
    </xf>
    <xf numFmtId="0" fontId="12" fillId="2" borderId="71" xfId="0" applyFont="1" applyFill="1" applyBorder="1" applyAlignment="1" applyProtection="1">
      <alignment horizontal="center" vertical="center" wrapText="1"/>
      <protection locked="0"/>
    </xf>
    <xf numFmtId="0" fontId="12" fillId="2" borderId="66" xfId="0" applyFont="1" applyFill="1" applyBorder="1" applyAlignment="1" applyProtection="1">
      <alignment horizontal="center" vertical="center" wrapText="1"/>
      <protection locked="0"/>
    </xf>
    <xf numFmtId="0" fontId="12" fillId="2" borderId="7" xfId="0" applyFont="1" applyFill="1" applyBorder="1" applyProtection="1">
      <protection locked="0"/>
    </xf>
    <xf numFmtId="0" fontId="12" fillId="2" borderId="52" xfId="0" applyFont="1" applyFill="1" applyBorder="1" applyProtection="1">
      <protection locked="0"/>
    </xf>
    <xf numFmtId="0" fontId="12" fillId="2" borderId="8" xfId="0" applyFont="1" applyFill="1" applyBorder="1" applyAlignment="1" applyProtection="1">
      <protection locked="0"/>
    </xf>
    <xf numFmtId="0" fontId="12" fillId="2" borderId="55" xfId="0" applyFont="1" applyFill="1" applyBorder="1" applyAlignment="1" applyProtection="1">
      <protection locked="0"/>
    </xf>
    <xf numFmtId="0" fontId="12" fillId="2" borderId="50" xfId="0" applyFont="1" applyFill="1" applyBorder="1" applyAlignment="1" applyProtection="1">
      <protection locked="0"/>
    </xf>
    <xf numFmtId="0" fontId="12" fillId="2" borderId="8" xfId="0" applyFont="1" applyFill="1" applyBorder="1" applyProtection="1">
      <protection locked="0"/>
    </xf>
    <xf numFmtId="0" fontId="12" fillId="2" borderId="27" xfId="0" applyFont="1" applyFill="1" applyBorder="1" applyProtection="1">
      <protection locked="0"/>
    </xf>
    <xf numFmtId="0" fontId="11" fillId="2" borderId="27" xfId="0" applyFont="1" applyFill="1" applyBorder="1" applyAlignment="1" applyProtection="1">
      <alignment horizontal="center" vertical="center" wrapText="1"/>
      <protection locked="0"/>
    </xf>
    <xf numFmtId="0" fontId="11" fillId="2" borderId="33" xfId="0" applyFont="1" applyFill="1" applyBorder="1" applyAlignment="1" applyProtection="1">
      <alignment horizontal="center" vertical="center" wrapText="1"/>
      <protection locked="0"/>
    </xf>
    <xf numFmtId="0" fontId="11" fillId="2" borderId="10" xfId="0" applyFont="1" applyFill="1" applyBorder="1" applyAlignment="1" applyProtection="1">
      <alignment horizontal="center" vertical="center" wrapText="1"/>
      <protection locked="0"/>
    </xf>
    <xf numFmtId="0" fontId="11" fillId="2" borderId="56" xfId="0" applyFont="1" applyFill="1" applyBorder="1" applyAlignment="1" applyProtection="1">
      <alignment horizontal="center" vertical="center" wrapText="1"/>
      <protection locked="0"/>
    </xf>
    <xf numFmtId="0" fontId="12" fillId="2" borderId="10" xfId="0" applyFont="1" applyFill="1" applyBorder="1" applyProtection="1">
      <protection locked="0"/>
    </xf>
    <xf numFmtId="0" fontId="12" fillId="2" borderId="30" xfId="0" applyFont="1" applyFill="1" applyBorder="1" applyAlignment="1" applyProtection="1">
      <alignment horizontal="center" vertical="center" wrapText="1"/>
      <protection locked="0"/>
    </xf>
    <xf numFmtId="0" fontId="12" fillId="2" borderId="57" xfId="0" applyFont="1" applyFill="1" applyBorder="1" applyAlignment="1" applyProtection="1">
      <alignment horizontal="center" vertical="center" wrapText="1"/>
      <protection locked="0"/>
    </xf>
    <xf numFmtId="0" fontId="11" fillId="2" borderId="30" xfId="0" applyFont="1" applyFill="1" applyBorder="1" applyAlignment="1" applyProtection="1">
      <alignment horizontal="center" vertical="center" wrapText="1"/>
      <protection locked="0"/>
    </xf>
    <xf numFmtId="0" fontId="11" fillId="2" borderId="32" xfId="0" applyFont="1" applyFill="1" applyBorder="1" applyAlignment="1" applyProtection="1">
      <alignment horizontal="center" vertical="center" wrapText="1"/>
      <protection locked="0"/>
    </xf>
    <xf numFmtId="0" fontId="12" fillId="2" borderId="24" xfId="0" applyFont="1" applyFill="1" applyBorder="1" applyAlignment="1" applyProtection="1">
      <alignment horizontal="center" vertical="center" wrapText="1"/>
      <protection locked="0"/>
    </xf>
    <xf numFmtId="0" fontId="12" fillId="2" borderId="54" xfId="0" applyFont="1" applyFill="1" applyBorder="1" applyAlignment="1" applyProtection="1">
      <alignment horizontal="center" vertical="center" wrapText="1"/>
      <protection locked="0"/>
    </xf>
    <xf numFmtId="0" fontId="12" fillId="2" borderId="49" xfId="0" applyFont="1" applyFill="1" applyBorder="1" applyAlignment="1" applyProtection="1">
      <alignment horizontal="center" vertical="center" wrapText="1"/>
      <protection locked="0"/>
    </xf>
    <xf numFmtId="0" fontId="12" fillId="2" borderId="24" xfId="0" applyFont="1" applyFill="1" applyBorder="1" applyProtection="1">
      <protection locked="0"/>
    </xf>
    <xf numFmtId="0" fontId="12" fillId="2" borderId="26" xfId="0" applyFont="1" applyFill="1" applyBorder="1" applyProtection="1">
      <protection locked="0"/>
    </xf>
    <xf numFmtId="0" fontId="11" fillId="2" borderId="5" xfId="0" applyFont="1" applyFill="1" applyBorder="1" applyAlignment="1" applyProtection="1">
      <alignment horizontal="center" vertical="center" wrapText="1"/>
      <protection locked="0"/>
    </xf>
    <xf numFmtId="0" fontId="11" fillId="2" borderId="58" xfId="0" applyFont="1" applyFill="1" applyBorder="1" applyAlignment="1" applyProtection="1">
      <alignment horizontal="center" vertical="center" wrapText="1"/>
      <protection locked="0"/>
    </xf>
    <xf numFmtId="0" fontId="11" fillId="2" borderId="51" xfId="0" applyFont="1" applyFill="1" applyBorder="1" applyAlignment="1" applyProtection="1">
      <alignment horizontal="center" vertical="center" wrapText="1"/>
      <protection locked="0"/>
    </xf>
    <xf numFmtId="0" fontId="12" fillId="2" borderId="5" xfId="0" applyFont="1" applyFill="1" applyBorder="1" applyProtection="1">
      <protection locked="0"/>
    </xf>
    <xf numFmtId="0" fontId="11" fillId="2" borderId="22" xfId="0" applyFont="1" applyFill="1" applyBorder="1" applyAlignment="1" applyProtection="1">
      <alignment horizontal="center" vertical="center" wrapText="1"/>
      <protection locked="0"/>
    </xf>
    <xf numFmtId="0" fontId="12" fillId="2" borderId="5" xfId="0" applyFont="1" applyFill="1" applyBorder="1" applyAlignment="1" applyProtection="1">
      <alignment horizontal="center" vertical="center" wrapText="1"/>
      <protection locked="0"/>
    </xf>
    <xf numFmtId="0" fontId="12" fillId="2" borderId="12" xfId="0" applyFont="1" applyFill="1" applyBorder="1" applyAlignment="1" applyProtection="1">
      <alignment horizontal="center" vertical="center" wrapText="1"/>
      <protection locked="0"/>
    </xf>
    <xf numFmtId="0" fontId="12" fillId="2" borderId="22" xfId="0" applyFont="1" applyFill="1" applyBorder="1" applyAlignment="1" applyProtection="1">
      <alignment horizontal="center" vertical="center" wrapText="1"/>
      <protection locked="0"/>
    </xf>
    <xf numFmtId="0" fontId="12" fillId="2" borderId="6" xfId="0" applyFont="1" applyFill="1" applyBorder="1" applyAlignment="1" applyProtection="1">
      <alignment horizontal="center" vertical="center" wrapText="1"/>
      <protection locked="0"/>
    </xf>
    <xf numFmtId="0" fontId="12" fillId="2" borderId="25" xfId="0" applyFont="1" applyFill="1" applyBorder="1" applyAlignment="1" applyProtection="1">
      <alignment horizontal="center" vertical="center" wrapText="1"/>
      <protection locked="0"/>
    </xf>
    <xf numFmtId="0" fontId="12" fillId="2" borderId="71" xfId="0" applyFont="1" applyFill="1" applyBorder="1" applyProtection="1">
      <protection locked="0"/>
    </xf>
    <xf numFmtId="0" fontId="12" fillId="2" borderId="73" xfId="0" applyFont="1" applyFill="1" applyBorder="1" applyProtection="1">
      <protection locked="0"/>
    </xf>
    <xf numFmtId="0" fontId="12" fillId="2" borderId="28" xfId="0" applyFont="1" applyFill="1" applyBorder="1" applyAlignment="1" applyProtection="1">
      <alignment horizontal="center" vertical="center" wrapText="1"/>
      <protection locked="0"/>
    </xf>
    <xf numFmtId="0" fontId="12" fillId="2" borderId="9" xfId="0" applyFont="1" applyFill="1" applyBorder="1" applyAlignment="1" applyProtection="1">
      <alignment horizontal="center" vertical="center" wrapText="1"/>
      <protection locked="0"/>
    </xf>
    <xf numFmtId="0" fontId="12" fillId="2" borderId="50" xfId="0" applyFont="1" applyFill="1" applyBorder="1" applyAlignment="1" applyProtection="1">
      <alignment horizontal="center" vertical="center" wrapText="1"/>
      <protection locked="0"/>
    </xf>
    <xf numFmtId="0" fontId="12" fillId="2" borderId="55" xfId="0" applyFont="1" applyFill="1" applyBorder="1" applyProtection="1">
      <protection locked="0"/>
    </xf>
    <xf numFmtId="0" fontId="12" fillId="2" borderId="14" xfId="0" applyFont="1" applyFill="1" applyBorder="1" applyProtection="1">
      <protection locked="0"/>
    </xf>
    <xf numFmtId="0" fontId="12" fillId="2" borderId="29" xfId="0" applyFont="1" applyFill="1" applyBorder="1" applyAlignment="1" applyProtection="1">
      <alignment horizontal="center" vertical="center" wrapText="1"/>
      <protection locked="0"/>
    </xf>
    <xf numFmtId="0" fontId="12" fillId="2" borderId="51" xfId="0" applyFont="1" applyFill="1" applyBorder="1" applyAlignment="1" applyProtection="1">
      <alignment horizontal="center" vertical="center" wrapText="1"/>
      <protection locked="0"/>
    </xf>
    <xf numFmtId="0" fontId="12" fillId="2" borderId="58" xfId="0" applyFont="1" applyFill="1" applyBorder="1" applyProtection="1">
      <protection locked="0"/>
    </xf>
    <xf numFmtId="0" fontId="12" fillId="2" borderId="35" xfId="0" applyFont="1" applyFill="1" applyBorder="1" applyProtection="1">
      <protection locked="0"/>
    </xf>
    <xf numFmtId="0" fontId="12" fillId="2" borderId="3" xfId="0" applyFont="1" applyFill="1" applyBorder="1" applyAlignment="1" applyProtection="1">
      <protection locked="0"/>
    </xf>
    <xf numFmtId="0" fontId="12" fillId="2" borderId="25" xfId="0" applyFont="1" applyFill="1" applyBorder="1" applyAlignment="1" applyProtection="1">
      <protection locked="0"/>
    </xf>
    <xf numFmtId="0" fontId="12" fillId="2" borderId="49" xfId="0" applyFont="1" applyFill="1" applyBorder="1" applyAlignment="1" applyProtection="1">
      <protection locked="0"/>
    </xf>
    <xf numFmtId="0" fontId="12" fillId="2" borderId="54" xfId="0" applyFont="1" applyFill="1" applyBorder="1" applyProtection="1">
      <protection locked="0"/>
    </xf>
    <xf numFmtId="0" fontId="12" fillId="2" borderId="34" xfId="0" applyFont="1" applyFill="1" applyBorder="1" applyProtection="1">
      <protection locked="0"/>
    </xf>
    <xf numFmtId="0" fontId="12" fillId="2" borderId="29" xfId="0" applyFont="1" applyFill="1" applyBorder="1" applyAlignment="1" applyProtection="1">
      <protection locked="0"/>
    </xf>
    <xf numFmtId="0" fontId="12" fillId="2" borderId="12" xfId="0" applyFont="1" applyFill="1" applyBorder="1" applyAlignment="1" applyProtection="1">
      <protection locked="0"/>
    </xf>
    <xf numFmtId="0" fontId="12" fillId="2" borderId="51" xfId="0" applyFont="1" applyFill="1" applyBorder="1" applyAlignment="1" applyProtection="1">
      <protection locked="0"/>
    </xf>
    <xf numFmtId="0" fontId="12" fillId="2" borderId="28" xfId="0" applyFont="1" applyFill="1" applyBorder="1" applyAlignment="1" applyProtection="1">
      <protection locked="0"/>
    </xf>
    <xf numFmtId="0" fontId="12" fillId="2" borderId="9" xfId="0" applyFont="1" applyFill="1" applyBorder="1" applyAlignment="1" applyProtection="1">
      <protection locked="0"/>
    </xf>
    <xf numFmtId="0" fontId="12" fillId="2" borderId="68" xfId="0" applyFont="1" applyFill="1" applyBorder="1" applyAlignment="1" applyProtection="1">
      <protection locked="0"/>
    </xf>
    <xf numFmtId="0" fontId="12" fillId="2" borderId="11" xfId="0" applyFont="1" applyFill="1" applyBorder="1" applyAlignment="1" applyProtection="1">
      <protection locked="0"/>
    </xf>
    <xf numFmtId="0" fontId="12" fillId="2" borderId="69" xfId="0" applyFont="1" applyFill="1" applyBorder="1" applyAlignment="1" applyProtection="1">
      <protection locked="0"/>
    </xf>
    <xf numFmtId="0" fontId="12" fillId="2" borderId="56" xfId="0" applyFont="1" applyFill="1" applyBorder="1" applyProtection="1">
      <protection locked="0"/>
    </xf>
    <xf numFmtId="0" fontId="12" fillId="2" borderId="43" xfId="0" applyFont="1" applyFill="1" applyBorder="1" applyProtection="1">
      <protection locked="0"/>
    </xf>
    <xf numFmtId="0" fontId="12" fillId="2" borderId="33" xfId="0" applyFont="1" applyFill="1" applyBorder="1" applyProtection="1">
      <protection locked="0"/>
    </xf>
    <xf numFmtId="0" fontId="12" fillId="2" borderId="44" xfId="0" applyFont="1" applyFill="1" applyBorder="1" applyAlignment="1" applyProtection="1">
      <protection locked="0"/>
    </xf>
    <xf numFmtId="0" fontId="12" fillId="2" borderId="46" xfId="0" applyFont="1" applyFill="1" applyBorder="1" applyAlignment="1" applyProtection="1">
      <protection locked="0"/>
    </xf>
    <xf numFmtId="0" fontId="12" fillId="2" borderId="61" xfId="0" applyFont="1" applyFill="1" applyBorder="1" applyAlignment="1" applyProtection="1">
      <protection locked="0"/>
    </xf>
    <xf numFmtId="0" fontId="12" fillId="2" borderId="72" xfId="0" applyFont="1" applyFill="1" applyBorder="1" applyProtection="1">
      <protection locked="0"/>
    </xf>
    <xf numFmtId="0" fontId="11" fillId="2" borderId="73" xfId="0" applyFont="1" applyFill="1" applyBorder="1" applyAlignment="1" applyProtection="1">
      <alignment horizontal="center" vertical="center" wrapText="1"/>
      <protection locked="0"/>
    </xf>
    <xf numFmtId="0" fontId="11" fillId="2" borderId="47" xfId="0" applyFont="1" applyFill="1" applyBorder="1" applyAlignment="1" applyProtection="1">
      <alignment horizontal="center" vertical="center" wrapText="1"/>
      <protection locked="0"/>
    </xf>
    <xf numFmtId="0" fontId="11" fillId="2" borderId="29" xfId="0" applyFont="1" applyFill="1" applyBorder="1" applyAlignment="1" applyProtection="1">
      <alignment horizontal="center" vertical="center" wrapText="1"/>
      <protection locked="0"/>
    </xf>
    <xf numFmtId="0" fontId="11" fillId="2" borderId="12" xfId="0" applyFont="1" applyFill="1" applyBorder="1" applyAlignment="1" applyProtection="1">
      <alignment horizontal="center" vertical="center" wrapText="1"/>
      <protection locked="0"/>
    </xf>
    <xf numFmtId="0" fontId="11" fillId="2" borderId="35" xfId="0" applyFont="1" applyFill="1" applyBorder="1" applyAlignment="1" applyProtection="1">
      <alignment horizontal="center" vertical="center" wrapText="1"/>
      <protection locked="0"/>
    </xf>
    <xf numFmtId="0" fontId="12" fillId="2" borderId="3" xfId="0" applyFont="1" applyFill="1" applyBorder="1" applyAlignment="1" applyProtection="1">
      <alignment horizontal="center" vertical="center" wrapText="1"/>
      <protection locked="0"/>
    </xf>
    <xf numFmtId="0" fontId="11" fillId="2" borderId="34" xfId="0" applyFont="1" applyFill="1" applyBorder="1" applyAlignment="1" applyProtection="1">
      <alignment horizontal="center" vertical="center" wrapText="1"/>
      <protection locked="0"/>
    </xf>
    <xf numFmtId="0" fontId="12" fillId="2" borderId="6" xfId="0" applyFont="1" applyFill="1" applyBorder="1" applyProtection="1">
      <protection locked="0"/>
    </xf>
    <xf numFmtId="0" fontId="12" fillId="2" borderId="52" xfId="0" applyFont="1" applyFill="1" applyBorder="1" applyAlignment="1" applyProtection="1">
      <alignment horizontal="center" vertical="center"/>
      <protection locked="0"/>
    </xf>
    <xf numFmtId="0" fontId="12" fillId="2" borderId="28" xfId="0" applyFont="1" applyFill="1" applyBorder="1" applyProtection="1">
      <protection locked="0"/>
    </xf>
    <xf numFmtId="0" fontId="12" fillId="2" borderId="27" xfId="0" applyFont="1" applyFill="1" applyBorder="1" applyAlignment="1" applyProtection="1">
      <alignment horizontal="center" vertical="center"/>
      <protection locked="0"/>
    </xf>
    <xf numFmtId="0" fontId="12" fillId="2" borderId="3" xfId="0" applyFont="1" applyFill="1" applyBorder="1" applyProtection="1">
      <protection locked="0"/>
    </xf>
    <xf numFmtId="0" fontId="12" fillId="2" borderId="26" xfId="0" applyFont="1" applyFill="1" applyBorder="1" applyAlignment="1" applyProtection="1">
      <alignment horizontal="center" vertical="center"/>
      <protection locked="0"/>
    </xf>
    <xf numFmtId="0" fontId="12" fillId="2" borderId="68" xfId="0" applyFont="1" applyFill="1" applyBorder="1" applyProtection="1">
      <protection locked="0"/>
    </xf>
    <xf numFmtId="0" fontId="12" fillId="2" borderId="33"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wrapText="1"/>
      <protection locked="0"/>
    </xf>
    <xf numFmtId="0" fontId="11" fillId="2" borderId="26" xfId="0" applyFont="1" applyFill="1" applyBorder="1" applyAlignment="1" applyProtection="1">
      <alignment horizontal="center" vertical="center" wrapText="1"/>
      <protection locked="0"/>
    </xf>
    <xf numFmtId="0" fontId="11" fillId="2" borderId="44" xfId="0" applyFont="1" applyFill="1" applyBorder="1" applyAlignment="1" applyProtection="1">
      <alignment horizontal="center" vertical="center" wrapText="1"/>
      <protection locked="0"/>
    </xf>
    <xf numFmtId="0" fontId="11" fillId="2" borderId="48" xfId="0" applyFont="1" applyFill="1" applyBorder="1" applyAlignment="1" applyProtection="1">
      <alignment horizontal="center" vertical="center" wrapText="1"/>
      <protection locked="0"/>
    </xf>
    <xf numFmtId="0" fontId="12" fillId="2" borderId="53" xfId="0" applyFont="1" applyFill="1" applyBorder="1" applyProtection="1">
      <protection locked="0"/>
    </xf>
    <xf numFmtId="0" fontId="12" fillId="2" borderId="12" xfId="0" applyFont="1" applyFill="1" applyBorder="1" applyProtection="1">
      <protection locked="0"/>
    </xf>
    <xf numFmtId="0" fontId="12" fillId="2" borderId="22" xfId="0" applyFont="1" applyFill="1" applyBorder="1" applyProtection="1">
      <protection locked="0"/>
    </xf>
    <xf numFmtId="0" fontId="12" fillId="2" borderId="25" xfId="0" applyFont="1" applyFill="1" applyBorder="1" applyProtection="1">
      <protection locked="0"/>
    </xf>
    <xf numFmtId="0" fontId="12" fillId="2" borderId="8" xfId="0" applyFont="1" applyFill="1" applyBorder="1" applyAlignment="1" applyProtection="1">
      <alignment horizontal="center" vertical="center" wrapText="1"/>
      <protection locked="0"/>
    </xf>
    <xf numFmtId="0" fontId="12" fillId="2" borderId="9" xfId="0" applyFont="1" applyFill="1" applyBorder="1" applyProtection="1">
      <protection locked="0"/>
    </xf>
    <xf numFmtId="0" fontId="12" fillId="2" borderId="10" xfId="0" applyFont="1" applyFill="1" applyBorder="1" applyAlignment="1" applyProtection="1">
      <alignment horizontal="center" vertical="center" wrapText="1"/>
      <protection locked="0"/>
    </xf>
    <xf numFmtId="0" fontId="12" fillId="2" borderId="11" xfId="0" applyFont="1" applyFill="1" applyBorder="1" applyProtection="1">
      <protection locked="0"/>
    </xf>
    <xf numFmtId="14" fontId="6" fillId="2" borderId="24" xfId="0" applyNumberFormat="1" applyFont="1" applyFill="1" applyBorder="1" applyAlignment="1" applyProtection="1">
      <alignment horizontal="center" vertical="center"/>
      <protection locked="0"/>
    </xf>
    <xf numFmtId="14" fontId="6" fillId="2" borderId="54" xfId="0" applyNumberFormat="1" applyFont="1" applyFill="1" applyBorder="1" applyAlignment="1" applyProtection="1">
      <alignment horizontal="center" vertical="center"/>
      <protection locked="0"/>
    </xf>
    <xf numFmtId="14" fontId="6" fillId="2" borderId="49" xfId="0" applyNumberFormat="1" applyFont="1" applyFill="1" applyBorder="1" applyAlignment="1" applyProtection="1">
      <alignment horizontal="center" vertical="center"/>
      <protection locked="0"/>
    </xf>
    <xf numFmtId="0" fontId="12" fillId="2" borderId="8" xfId="0" applyFont="1" applyFill="1" applyBorder="1" applyAlignment="1" applyProtection="1">
      <alignment horizontal="center" vertical="center"/>
      <protection locked="0"/>
    </xf>
    <xf numFmtId="0" fontId="12" fillId="2" borderId="55" xfId="0" applyFont="1" applyFill="1" applyBorder="1" applyAlignment="1" applyProtection="1">
      <alignment horizontal="center" vertical="center"/>
      <protection locked="0"/>
    </xf>
    <xf numFmtId="0" fontId="12" fillId="2" borderId="50" xfId="0" applyFont="1" applyFill="1" applyBorder="1" applyAlignment="1" applyProtection="1">
      <alignment horizontal="center" vertical="center"/>
      <protection locked="0"/>
    </xf>
    <xf numFmtId="0" fontId="12" fillId="2" borderId="5" xfId="0" applyFont="1" applyFill="1" applyBorder="1" applyAlignment="1" applyProtection="1">
      <alignment horizontal="center" vertical="center"/>
      <protection locked="0"/>
    </xf>
    <xf numFmtId="0" fontId="12" fillId="2" borderId="58" xfId="0" applyFont="1" applyFill="1" applyBorder="1" applyAlignment="1" applyProtection="1">
      <alignment horizontal="center" vertical="center"/>
      <protection locked="0"/>
    </xf>
    <xf numFmtId="0" fontId="12" fillId="2" borderId="51" xfId="0" applyFont="1" applyFill="1" applyBorder="1" applyAlignment="1" applyProtection="1">
      <alignment horizontal="center" vertical="center"/>
      <protection locked="0"/>
    </xf>
    <xf numFmtId="0" fontId="0" fillId="0" borderId="59" xfId="0" applyBorder="1" applyAlignment="1" applyProtection="1">
      <alignment wrapText="1"/>
    </xf>
    <xf numFmtId="0" fontId="12" fillId="0" borderId="42" xfId="0" applyFont="1" applyBorder="1" applyAlignment="1" applyProtection="1">
      <alignment horizontal="center" vertical="center" wrapText="1"/>
    </xf>
    <xf numFmtId="0" fontId="0" fillId="0" borderId="0" xfId="0" applyBorder="1" applyAlignment="1" applyProtection="1">
      <alignment vertical="center" wrapText="1"/>
    </xf>
    <xf numFmtId="0" fontId="0" fillId="0" borderId="59" xfId="0" applyBorder="1" applyProtection="1"/>
    <xf numFmtId="0" fontId="12" fillId="0" borderId="22" xfId="0" applyFont="1" applyFill="1" applyBorder="1" applyAlignment="1" applyProtection="1">
      <alignment horizontal="center" vertical="center" wrapText="1"/>
    </xf>
    <xf numFmtId="0" fontId="12" fillId="0" borderId="26" xfId="0" applyFont="1" applyFill="1" applyBorder="1" applyAlignment="1" applyProtection="1">
      <alignment horizontal="center" vertical="center" wrapText="1"/>
    </xf>
    <xf numFmtId="0" fontId="12" fillId="0" borderId="27" xfId="0" applyFont="1" applyFill="1" applyBorder="1" applyAlignment="1" applyProtection="1">
      <alignment horizontal="center" vertical="center" wrapText="1"/>
    </xf>
    <xf numFmtId="0" fontId="12" fillId="2" borderId="49" xfId="0" applyFont="1" applyFill="1" applyBorder="1" applyProtection="1">
      <protection locked="0"/>
    </xf>
    <xf numFmtId="0" fontId="12" fillId="2" borderId="50" xfId="0" applyFont="1" applyFill="1" applyBorder="1" applyProtection="1">
      <protection locked="0"/>
    </xf>
    <xf numFmtId="0" fontId="12" fillId="2" borderId="51" xfId="0" applyFont="1" applyFill="1" applyBorder="1" applyProtection="1">
      <protection locked="0"/>
    </xf>
    <xf numFmtId="0" fontId="12" fillId="2" borderId="75" xfId="0" applyFont="1" applyFill="1" applyBorder="1" applyAlignment="1" applyProtection="1">
      <alignment horizontal="center" vertical="center" wrapText="1"/>
      <protection locked="0"/>
    </xf>
    <xf numFmtId="0" fontId="12" fillId="2" borderId="13" xfId="0" applyFont="1" applyFill="1" applyBorder="1" applyAlignment="1" applyProtection="1">
      <protection locked="0"/>
    </xf>
    <xf numFmtId="0" fontId="12" fillId="1" borderId="13" xfId="0" applyFont="1" applyFill="1" applyBorder="1" applyAlignment="1"/>
    <xf numFmtId="0" fontId="11" fillId="2" borderId="76" xfId="0" applyFont="1" applyFill="1" applyBorder="1" applyAlignment="1" applyProtection="1">
      <alignment horizontal="center" vertical="center" wrapText="1"/>
      <protection locked="0"/>
    </xf>
    <xf numFmtId="0" fontId="12" fillId="2" borderId="21" xfId="0" applyFont="1" applyFill="1" applyBorder="1" applyAlignment="1" applyProtection="1">
      <alignment horizontal="center" vertical="center" wrapText="1"/>
      <protection locked="0"/>
    </xf>
    <xf numFmtId="0" fontId="12" fillId="2" borderId="4" xfId="0" applyFont="1" applyFill="1" applyBorder="1" applyAlignment="1" applyProtection="1">
      <alignment horizontal="center" vertical="center" wrapText="1"/>
      <protection locked="0"/>
    </xf>
    <xf numFmtId="0" fontId="11" fillId="2" borderId="17" xfId="0" applyFont="1" applyFill="1" applyBorder="1" applyAlignment="1" applyProtection="1">
      <alignment horizontal="center" vertical="center" wrapText="1"/>
      <protection locked="0"/>
    </xf>
    <xf numFmtId="0" fontId="12" fillId="0" borderId="14" xfId="0" applyFont="1" applyBorder="1" applyAlignment="1" applyProtection="1">
      <alignment horizontal="center" vertical="center" wrapText="1"/>
    </xf>
    <xf numFmtId="3" fontId="11" fillId="2" borderId="30" xfId="0" applyNumberFormat="1" applyFont="1" applyFill="1" applyBorder="1" applyAlignment="1" applyProtection="1">
      <alignment horizontal="center" vertical="center"/>
      <protection locked="0"/>
    </xf>
    <xf numFmtId="3" fontId="11" fillId="2" borderId="31" xfId="0" applyNumberFormat="1" applyFont="1" applyFill="1" applyBorder="1" applyAlignment="1" applyProtection="1">
      <alignment horizontal="center" vertical="center"/>
      <protection locked="0"/>
    </xf>
    <xf numFmtId="3" fontId="11" fillId="2" borderId="32" xfId="0" applyNumberFormat="1" applyFont="1" applyFill="1" applyBorder="1" applyAlignment="1" applyProtection="1">
      <alignment horizontal="center" vertical="center"/>
      <protection locked="0"/>
    </xf>
    <xf numFmtId="3" fontId="11" fillId="2" borderId="70" xfId="0" applyNumberFormat="1" applyFont="1" applyFill="1" applyBorder="1" applyAlignment="1" applyProtection="1">
      <alignment horizontal="center" vertical="center"/>
      <protection locked="0"/>
    </xf>
    <xf numFmtId="0" fontId="12" fillId="1" borderId="30" xfId="0" applyFont="1" applyFill="1" applyBorder="1" applyAlignment="1"/>
    <xf numFmtId="0" fontId="12" fillId="1" borderId="31" xfId="0" applyFont="1" applyFill="1" applyBorder="1" applyAlignment="1"/>
    <xf numFmtId="3" fontId="11" fillId="2" borderId="57" xfId="0" applyNumberFormat="1" applyFont="1" applyFill="1" applyBorder="1" applyAlignment="1" applyProtection="1">
      <alignment horizontal="center" vertical="center"/>
      <protection locked="0"/>
    </xf>
    <xf numFmtId="0" fontId="12" fillId="1" borderId="57" xfId="0" applyFont="1" applyFill="1" applyBorder="1" applyAlignment="1"/>
    <xf numFmtId="3" fontId="11" fillId="2" borderId="23" xfId="0" applyNumberFormat="1" applyFont="1" applyFill="1" applyBorder="1" applyAlignment="1" applyProtection="1">
      <alignment horizontal="center" vertical="center"/>
      <protection locked="0"/>
    </xf>
    <xf numFmtId="3" fontId="11" fillId="2" borderId="77" xfId="0" applyNumberFormat="1" applyFont="1" applyFill="1" applyBorder="1" applyAlignment="1" applyProtection="1">
      <alignment horizontal="center" vertical="center"/>
      <protection locked="0"/>
    </xf>
    <xf numFmtId="0" fontId="12" fillId="1" borderId="70" xfId="0" applyFont="1" applyFill="1" applyBorder="1" applyAlignment="1"/>
    <xf numFmtId="3" fontId="11" fillId="2" borderId="30" xfId="0" applyNumberFormat="1" applyFont="1" applyFill="1" applyBorder="1" applyAlignment="1" applyProtection="1">
      <alignment horizontal="center" vertical="center"/>
      <protection locked="0"/>
    </xf>
    <xf numFmtId="3" fontId="11" fillId="2" borderId="32" xfId="0" applyNumberFormat="1" applyFont="1" applyFill="1" applyBorder="1" applyAlignment="1" applyProtection="1">
      <alignment horizontal="center" vertical="center"/>
      <protection locked="0"/>
    </xf>
    <xf numFmtId="3" fontId="11" fillId="2" borderId="42" xfId="0" applyNumberFormat="1" applyFont="1" applyFill="1" applyBorder="1" applyAlignment="1" applyProtection="1">
      <alignment horizontal="center" vertical="center"/>
      <protection locked="0"/>
    </xf>
    <xf numFmtId="3" fontId="11" fillId="2" borderId="20" xfId="0" applyNumberFormat="1" applyFont="1" applyFill="1" applyBorder="1" applyAlignment="1" applyProtection="1">
      <alignment horizontal="center" vertical="center"/>
      <protection locked="0"/>
    </xf>
    <xf numFmtId="0" fontId="11" fillId="0" borderId="0" xfId="0" applyFont="1" applyAlignment="1" applyProtection="1">
      <alignment vertical="top" wrapText="1"/>
    </xf>
    <xf numFmtId="0" fontId="12" fillId="0" borderId="19" xfId="0" applyFont="1" applyBorder="1" applyAlignment="1" applyProtection="1">
      <alignment horizontal="center" vertical="center" wrapText="1"/>
    </xf>
    <xf numFmtId="0" fontId="0" fillId="0" borderId="0" xfId="0" applyProtection="1"/>
    <xf numFmtId="0" fontId="12" fillId="2" borderId="25" xfId="0" applyFont="1" applyFill="1" applyBorder="1" applyAlignment="1" applyProtection="1">
      <protection locked="0"/>
    </xf>
    <xf numFmtId="0" fontId="12" fillId="2" borderId="9" xfId="0" applyFont="1" applyFill="1" applyBorder="1" applyAlignment="1" applyProtection="1">
      <protection locked="0"/>
    </xf>
    <xf numFmtId="0" fontId="12" fillId="2" borderId="8" xfId="0" applyFont="1" applyFill="1" applyBorder="1" applyAlignment="1" applyProtection="1">
      <alignment horizontal="center" vertical="center"/>
      <protection locked="0"/>
    </xf>
    <xf numFmtId="3" fontId="11" fillId="2" borderId="67" xfId="0" applyNumberFormat="1" applyFont="1" applyFill="1" applyBorder="1" applyAlignment="1" applyProtection="1">
      <alignment horizontal="center" vertical="center"/>
      <protection locked="0"/>
    </xf>
    <xf numFmtId="0" fontId="12" fillId="4" borderId="5" xfId="0" applyFont="1" applyFill="1" applyBorder="1" applyAlignment="1" applyProtection="1">
      <alignment horizontal="center" vertical="center" wrapText="1"/>
    </xf>
    <xf numFmtId="0" fontId="12" fillId="4" borderId="12" xfId="0" applyFont="1" applyFill="1" applyBorder="1" applyAlignment="1" applyProtection="1">
      <alignment horizontal="center" vertical="center" wrapText="1"/>
    </xf>
    <xf numFmtId="0" fontId="12" fillId="4" borderId="42" xfId="0" applyFont="1" applyFill="1" applyBorder="1" applyAlignment="1" applyProtection="1">
      <alignment horizontal="center" vertical="center" wrapText="1"/>
    </xf>
    <xf numFmtId="0" fontId="12" fillId="4" borderId="32" xfId="0" applyFont="1" applyFill="1" applyBorder="1" applyAlignment="1" applyProtection="1">
      <alignment horizontal="center" vertical="center" wrapText="1"/>
    </xf>
    <xf numFmtId="3" fontId="11" fillId="2" borderId="19" xfId="0" applyNumberFormat="1" applyFont="1" applyFill="1" applyBorder="1" applyAlignment="1" applyProtection="1">
      <alignment horizontal="center" vertical="center"/>
      <protection locked="0"/>
    </xf>
    <xf numFmtId="0" fontId="11" fillId="0" borderId="15" xfId="0" applyFont="1" applyFill="1" applyBorder="1" applyAlignment="1" applyProtection="1">
      <alignment horizontal="center" vertical="center" wrapText="1"/>
    </xf>
    <xf numFmtId="0" fontId="12" fillId="0" borderId="46" xfId="0" applyFont="1" applyFill="1" applyBorder="1" applyAlignment="1">
      <alignment horizontal="center" vertical="center" wrapText="1"/>
    </xf>
    <xf numFmtId="0" fontId="12" fillId="2" borderId="24" xfId="0" applyFont="1" applyFill="1" applyBorder="1" applyAlignment="1" applyProtection="1">
      <alignment horizontal="center" vertical="center"/>
      <protection locked="0"/>
    </xf>
    <xf numFmtId="0" fontId="11" fillId="0" borderId="3" xfId="0" applyFont="1" applyBorder="1" applyAlignment="1" applyProtection="1">
      <alignment horizontal="center" vertical="center" wrapText="1"/>
    </xf>
    <xf numFmtId="0" fontId="11" fillId="0" borderId="49" xfId="0" applyFont="1" applyBorder="1" applyAlignment="1" applyProtection="1">
      <alignment horizontal="center" vertical="center" wrapText="1"/>
    </xf>
    <xf numFmtId="0" fontId="11" fillId="0" borderId="20" xfId="0" applyFont="1" applyBorder="1" applyAlignment="1" applyProtection="1">
      <alignment horizontal="center" vertical="center" wrapText="1"/>
    </xf>
    <xf numFmtId="0" fontId="11" fillId="0" borderId="18" xfId="0" applyFont="1" applyBorder="1" applyAlignment="1" applyProtection="1">
      <alignment horizontal="center" vertical="center" wrapText="1"/>
    </xf>
    <xf numFmtId="0" fontId="2" fillId="0" borderId="0" xfId="0" applyFont="1" applyAlignment="1" applyProtection="1">
      <alignment vertical="center" wrapText="1"/>
    </xf>
    <xf numFmtId="0" fontId="12" fillId="0" borderId="18" xfId="0" applyFont="1" applyBorder="1" applyAlignment="1" applyProtection="1">
      <alignment horizontal="center" vertical="center" wrapText="1"/>
    </xf>
    <xf numFmtId="0" fontId="11" fillId="0" borderId="45" xfId="0" applyFont="1" applyBorder="1" applyAlignment="1" applyProtection="1">
      <alignment horizontal="center" vertical="center" wrapText="1"/>
    </xf>
    <xf numFmtId="0" fontId="11" fillId="0" borderId="60" xfId="0" applyFont="1"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0" xfId="0" applyAlignment="1" applyProtection="1"/>
    <xf numFmtId="0" fontId="11" fillId="0" borderId="1" xfId="0" applyFont="1" applyBorder="1" applyAlignment="1" applyProtection="1">
      <alignment horizontal="center" vertical="center" wrapText="1"/>
    </xf>
    <xf numFmtId="0" fontId="0" fillId="0" borderId="2" xfId="0" applyBorder="1" applyAlignment="1" applyProtection="1">
      <alignment horizontal="center" vertical="center" wrapText="1"/>
    </xf>
    <xf numFmtId="0" fontId="11" fillId="0" borderId="29" xfId="0" applyFont="1" applyBorder="1" applyAlignment="1" applyProtection="1">
      <alignment vertical="center"/>
    </xf>
    <xf numFmtId="0" fontId="0" fillId="0" borderId="17" xfId="0" applyBorder="1" applyAlignment="1" applyProtection="1">
      <alignment vertical="center"/>
    </xf>
    <xf numFmtId="0" fontId="11" fillId="0" borderId="3" xfId="0" applyFont="1" applyBorder="1" applyAlignment="1" applyProtection="1">
      <alignment vertical="center"/>
    </xf>
    <xf numFmtId="0" fontId="0" fillId="0" borderId="4" xfId="0" applyBorder="1" applyAlignment="1" applyProtection="1">
      <alignment vertical="center"/>
    </xf>
    <xf numFmtId="0" fontId="11" fillId="0" borderId="28" xfId="0" applyFont="1" applyBorder="1" applyAlignment="1" applyProtection="1">
      <alignment vertical="center"/>
    </xf>
    <xf numFmtId="0" fontId="0" fillId="0" borderId="13" xfId="0" applyBorder="1" applyAlignment="1" applyProtection="1">
      <alignment vertical="center"/>
    </xf>
    <xf numFmtId="0" fontId="12" fillId="0" borderId="25" xfId="0" applyFont="1" applyBorder="1" applyAlignment="1" applyProtection="1">
      <alignment horizontal="center" vertical="center" wrapText="1"/>
    </xf>
    <xf numFmtId="0" fontId="0" fillId="0" borderId="12" xfId="0" applyBorder="1" applyAlignment="1"/>
    <xf numFmtId="0" fontId="12" fillId="0" borderId="26" xfId="0" applyFont="1" applyBorder="1" applyAlignment="1" applyProtection="1">
      <alignment horizontal="center" vertical="center" wrapText="1"/>
    </xf>
    <xf numFmtId="0" fontId="0" fillId="0" borderId="22" xfId="0" applyBorder="1" applyAlignment="1"/>
    <xf numFmtId="0" fontId="12" fillId="4" borderId="24" xfId="0" applyFont="1" applyFill="1" applyBorder="1" applyAlignment="1" applyProtection="1">
      <alignment horizontal="center" vertical="center" wrapText="1"/>
    </xf>
    <xf numFmtId="0" fontId="0" fillId="4" borderId="25" xfId="0" applyFill="1" applyBorder="1" applyAlignment="1">
      <alignment horizontal="center" vertical="center" wrapText="1"/>
    </xf>
    <xf numFmtId="0" fontId="12" fillId="2" borderId="33" xfId="0" applyFont="1" applyFill="1" applyBorder="1" applyAlignment="1" applyProtection="1">
      <alignment horizontal="center" vertical="center" wrapText="1"/>
      <protection locked="0"/>
    </xf>
    <xf numFmtId="0" fontId="0" fillId="2" borderId="48" xfId="0" applyFill="1" applyBorder="1" applyAlignment="1" applyProtection="1">
      <protection locked="0"/>
    </xf>
    <xf numFmtId="0" fontId="0" fillId="2" borderId="67" xfId="0" applyFill="1" applyBorder="1" applyAlignment="1" applyProtection="1">
      <protection locked="0"/>
    </xf>
    <xf numFmtId="0" fontId="12" fillId="0" borderId="34" xfId="0" applyFont="1" applyBorder="1" applyAlignment="1" applyProtection="1">
      <alignment horizontal="center" vertical="center" wrapText="1"/>
    </xf>
    <xf numFmtId="0" fontId="0" fillId="0" borderId="4" xfId="0" applyFont="1" applyBorder="1" applyAlignment="1">
      <alignment horizontal="center"/>
    </xf>
    <xf numFmtId="0" fontId="0" fillId="0" borderId="49" xfId="0" applyBorder="1" applyAlignment="1">
      <alignment horizontal="center"/>
    </xf>
    <xf numFmtId="0" fontId="12" fillId="2" borderId="9" xfId="0" applyFont="1" applyFill="1" applyBorder="1" applyAlignment="1" applyProtection="1">
      <alignment horizontal="center" vertical="center" wrapText="1"/>
      <protection locked="0"/>
    </xf>
    <xf numFmtId="0" fontId="12" fillId="0" borderId="27" xfId="0" applyFont="1" applyBorder="1" applyAlignment="1" applyProtection="1">
      <protection locked="0"/>
    </xf>
    <xf numFmtId="0" fontId="12" fillId="2" borderId="8" xfId="0" applyFont="1" applyFill="1" applyBorder="1" applyAlignment="1" applyProtection="1">
      <alignment horizontal="center" vertical="center" wrapText="1"/>
      <protection locked="0"/>
    </xf>
    <xf numFmtId="9" fontId="12" fillId="3" borderId="8" xfId="2" applyFont="1" applyFill="1" applyBorder="1" applyAlignment="1">
      <alignment horizontal="center" vertical="center" wrapText="1"/>
    </xf>
    <xf numFmtId="9" fontId="12" fillId="3" borderId="9" xfId="2" applyFont="1" applyFill="1" applyBorder="1" applyAlignment="1"/>
    <xf numFmtId="9" fontId="12" fillId="3" borderId="27" xfId="2" applyFont="1" applyFill="1" applyBorder="1" applyAlignment="1"/>
    <xf numFmtId="0" fontId="12" fillId="0" borderId="44" xfId="0" applyFont="1" applyBorder="1" applyAlignment="1"/>
    <xf numFmtId="0" fontId="12" fillId="0" borderId="45" xfId="0" applyFont="1" applyBorder="1" applyAlignment="1"/>
    <xf numFmtId="0" fontId="12" fillId="0" borderId="21" xfId="0" applyFont="1" applyBorder="1" applyAlignment="1">
      <alignment horizontal="center" vertical="center" wrapText="1"/>
    </xf>
    <xf numFmtId="0" fontId="11" fillId="0" borderId="5" xfId="0" applyFont="1" applyBorder="1" applyAlignment="1" applyProtection="1">
      <alignment horizontal="center" vertical="center" wrapText="1"/>
    </xf>
    <xf numFmtId="0" fontId="12" fillId="0" borderId="12" xfId="0" applyFont="1" applyBorder="1" applyAlignment="1">
      <alignment wrapText="1"/>
    </xf>
    <xf numFmtId="0" fontId="0" fillId="0" borderId="0" xfId="0" applyAlignment="1">
      <alignment wrapText="1"/>
    </xf>
    <xf numFmtId="0" fontId="12" fillId="0" borderId="24" xfId="0" applyFont="1" applyBorder="1" applyAlignment="1" applyProtection="1">
      <alignment horizontal="center" vertical="center" wrapText="1"/>
    </xf>
    <xf numFmtId="0" fontId="0" fillId="0" borderId="25" xfId="0" applyFont="1" applyBorder="1" applyAlignment="1">
      <alignment horizontal="center" vertical="center" wrapText="1"/>
    </xf>
    <xf numFmtId="0" fontId="0" fillId="0" borderId="34" xfId="0" applyFont="1" applyBorder="1" applyAlignment="1">
      <alignment horizontal="center" vertical="center" wrapText="1"/>
    </xf>
    <xf numFmtId="0" fontId="12" fillId="0" borderId="9" xfId="0" applyFont="1" applyBorder="1" applyAlignment="1" applyProtection="1">
      <protection locked="0"/>
    </xf>
    <xf numFmtId="15" fontId="12" fillId="0" borderId="62" xfId="0" applyNumberFormat="1" applyFont="1" applyBorder="1" applyAlignment="1" applyProtection="1">
      <alignment horizontal="center" vertical="center"/>
    </xf>
    <xf numFmtId="0" fontId="0" fillId="0" borderId="63" xfId="0" applyBorder="1" applyAlignment="1"/>
    <xf numFmtId="0" fontId="0" fillId="0" borderId="64" xfId="0" applyBorder="1" applyAlignment="1"/>
    <xf numFmtId="15" fontId="12" fillId="2" borderId="15" xfId="0" applyNumberFormat="1" applyFont="1" applyFill="1" applyBorder="1" applyAlignment="1" applyProtection="1">
      <alignment horizontal="center" vertical="center"/>
      <protection locked="0"/>
    </xf>
    <xf numFmtId="0" fontId="0" fillId="2" borderId="15" xfId="0" applyFill="1" applyBorder="1" applyAlignment="1" applyProtection="1">
      <protection locked="0"/>
    </xf>
    <xf numFmtId="0" fontId="0" fillId="2" borderId="23" xfId="0" applyFill="1" applyBorder="1" applyAlignment="1" applyProtection="1">
      <protection locked="0"/>
    </xf>
    <xf numFmtId="15" fontId="12" fillId="2" borderId="48" xfId="0" applyNumberFormat="1" applyFont="1" applyFill="1" applyBorder="1" applyAlignment="1" applyProtection="1">
      <alignment horizontal="center" vertical="center"/>
      <protection locked="0"/>
    </xf>
    <xf numFmtId="0" fontId="12" fillId="2" borderId="24" xfId="0" applyFont="1" applyFill="1" applyBorder="1" applyAlignment="1" applyProtection="1">
      <alignment horizontal="center" vertical="center" wrapText="1"/>
      <protection locked="0"/>
    </xf>
    <xf numFmtId="0" fontId="12" fillId="0" borderId="25" xfId="0" applyFont="1" applyBorder="1" applyAlignment="1" applyProtection="1">
      <protection locked="0"/>
    </xf>
    <xf numFmtId="0" fontId="0" fillId="0" borderId="8" xfId="0" applyFont="1" applyBorder="1" applyAlignment="1">
      <alignment wrapText="1"/>
    </xf>
    <xf numFmtId="0" fontId="0" fillId="0" borderId="27" xfId="0" applyFont="1" applyBorder="1" applyAlignment="1">
      <alignment wrapText="1"/>
    </xf>
    <xf numFmtId="0" fontId="0" fillId="0" borderId="26" xfId="0" applyFont="1" applyBorder="1" applyAlignment="1">
      <alignment horizontal="center"/>
    </xf>
    <xf numFmtId="0" fontId="11" fillId="0" borderId="43" xfId="0" applyFont="1" applyFill="1" applyBorder="1" applyAlignment="1" applyProtection="1">
      <alignment horizontal="center" vertical="center" wrapText="1"/>
    </xf>
    <xf numFmtId="0" fontId="12" fillId="0" borderId="69" xfId="0" applyFont="1" applyFill="1" applyBorder="1" applyAlignment="1">
      <alignment wrapText="1"/>
    </xf>
    <xf numFmtId="0" fontId="0" fillId="0" borderId="74" xfId="0" applyFill="1" applyBorder="1" applyAlignment="1">
      <alignment wrapText="1"/>
    </xf>
    <xf numFmtId="0" fontId="0" fillId="0" borderId="60" xfId="0" applyFill="1" applyBorder="1" applyAlignment="1">
      <alignment wrapText="1"/>
    </xf>
    <xf numFmtId="0" fontId="12" fillId="0" borderId="10" xfId="0" applyFont="1" applyFill="1" applyBorder="1" applyAlignment="1" applyProtection="1">
      <alignment horizontal="center" vertical="center" wrapText="1"/>
    </xf>
    <xf numFmtId="0" fontId="0" fillId="0" borderId="23" xfId="0" applyFill="1" applyBorder="1" applyAlignment="1">
      <alignment horizontal="center" vertical="center" wrapText="1"/>
    </xf>
    <xf numFmtId="0" fontId="12" fillId="0" borderId="33" xfId="0" applyFont="1" applyFill="1" applyBorder="1" applyAlignment="1" applyProtection="1">
      <alignment horizontal="center" vertical="center" wrapText="1"/>
    </xf>
    <xf numFmtId="0" fontId="0" fillId="0" borderId="67" xfId="0" applyFill="1" applyBorder="1" applyAlignment="1">
      <alignment horizontal="center" vertical="center" wrapText="1"/>
    </xf>
    <xf numFmtId="15" fontId="12" fillId="2" borderId="36" xfId="0" applyNumberFormat="1" applyFont="1" applyFill="1" applyBorder="1" applyAlignment="1" applyProtection="1">
      <alignment horizontal="center" vertical="center"/>
      <protection locked="0"/>
    </xf>
    <xf numFmtId="15" fontId="12" fillId="2" borderId="38" xfId="0" applyNumberFormat="1" applyFont="1" applyFill="1" applyBorder="1" applyAlignment="1" applyProtection="1">
      <alignment horizontal="center" vertical="center"/>
      <protection locked="0"/>
    </xf>
    <xf numFmtId="0" fontId="11" fillId="0" borderId="44" xfId="0" applyFont="1" applyBorder="1" applyAlignment="1" applyProtection="1">
      <alignment horizontal="center" vertical="center" wrapText="1"/>
    </xf>
    <xf numFmtId="0" fontId="0" fillId="0" borderId="44" xfId="0" applyBorder="1" applyAlignment="1" applyProtection="1"/>
    <xf numFmtId="0" fontId="0" fillId="0" borderId="45" xfId="0" applyBorder="1" applyAlignment="1" applyProtection="1"/>
    <xf numFmtId="0" fontId="0" fillId="0" borderId="26" xfId="0" applyBorder="1" applyAlignment="1" applyProtection="1"/>
    <xf numFmtId="0" fontId="12" fillId="0" borderId="9" xfId="0" applyFont="1" applyFill="1" applyBorder="1" applyAlignment="1" applyProtection="1">
      <alignment horizontal="center" vertical="center" wrapText="1"/>
    </xf>
    <xf numFmtId="0" fontId="0" fillId="0" borderId="27" xfId="0" applyBorder="1" applyAlignment="1" applyProtection="1"/>
    <xf numFmtId="0" fontId="0" fillId="0" borderId="45" xfId="0" applyBorder="1" applyAlignment="1" applyProtection="1">
      <alignment horizontal="center" vertical="center" wrapText="1"/>
    </xf>
    <xf numFmtId="0" fontId="11" fillId="0" borderId="36" xfId="0" applyFont="1" applyBorder="1" applyAlignment="1" applyProtection="1">
      <alignment horizontal="center" vertical="center" wrapText="1"/>
    </xf>
    <xf numFmtId="0" fontId="0" fillId="0" borderId="15" xfId="0" applyBorder="1" applyAlignment="1" applyProtection="1">
      <alignment horizontal="center" vertical="center" wrapText="1"/>
    </xf>
    <xf numFmtId="0" fontId="0" fillId="0" borderId="23" xfId="0" applyBorder="1" applyAlignment="1" applyProtection="1">
      <alignment horizontal="center" vertical="center" wrapText="1"/>
    </xf>
    <xf numFmtId="0" fontId="0" fillId="0" borderId="15" xfId="0" applyBorder="1" applyAlignment="1" applyProtection="1"/>
    <xf numFmtId="0" fontId="0" fillId="0" borderId="23" xfId="0" applyBorder="1" applyAlignment="1" applyProtection="1"/>
    <xf numFmtId="0" fontId="12" fillId="0" borderId="9" xfId="0" applyFont="1" applyBorder="1" applyAlignment="1" applyProtection="1">
      <alignment horizontal="center" vertical="center" wrapText="1"/>
    </xf>
    <xf numFmtId="0" fontId="12" fillId="0" borderId="12" xfId="0" applyFont="1" applyBorder="1" applyAlignment="1" applyProtection="1">
      <alignment horizontal="center" vertical="center" wrapText="1"/>
    </xf>
    <xf numFmtId="0" fontId="0" fillId="0" borderId="22" xfId="0" applyBorder="1" applyAlignment="1" applyProtection="1"/>
    <xf numFmtId="0" fontId="12" fillId="0" borderId="37" xfId="0" applyFont="1" applyBorder="1" applyAlignment="1" applyProtection="1">
      <alignment horizontal="center" vertical="center" wrapText="1"/>
    </xf>
    <xf numFmtId="0" fontId="0" fillId="0" borderId="70" xfId="0" applyFont="1" applyBorder="1" applyAlignment="1" applyProtection="1"/>
    <xf numFmtId="0" fontId="12" fillId="0" borderId="38" xfId="0" applyFont="1" applyBorder="1" applyAlignment="1" applyProtection="1">
      <alignment horizontal="center" vertical="center" wrapText="1"/>
    </xf>
    <xf numFmtId="0" fontId="0" fillId="0" borderId="67" xfId="0" applyFont="1" applyBorder="1" applyAlignment="1" applyProtection="1"/>
    <xf numFmtId="0" fontId="0" fillId="0" borderId="5" xfId="0" applyFont="1" applyBorder="1" applyAlignment="1" applyProtection="1"/>
    <xf numFmtId="0" fontId="11" fillId="0" borderId="25" xfId="0" applyFont="1" applyBorder="1" applyAlignment="1" applyProtection="1">
      <alignment horizontal="center" vertical="top"/>
    </xf>
    <xf numFmtId="0" fontId="0" fillId="0" borderId="26" xfId="0" applyFont="1" applyBorder="1" applyAlignment="1" applyProtection="1"/>
    <xf numFmtId="0" fontId="12" fillId="0" borderId="54" xfId="0" applyFont="1" applyBorder="1" applyAlignment="1" applyProtection="1">
      <alignment horizontal="center" vertical="center" wrapText="1"/>
    </xf>
    <xf numFmtId="0" fontId="0" fillId="0" borderId="58" xfId="0" applyFont="1" applyBorder="1" applyAlignment="1" applyProtection="1"/>
    <xf numFmtId="0" fontId="0" fillId="0" borderId="35" xfId="0" applyFont="1" applyBorder="1" applyAlignment="1" applyProtection="1"/>
    <xf numFmtId="0" fontId="12" fillId="0" borderId="24" xfId="0" applyFont="1" applyBorder="1" applyAlignment="1" applyProtection="1">
      <alignment horizontal="center" vertical="center"/>
    </xf>
    <xf numFmtId="0" fontId="0" fillId="0" borderId="26" xfId="0" applyFont="1" applyBorder="1" applyAlignment="1" applyProtection="1">
      <alignment horizontal="center" vertical="center"/>
    </xf>
    <xf numFmtId="0" fontId="12" fillId="0" borderId="3" xfId="0" applyFont="1" applyBorder="1" applyAlignment="1" applyProtection="1">
      <alignment horizontal="center" vertical="center" wrapText="1"/>
    </xf>
    <xf numFmtId="0" fontId="12" fillId="0" borderId="49" xfId="0" applyFont="1" applyBorder="1" applyAlignment="1" applyProtection="1">
      <alignment horizontal="center" vertical="center" wrapText="1"/>
    </xf>
    <xf numFmtId="0" fontId="12" fillId="0" borderId="29" xfId="0" applyFont="1" applyBorder="1" applyAlignment="1" applyProtection="1">
      <alignment horizontal="center" vertical="center" wrapText="1"/>
    </xf>
    <xf numFmtId="0" fontId="12" fillId="0" borderId="51" xfId="0" applyFont="1" applyBorder="1" applyAlignment="1" applyProtection="1">
      <alignment horizontal="center" vertical="center" wrapText="1"/>
    </xf>
    <xf numFmtId="0" fontId="11" fillId="0" borderId="62" xfId="0" applyFont="1" applyBorder="1" applyAlignment="1" applyProtection="1">
      <alignment horizontal="center" vertical="center" wrapText="1"/>
    </xf>
    <xf numFmtId="0" fontId="0" fillId="0" borderId="63" xfId="0" applyBorder="1" applyAlignment="1" applyProtection="1">
      <alignment wrapText="1"/>
    </xf>
    <xf numFmtId="0" fontId="0" fillId="0" borderId="64" xfId="0" applyBorder="1" applyAlignment="1" applyProtection="1">
      <alignment wrapText="1"/>
    </xf>
    <xf numFmtId="0" fontId="12" fillId="0" borderId="2" xfId="0" applyFont="1" applyBorder="1" applyAlignment="1" applyProtection="1">
      <alignment horizontal="center" vertical="center" wrapText="1"/>
    </xf>
    <xf numFmtId="0" fontId="0" fillId="0" borderId="66" xfId="0" applyBorder="1" applyAlignment="1" applyProtection="1">
      <alignment wrapText="1"/>
    </xf>
    <xf numFmtId="0" fontId="12" fillId="0" borderId="69" xfId="0" applyFont="1" applyBorder="1" applyAlignment="1" applyProtection="1">
      <alignment horizontal="center" vertical="center" wrapText="1"/>
    </xf>
    <xf numFmtId="0" fontId="0" fillId="0" borderId="60" xfId="0" applyBorder="1" applyAlignment="1" applyProtection="1">
      <alignment horizontal="center" vertical="center" wrapText="1"/>
    </xf>
    <xf numFmtId="0" fontId="12" fillId="0" borderId="28" xfId="0" applyFont="1" applyBorder="1" applyAlignment="1" applyProtection="1">
      <alignment horizontal="center" vertical="center" wrapText="1"/>
    </xf>
    <xf numFmtId="0" fontId="12" fillId="0" borderId="50" xfId="0" applyFont="1" applyBorder="1" applyAlignment="1" applyProtection="1">
      <alignment horizontal="center" vertical="center" wrapText="1"/>
    </xf>
    <xf numFmtId="0" fontId="0" fillId="0" borderId="65" xfId="0" applyBorder="1" applyAlignment="1" applyProtection="1">
      <alignment wrapText="1"/>
    </xf>
    <xf numFmtId="0" fontId="0" fillId="0" borderId="2" xfId="0" applyBorder="1" applyAlignment="1" applyProtection="1">
      <alignment wrapText="1"/>
    </xf>
    <xf numFmtId="0" fontId="0" fillId="0" borderId="45" xfId="0" applyBorder="1" applyAlignment="1" applyProtection="1">
      <alignment wrapText="1"/>
    </xf>
    <xf numFmtId="0" fontId="0" fillId="0" borderId="59" xfId="0" applyBorder="1" applyAlignment="1" applyProtection="1">
      <alignment wrapText="1"/>
    </xf>
    <xf numFmtId="0" fontId="0" fillId="0" borderId="60" xfId="0" applyBorder="1" applyAlignment="1" applyProtection="1">
      <alignment wrapText="1"/>
    </xf>
    <xf numFmtId="0" fontId="12" fillId="0" borderId="68" xfId="0" applyFont="1" applyBorder="1" applyAlignment="1" applyProtection="1">
      <alignment horizontal="center" vertical="center" wrapText="1"/>
    </xf>
    <xf numFmtId="0" fontId="11" fillId="0" borderId="24" xfId="0" applyFont="1" applyBorder="1" applyAlignment="1" applyProtection="1">
      <alignment horizontal="center" vertical="center" wrapText="1"/>
    </xf>
    <xf numFmtId="0" fontId="11" fillId="0" borderId="34" xfId="0" applyFont="1" applyBorder="1" applyAlignment="1" applyProtection="1">
      <alignment horizontal="center" vertical="center" wrapText="1"/>
    </xf>
    <xf numFmtId="0" fontId="0" fillId="0" borderId="8" xfId="0" applyBorder="1" applyAlignment="1" applyProtection="1">
      <alignment vertical="center" wrapText="1"/>
    </xf>
    <xf numFmtId="0" fontId="0" fillId="0" borderId="14" xfId="0" applyBorder="1" applyAlignment="1" applyProtection="1">
      <alignment vertical="center" wrapText="1"/>
    </xf>
    <xf numFmtId="0" fontId="0" fillId="0" borderId="5" xfId="0" applyBorder="1" applyAlignment="1" applyProtection="1">
      <alignment wrapText="1"/>
    </xf>
    <xf numFmtId="0" fontId="0" fillId="0" borderId="35" xfId="0" applyBorder="1" applyAlignment="1" applyProtection="1">
      <alignment wrapText="1"/>
    </xf>
    <xf numFmtId="0" fontId="2" fillId="0" borderId="0" xfId="0" applyFont="1" applyBorder="1" applyAlignment="1" applyProtection="1">
      <alignment vertical="center" wrapText="1"/>
    </xf>
    <xf numFmtId="0" fontId="0" fillId="0" borderId="0" xfId="0" applyBorder="1" applyAlignment="1" applyProtection="1">
      <alignment vertical="center" wrapText="1"/>
    </xf>
    <xf numFmtId="0" fontId="11" fillId="0" borderId="65" xfId="0" applyFont="1" applyBorder="1" applyAlignment="1" applyProtection="1">
      <alignment horizontal="center" vertical="center" wrapText="1"/>
    </xf>
    <xf numFmtId="0" fontId="0" fillId="0" borderId="44" xfId="0" applyBorder="1" applyAlignment="1" applyProtection="1">
      <alignment vertical="center" wrapText="1"/>
    </xf>
    <xf numFmtId="0" fontId="0" fillId="0" borderId="44" xfId="0" applyBorder="1" applyAlignment="1" applyProtection="1">
      <alignment wrapText="1"/>
    </xf>
    <xf numFmtId="0" fontId="0" fillId="0" borderId="0" xfId="0" applyBorder="1" applyAlignment="1" applyProtection="1">
      <alignment wrapText="1"/>
    </xf>
    <xf numFmtId="0" fontId="11" fillId="0" borderId="21" xfId="0" applyFont="1" applyBorder="1" applyAlignment="1" applyProtection="1">
      <alignment horizontal="center" vertical="center" wrapText="1"/>
    </xf>
    <xf numFmtId="0" fontId="2" fillId="0" borderId="0" xfId="0" applyFont="1" applyBorder="1" applyAlignment="1" applyProtection="1">
      <alignment horizontal="left" vertical="top" wrapText="1"/>
    </xf>
    <xf numFmtId="0" fontId="0" fillId="0" borderId="0" xfId="0" applyBorder="1" applyAlignment="1" applyProtection="1">
      <alignment horizontal="left" vertical="top" wrapText="1"/>
    </xf>
    <xf numFmtId="0" fontId="12" fillId="2" borderId="62" xfId="0" applyFont="1" applyFill="1" applyBorder="1" applyAlignment="1" applyProtection="1">
      <alignment horizontal="center" vertical="center" wrapText="1"/>
      <protection locked="0"/>
    </xf>
    <xf numFmtId="0" fontId="0" fillId="0" borderId="64" xfId="0" applyBorder="1" applyAlignment="1" applyProtection="1">
      <alignment horizontal="center" vertical="center" wrapText="1"/>
      <protection locked="0"/>
    </xf>
    <xf numFmtId="0" fontId="0" fillId="0" borderId="44" xfId="0" applyFont="1" applyBorder="1" applyAlignment="1" applyProtection="1">
      <alignment horizontal="center" vertical="center" wrapText="1"/>
    </xf>
    <xf numFmtId="0" fontId="0" fillId="0" borderId="45" xfId="0" applyFont="1" applyBorder="1" applyAlignment="1" applyProtection="1">
      <alignment horizontal="center" vertical="center" wrapText="1"/>
    </xf>
    <xf numFmtId="0" fontId="0" fillId="0" borderId="44" xfId="0" applyFont="1" applyBorder="1" applyAlignment="1" applyProtection="1">
      <alignment wrapText="1"/>
    </xf>
    <xf numFmtId="0" fontId="0" fillId="0" borderId="45" xfId="0" applyFont="1" applyBorder="1" applyAlignment="1" applyProtection="1">
      <alignment wrapText="1"/>
    </xf>
    <xf numFmtId="0" fontId="0" fillId="0" borderId="0" xfId="0" applyAlignment="1" applyProtection="1">
      <alignment wrapText="1"/>
    </xf>
    <xf numFmtId="0" fontId="0" fillId="0" borderId="0" xfId="0" applyAlignment="1">
      <alignment vertical="center" wrapText="1"/>
    </xf>
  </cellXfs>
  <cellStyles count="3">
    <cellStyle name="Normal" xfId="0" builtinId="0"/>
    <cellStyle name="Normal 2" xfId="1"/>
    <cellStyle name="Percent" xfId="2" builtinId="5"/>
  </cellStyles>
  <dxfs count="0"/>
  <tableStyles count="0" defaultTableStyle="TableStyleMedium2" defaultPivotStyle="PivotStyleLight16"/>
  <colors>
    <mruColors>
      <color rgb="FFFFFF99"/>
      <color rgb="FF8BE7C8"/>
      <color rgb="FF80808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E1500"/>
  <sheetViews>
    <sheetView showGridLines="0" tabSelected="1" zoomScale="60" zoomScaleNormal="60" workbookViewId="0">
      <selection activeCell="E4" sqref="E4"/>
    </sheetView>
  </sheetViews>
  <sheetFormatPr defaultColWidth="9.140625" defaultRowHeight="15" x14ac:dyDescent="0.25"/>
  <cols>
    <col min="1" max="1" width="9.140625" style="83"/>
    <col min="2" max="2" width="1.85546875" style="83" customWidth="1"/>
    <col min="3" max="4" width="45.7109375" style="3" customWidth="1"/>
    <col min="5" max="5" width="35.7109375" style="3" customWidth="1"/>
    <col min="6" max="6" width="38.28515625" style="3" customWidth="1"/>
    <col min="7" max="7" width="46.42578125" style="3" customWidth="1"/>
    <col min="8" max="8" width="40.140625" style="3" customWidth="1"/>
    <col min="9" max="10" width="35.7109375" style="3" customWidth="1"/>
    <col min="11" max="11" width="41.42578125" style="83" customWidth="1"/>
    <col min="12" max="12" width="35.7109375" style="83" customWidth="1"/>
    <col min="13" max="13" width="21.7109375" style="83" bestFit="1" customWidth="1"/>
    <col min="14" max="14" width="12.7109375" style="83" customWidth="1"/>
    <col min="15" max="19" width="12.5703125" style="83" bestFit="1" customWidth="1"/>
    <col min="20" max="20" width="11" style="83" customWidth="1"/>
    <col min="21" max="21" width="12.7109375" style="83" customWidth="1"/>
    <col min="22" max="29" width="11" style="83" customWidth="1"/>
    <col min="30" max="30" width="28.140625" style="83" customWidth="1"/>
    <col min="31" max="16384" width="9.140625" style="3"/>
  </cols>
  <sheetData>
    <row r="2" spans="3:10" ht="20.25" customHeight="1" x14ac:dyDescent="0.25">
      <c r="C2" s="4" t="s">
        <v>80</v>
      </c>
      <c r="D2" s="4"/>
      <c r="E2" s="4"/>
      <c r="F2" s="4"/>
      <c r="G2" s="4"/>
      <c r="H2" s="4"/>
      <c r="I2" s="4"/>
      <c r="J2" s="4"/>
    </row>
    <row r="3" spans="3:10" ht="15.75" customHeight="1" thickBot="1" x14ac:dyDescent="0.3">
      <c r="C3" s="4"/>
      <c r="D3" s="4"/>
      <c r="E3" s="10"/>
      <c r="F3" s="4"/>
      <c r="G3" s="4"/>
      <c r="H3" s="4"/>
      <c r="I3" s="4"/>
      <c r="J3" s="4"/>
    </row>
    <row r="4" spans="3:10" ht="24" customHeight="1" x14ac:dyDescent="0.25">
      <c r="C4" s="251" t="s">
        <v>7</v>
      </c>
      <c r="D4" s="252"/>
      <c r="E4" s="81"/>
      <c r="F4" s="4"/>
      <c r="G4" s="83"/>
      <c r="H4" s="83"/>
      <c r="I4" s="83"/>
      <c r="J4" s="4"/>
    </row>
    <row r="5" spans="3:10" ht="24" customHeight="1" x14ac:dyDescent="0.25">
      <c r="C5" s="253" t="s">
        <v>0</v>
      </c>
      <c r="D5" s="254"/>
      <c r="E5" s="16"/>
      <c r="F5" s="4"/>
      <c r="G5" s="83"/>
      <c r="H5" s="83"/>
      <c r="I5" s="83"/>
      <c r="J5" s="4"/>
    </row>
    <row r="6" spans="3:10" ht="24" customHeight="1" x14ac:dyDescent="0.25">
      <c r="C6" s="253" t="s">
        <v>1</v>
      </c>
      <c r="D6" s="254"/>
      <c r="E6" s="16"/>
      <c r="F6" s="4"/>
      <c r="G6" s="83"/>
      <c r="H6" s="83"/>
      <c r="I6" s="83"/>
      <c r="J6" s="4"/>
    </row>
    <row r="7" spans="3:10" ht="24" customHeight="1" x14ac:dyDescent="0.25">
      <c r="C7" s="253" t="s">
        <v>9</v>
      </c>
      <c r="D7" s="254"/>
      <c r="E7" s="16"/>
      <c r="F7" s="4"/>
      <c r="G7" s="83"/>
      <c r="H7" s="83"/>
      <c r="I7" s="83"/>
      <c r="J7" s="4"/>
    </row>
    <row r="8" spans="3:10" ht="24" customHeight="1" x14ac:dyDescent="0.25">
      <c r="C8" s="253" t="s">
        <v>2</v>
      </c>
      <c r="D8" s="254"/>
      <c r="E8" s="16"/>
      <c r="F8" s="4"/>
      <c r="G8" s="4"/>
      <c r="H8" s="4"/>
      <c r="I8" s="4"/>
      <c r="J8" s="4"/>
    </row>
    <row r="9" spans="3:10" ht="24" customHeight="1" x14ac:dyDescent="0.25">
      <c r="C9" s="253" t="s">
        <v>6</v>
      </c>
      <c r="D9" s="254"/>
      <c r="E9" s="16"/>
      <c r="F9" s="4"/>
      <c r="G9" s="4"/>
      <c r="H9" s="4"/>
      <c r="I9" s="4"/>
      <c r="J9" s="4"/>
    </row>
    <row r="10" spans="3:10" ht="24" customHeight="1" thickBot="1" x14ac:dyDescent="0.3">
      <c r="C10" s="249" t="s">
        <v>102</v>
      </c>
      <c r="D10" s="250"/>
      <c r="E10" s="17"/>
      <c r="F10" s="4"/>
      <c r="G10" s="4"/>
      <c r="H10" s="4"/>
      <c r="I10" s="4"/>
      <c r="J10" s="4"/>
    </row>
    <row r="11" spans="3:10" ht="15.75" customHeight="1" x14ac:dyDescent="0.25">
      <c r="C11" s="5"/>
      <c r="D11" s="4"/>
      <c r="E11" s="83"/>
      <c r="F11" s="4"/>
      <c r="G11" s="4"/>
      <c r="H11" s="4"/>
      <c r="I11" s="4"/>
      <c r="J11" s="4"/>
    </row>
    <row r="12" spans="3:10" ht="15.75" x14ac:dyDescent="0.25">
      <c r="C12" s="84"/>
      <c r="D12" s="21"/>
      <c r="E12" s="83"/>
      <c r="F12" s="83"/>
      <c r="G12" s="83"/>
      <c r="H12" s="83"/>
      <c r="I12" s="83"/>
      <c r="J12" s="83"/>
    </row>
    <row r="13" spans="3:10" ht="24" thickBot="1" x14ac:dyDescent="0.3">
      <c r="C13" s="4" t="s">
        <v>81</v>
      </c>
      <c r="D13" s="83"/>
      <c r="F13" s="9"/>
      <c r="G13" s="9"/>
      <c r="H13" s="9"/>
      <c r="I13" s="9"/>
      <c r="J13" s="83"/>
    </row>
    <row r="14" spans="3:10" ht="70.5" customHeight="1" thickBot="1" x14ac:dyDescent="0.3">
      <c r="C14" s="83"/>
      <c r="D14" s="7"/>
      <c r="E14" s="14"/>
      <c r="F14" s="75" t="s">
        <v>126</v>
      </c>
      <c r="G14" s="45" t="s">
        <v>127</v>
      </c>
      <c r="H14" s="83"/>
      <c r="I14" s="83"/>
      <c r="J14" s="83"/>
    </row>
    <row r="15" spans="3:10" ht="45" customHeight="1" thickBot="1" x14ac:dyDescent="0.3">
      <c r="C15" s="247" t="s">
        <v>8</v>
      </c>
      <c r="D15" s="248"/>
      <c r="E15" s="18"/>
      <c r="F15" s="19"/>
      <c r="G15" s="87"/>
      <c r="H15" s="83"/>
      <c r="I15" s="83"/>
      <c r="J15" s="83"/>
    </row>
    <row r="16" spans="3:10" ht="45" customHeight="1" thickBot="1" x14ac:dyDescent="0.3">
      <c r="C16" s="239" t="s">
        <v>103</v>
      </c>
      <c r="D16" s="245"/>
      <c r="E16" s="20"/>
      <c r="F16" s="19"/>
      <c r="G16" s="87"/>
      <c r="H16" s="83"/>
      <c r="I16" s="83"/>
      <c r="J16" s="83"/>
    </row>
    <row r="17" spans="1:31" x14ac:dyDescent="0.25">
      <c r="C17" s="8"/>
      <c r="D17" s="7"/>
      <c r="E17" s="83"/>
      <c r="F17" s="83"/>
      <c r="G17" s="83"/>
      <c r="H17" s="83"/>
      <c r="I17" s="83"/>
      <c r="J17" s="83"/>
    </row>
    <row r="18" spans="1:31" x14ac:dyDescent="0.25">
      <c r="A18" s="13"/>
      <c r="C18" s="83"/>
      <c r="D18" s="83"/>
      <c r="E18" s="83"/>
      <c r="F18" s="83"/>
      <c r="G18" s="83"/>
      <c r="H18" s="83"/>
      <c r="I18" s="83"/>
      <c r="J18" s="83"/>
      <c r="AE18" s="83"/>
    </row>
    <row r="19" spans="1:31" s="83" customFormat="1" ht="20.25" customHeight="1" thickBot="1" x14ac:dyDescent="0.3">
      <c r="A19" s="13"/>
      <c r="C19" s="4" t="s">
        <v>82</v>
      </c>
      <c r="E19" s="3"/>
      <c r="F19" s="9"/>
      <c r="G19" s="9"/>
      <c r="H19" s="9"/>
      <c r="I19" s="9"/>
      <c r="J19" s="9"/>
      <c r="K19" s="9"/>
      <c r="L19" s="9"/>
    </row>
    <row r="20" spans="1:31" s="83" customFormat="1" ht="70.5" customHeight="1" thickBot="1" x14ac:dyDescent="0.3">
      <c r="A20" s="13"/>
      <c r="C20" s="7"/>
      <c r="D20" s="7"/>
      <c r="E20" s="14"/>
      <c r="F20" s="75" t="s">
        <v>128</v>
      </c>
      <c r="G20" s="76" t="s">
        <v>129</v>
      </c>
      <c r="H20" s="76" t="s">
        <v>132</v>
      </c>
      <c r="I20" s="76" t="s">
        <v>130</v>
      </c>
      <c r="J20" s="76" t="s">
        <v>133</v>
      </c>
      <c r="K20" s="45" t="s">
        <v>131</v>
      </c>
    </row>
    <row r="21" spans="1:31" s="83" customFormat="1" ht="45" customHeight="1" thickBot="1" x14ac:dyDescent="0.3">
      <c r="A21" s="13"/>
      <c r="C21" s="239" t="s">
        <v>124</v>
      </c>
      <c r="D21" s="245"/>
      <c r="E21" s="36"/>
      <c r="F21" s="22"/>
      <c r="G21" s="22"/>
      <c r="H21" s="22"/>
      <c r="I21" s="22"/>
      <c r="J21" s="24"/>
      <c r="K21" s="23"/>
    </row>
    <row r="22" spans="1:31" x14ac:dyDescent="0.25">
      <c r="C22" s="8"/>
      <c r="D22" s="7"/>
      <c r="E22" s="83"/>
      <c r="F22" s="83"/>
      <c r="G22" s="83"/>
      <c r="H22" s="83"/>
      <c r="I22" s="83"/>
      <c r="J22" s="83"/>
    </row>
    <row r="23" spans="1:31" ht="15.75" thickBot="1" x14ac:dyDescent="0.3">
      <c r="A23" s="13"/>
      <c r="C23" s="83"/>
      <c r="D23" s="83"/>
      <c r="E23" s="83"/>
      <c r="F23" s="83"/>
      <c r="G23" s="83"/>
      <c r="H23" s="83"/>
      <c r="I23" s="83"/>
      <c r="J23" s="83"/>
      <c r="AE23" s="83"/>
    </row>
    <row r="24" spans="1:31" s="83" customFormat="1" ht="75" customHeight="1" thickBot="1" x14ac:dyDescent="0.3">
      <c r="A24" s="13"/>
      <c r="F24" s="75" t="s">
        <v>134</v>
      </c>
      <c r="G24" s="76" t="s">
        <v>135</v>
      </c>
      <c r="H24" s="45" t="s">
        <v>136</v>
      </c>
    </row>
    <row r="25" spans="1:31" s="83" customFormat="1" ht="45" customHeight="1" thickBot="1" x14ac:dyDescent="0.3">
      <c r="A25" s="13"/>
      <c r="C25" s="239" t="s">
        <v>125</v>
      </c>
      <c r="D25" s="245"/>
      <c r="E25" s="36"/>
      <c r="F25" s="22"/>
      <c r="G25" s="22"/>
      <c r="H25" s="23"/>
    </row>
    <row r="26" spans="1:31" x14ac:dyDescent="0.25">
      <c r="C26" s="8"/>
      <c r="D26" s="7"/>
      <c r="E26" s="83"/>
      <c r="F26" s="83"/>
      <c r="G26" s="83"/>
      <c r="H26" s="83"/>
      <c r="I26" s="83"/>
      <c r="J26" s="83"/>
    </row>
    <row r="27" spans="1:31" x14ac:dyDescent="0.25">
      <c r="C27" s="8"/>
      <c r="D27" s="7"/>
      <c r="E27" s="83"/>
      <c r="F27" s="83"/>
      <c r="G27" s="83"/>
      <c r="H27" s="83"/>
      <c r="I27" s="83"/>
      <c r="J27" s="83"/>
    </row>
    <row r="28" spans="1:31" ht="15.75" thickBot="1" x14ac:dyDescent="0.3">
      <c r="C28" s="8"/>
      <c r="D28" s="7"/>
      <c r="E28" s="83"/>
      <c r="F28" s="83"/>
      <c r="G28" s="83"/>
      <c r="H28" s="83"/>
      <c r="I28" s="83"/>
      <c r="J28" s="83"/>
    </row>
    <row r="29" spans="1:31" s="83" customFormat="1" ht="104.25" customHeight="1" thickBot="1" x14ac:dyDescent="0.3">
      <c r="A29" s="13"/>
      <c r="F29" s="40" t="s">
        <v>165</v>
      </c>
    </row>
    <row r="30" spans="1:31" s="83" customFormat="1" ht="45" customHeight="1" thickBot="1" x14ac:dyDescent="0.3">
      <c r="A30" s="13"/>
      <c r="C30" s="239" t="s">
        <v>164</v>
      </c>
      <c r="D30" s="245"/>
      <c r="E30" s="20"/>
      <c r="F30" s="23"/>
    </row>
    <row r="31" spans="1:31" s="83" customFormat="1" ht="20.25" customHeight="1" x14ac:dyDescent="0.25">
      <c r="A31" s="13"/>
    </row>
    <row r="32" spans="1:31" s="83" customFormat="1" ht="20.25" customHeight="1" thickBot="1" x14ac:dyDescent="0.3">
      <c r="A32" s="13"/>
    </row>
    <row r="33" spans="1:10" s="83" customFormat="1" ht="50.25" customHeight="1" x14ac:dyDescent="0.25">
      <c r="A33" s="13"/>
      <c r="C33" s="241" t="s">
        <v>83</v>
      </c>
      <c r="D33" s="246"/>
      <c r="E33" s="259" t="s">
        <v>179</v>
      </c>
      <c r="F33" s="260"/>
      <c r="G33" s="255" t="s">
        <v>104</v>
      </c>
      <c r="H33" s="255" t="s">
        <v>11</v>
      </c>
      <c r="I33" s="255" t="s">
        <v>5</v>
      </c>
      <c r="J33" s="257" t="s">
        <v>37</v>
      </c>
    </row>
    <row r="34" spans="1:10" s="83" customFormat="1" ht="70.5" customHeight="1" thickBot="1" x14ac:dyDescent="0.3">
      <c r="A34" s="13"/>
      <c r="C34" s="28"/>
      <c r="D34" s="28"/>
      <c r="E34" s="229" t="s">
        <v>77</v>
      </c>
      <c r="F34" s="230" t="s">
        <v>78</v>
      </c>
      <c r="G34" s="256"/>
      <c r="H34" s="256"/>
      <c r="I34" s="256"/>
      <c r="J34" s="258"/>
    </row>
    <row r="35" spans="1:10" s="83" customFormat="1" ht="70.5" customHeight="1" thickBot="1" x14ac:dyDescent="0.3">
      <c r="A35" s="13"/>
      <c r="C35" s="239" t="s">
        <v>166</v>
      </c>
      <c r="D35" s="242"/>
      <c r="E35" s="215"/>
      <c r="F35" s="216"/>
      <c r="G35" s="217"/>
      <c r="H35" s="210"/>
      <c r="I35" s="210"/>
      <c r="J35" s="228"/>
    </row>
    <row r="36" spans="1:10" s="83" customFormat="1" ht="70.5" customHeight="1" thickBot="1" x14ac:dyDescent="0.3">
      <c r="A36" s="13"/>
      <c r="C36" s="239" t="s">
        <v>176</v>
      </c>
      <c r="D36" s="242"/>
      <c r="E36" s="211"/>
      <c r="F36" s="214"/>
      <c r="G36" s="208"/>
      <c r="H36" s="208"/>
      <c r="I36" s="208"/>
      <c r="J36" s="209"/>
    </row>
    <row r="37" spans="1:10" s="83" customFormat="1" ht="70.5" customHeight="1" thickBot="1" x14ac:dyDescent="0.3">
      <c r="A37" s="13"/>
      <c r="C37" s="239" t="s">
        <v>167</v>
      </c>
      <c r="D37" s="242"/>
      <c r="E37" s="207"/>
      <c r="F37" s="213"/>
      <c r="G37" s="212"/>
      <c r="H37" s="208"/>
      <c r="I37" s="208"/>
      <c r="J37" s="209"/>
    </row>
    <row r="38" spans="1:10" s="83" customFormat="1" ht="70.5" customHeight="1" thickBot="1" x14ac:dyDescent="0.3">
      <c r="A38" s="13"/>
      <c r="C38" s="239" t="s">
        <v>168</v>
      </c>
      <c r="D38" s="242"/>
      <c r="E38" s="211"/>
      <c r="F38" s="214"/>
      <c r="G38" s="208"/>
      <c r="H38" s="208"/>
      <c r="I38" s="208"/>
      <c r="J38" s="209"/>
    </row>
    <row r="39" spans="1:10" s="83" customFormat="1" ht="20.25" customHeight="1" x14ac:dyDescent="0.25">
      <c r="A39" s="13"/>
      <c r="C39" s="30"/>
      <c r="D39" s="30"/>
      <c r="E39" s="30"/>
      <c r="F39" s="30"/>
      <c r="G39" s="30"/>
    </row>
    <row r="40" spans="1:10" s="83" customFormat="1" ht="20.25" customHeight="1" x14ac:dyDescent="0.25">
      <c r="A40" s="13"/>
      <c r="C40" s="30"/>
      <c r="D40" s="30"/>
      <c r="E40" s="30"/>
      <c r="F40" s="30"/>
      <c r="G40" s="30"/>
    </row>
    <row r="41" spans="1:10" s="83" customFormat="1" ht="43.5" customHeight="1" thickBot="1" x14ac:dyDescent="0.3">
      <c r="A41" s="13"/>
      <c r="C41" s="241" t="s">
        <v>156</v>
      </c>
      <c r="D41" s="241"/>
      <c r="E41" s="30"/>
      <c r="F41" s="30"/>
      <c r="G41" s="30"/>
    </row>
    <row r="42" spans="1:10" s="83" customFormat="1" ht="70.5" customHeight="1" thickBot="1" x14ac:dyDescent="0.3">
      <c r="A42" s="13"/>
      <c r="C42" s="28"/>
      <c r="D42" s="28"/>
      <c r="E42" s="31"/>
      <c r="F42" s="44" t="s">
        <v>137</v>
      </c>
      <c r="G42" s="231" t="s">
        <v>177</v>
      </c>
      <c r="H42" s="232" t="s">
        <v>178</v>
      </c>
    </row>
    <row r="43" spans="1:10" s="83" customFormat="1" ht="70.5" customHeight="1" thickBot="1" x14ac:dyDescent="0.3">
      <c r="A43" s="13"/>
      <c r="C43" s="239" t="s">
        <v>172</v>
      </c>
      <c r="D43" s="240"/>
      <c r="E43" s="25"/>
      <c r="F43" s="24"/>
      <c r="G43" s="220"/>
      <c r="H43" s="219"/>
    </row>
    <row r="44" spans="1:10" s="83" customFormat="1" ht="20.25" customHeight="1" x14ac:dyDescent="0.25">
      <c r="A44" s="13"/>
      <c r="C44" s="30"/>
      <c r="D44" s="30"/>
      <c r="E44" s="30"/>
      <c r="F44" s="30"/>
      <c r="G44" s="30"/>
    </row>
    <row r="45" spans="1:10" s="83" customFormat="1" ht="20.25" customHeight="1" x14ac:dyDescent="0.25">
      <c r="A45" s="13"/>
      <c r="C45" s="30"/>
      <c r="D45" s="30"/>
      <c r="E45" s="30"/>
      <c r="F45" s="30"/>
      <c r="G45" s="30"/>
    </row>
    <row r="46" spans="1:10" s="83" customFormat="1" ht="43.5" customHeight="1" thickBot="1" x14ac:dyDescent="0.3">
      <c r="A46" s="13"/>
      <c r="C46" s="241" t="s">
        <v>157</v>
      </c>
      <c r="D46" s="241"/>
      <c r="E46" s="30"/>
      <c r="F46" s="30"/>
      <c r="G46" s="30"/>
    </row>
    <row r="47" spans="1:10" s="83" customFormat="1" ht="88.5" customHeight="1" thickBot="1" x14ac:dyDescent="0.3">
      <c r="A47" s="13"/>
      <c r="C47" s="28"/>
      <c r="D47" s="28"/>
      <c r="E47" s="44" t="s">
        <v>115</v>
      </c>
      <c r="F47" s="76" t="s">
        <v>116</v>
      </c>
      <c r="G47" s="74" t="s">
        <v>99</v>
      </c>
    </row>
    <row r="48" spans="1:10" s="83" customFormat="1" ht="35.1" customHeight="1" x14ac:dyDescent="0.25">
      <c r="A48" s="13"/>
      <c r="C48" s="237" t="s">
        <v>138</v>
      </c>
      <c r="D48" s="238"/>
      <c r="E48" s="65"/>
      <c r="F48" s="66"/>
      <c r="G48" s="67"/>
    </row>
    <row r="49" spans="1:7" s="83" customFormat="1" ht="35.1" customHeight="1" thickBot="1" x14ac:dyDescent="0.3">
      <c r="A49" s="13"/>
      <c r="C49" s="243" t="s">
        <v>139</v>
      </c>
      <c r="D49" s="244"/>
      <c r="E49" s="62"/>
      <c r="F49" s="63"/>
      <c r="G49" s="64"/>
    </row>
    <row r="50" spans="1:7" s="83" customFormat="1" ht="15.75" x14ac:dyDescent="0.25">
      <c r="A50" s="13"/>
      <c r="C50" s="3"/>
      <c r="D50" s="3"/>
      <c r="E50" s="3"/>
      <c r="F50" s="3"/>
      <c r="G50" s="30"/>
    </row>
    <row r="51" spans="1:7" s="83" customFormat="1" ht="15.75" x14ac:dyDescent="0.25">
      <c r="A51" s="13"/>
      <c r="C51" s="3"/>
      <c r="D51" s="3"/>
      <c r="E51" s="3"/>
      <c r="F51" s="3"/>
      <c r="G51" s="30"/>
    </row>
    <row r="52" spans="1:7" s="83" customFormat="1" ht="43.5" customHeight="1" x14ac:dyDescent="0.25">
      <c r="A52" s="13"/>
      <c r="C52" s="241" t="s">
        <v>169</v>
      </c>
      <c r="D52" s="241"/>
      <c r="E52" s="30"/>
      <c r="F52" s="30"/>
      <c r="G52" s="30"/>
    </row>
    <row r="53" spans="1:7" s="83" customFormat="1" ht="30" customHeight="1" thickBot="1" x14ac:dyDescent="0.3">
      <c r="A53" s="13"/>
      <c r="C53" s="222"/>
      <c r="D53" s="222"/>
      <c r="E53"/>
      <c r="F53"/>
      <c r="G53"/>
    </row>
    <row r="54" spans="1:7" s="83" customFormat="1" ht="35.1" customHeight="1" thickBot="1" x14ac:dyDescent="0.3">
      <c r="A54" s="13"/>
      <c r="C54" s="239" t="s">
        <v>170</v>
      </c>
      <c r="D54" s="240"/>
      <c r="E54" s="233"/>
      <c r="F54"/>
      <c r="G54"/>
    </row>
    <row r="55" spans="1:7" customFormat="1" ht="35.1" customHeight="1" x14ac:dyDescent="0.25"/>
    <row r="56" spans="1:7" s="83" customFormat="1" ht="70.5" customHeight="1" x14ac:dyDescent="0.25">
      <c r="A56" s="13"/>
      <c r="C56" s="85"/>
      <c r="G56" s="30"/>
    </row>
    <row r="57" spans="1:7" s="83" customFormat="1" x14ac:dyDescent="0.25">
      <c r="A57" s="13"/>
      <c r="C57" s="86"/>
    </row>
    <row r="58" spans="1:7" s="83" customFormat="1" x14ac:dyDescent="0.25">
      <c r="A58" s="13"/>
      <c r="C58" s="86"/>
    </row>
    <row r="59" spans="1:7" s="83" customFormat="1" x14ac:dyDescent="0.25">
      <c r="A59" s="13"/>
      <c r="C59" s="86"/>
    </row>
    <row r="60" spans="1:7" s="83" customFormat="1" ht="20.25" customHeight="1" x14ac:dyDescent="0.25">
      <c r="A60" s="13"/>
    </row>
    <row r="61" spans="1:7" s="83" customFormat="1" ht="20.25" customHeight="1" x14ac:dyDescent="0.25">
      <c r="A61" s="13"/>
    </row>
    <row r="62" spans="1:7" s="83" customFormat="1" ht="20.25" customHeight="1" x14ac:dyDescent="0.25">
      <c r="A62" s="13"/>
    </row>
    <row r="63" spans="1:7" s="83" customFormat="1" ht="20.25" customHeight="1" x14ac:dyDescent="0.25">
      <c r="A63" s="13"/>
    </row>
    <row r="64" spans="1:7" s="83" customFormat="1" ht="20.25" customHeight="1" x14ac:dyDescent="0.25">
      <c r="A64" s="13"/>
    </row>
    <row r="65" spans="1:1" s="83" customFormat="1" ht="20.25" customHeight="1" x14ac:dyDescent="0.25">
      <c r="A65" s="13"/>
    </row>
    <row r="66" spans="1:1" s="83" customFormat="1" ht="20.25" customHeight="1" x14ac:dyDescent="0.25"/>
    <row r="67" spans="1:1" s="83" customFormat="1" ht="20.25" customHeight="1" x14ac:dyDescent="0.25"/>
    <row r="68" spans="1:1" s="83" customFormat="1" ht="20.25" customHeight="1" x14ac:dyDescent="0.25"/>
    <row r="69" spans="1:1" s="83" customFormat="1" ht="20.25" customHeight="1" x14ac:dyDescent="0.25"/>
    <row r="70" spans="1:1" s="83" customFormat="1" ht="20.25" customHeight="1" x14ac:dyDescent="0.25"/>
    <row r="71" spans="1:1" s="83" customFormat="1" ht="20.25" customHeight="1" x14ac:dyDescent="0.25"/>
    <row r="72" spans="1:1" s="83" customFormat="1" ht="20.25" customHeight="1" x14ac:dyDescent="0.25"/>
    <row r="73" spans="1:1" s="83" customFormat="1" ht="20.25" customHeight="1" x14ac:dyDescent="0.25"/>
    <row r="74" spans="1:1" s="83" customFormat="1" ht="20.25" customHeight="1" x14ac:dyDescent="0.25"/>
    <row r="75" spans="1:1" s="83" customFormat="1" ht="20.25" customHeight="1" x14ac:dyDescent="0.25"/>
    <row r="76" spans="1:1" s="83" customFormat="1" ht="20.25" customHeight="1" x14ac:dyDescent="0.25"/>
    <row r="77" spans="1:1" s="83" customFormat="1" ht="20.25" customHeight="1" x14ac:dyDescent="0.25"/>
    <row r="78" spans="1:1" s="83" customFormat="1" ht="20.25" customHeight="1" x14ac:dyDescent="0.25"/>
    <row r="79" spans="1:1" s="83" customFormat="1" ht="20.25" customHeight="1" x14ac:dyDescent="0.25"/>
    <row r="80" spans="1:1" s="83" customFormat="1" ht="20.25" customHeight="1" x14ac:dyDescent="0.25"/>
    <row r="81" s="83" customFormat="1" ht="20.25" customHeight="1" x14ac:dyDescent="0.25"/>
    <row r="82" s="83" customFormat="1" ht="20.25" customHeight="1" x14ac:dyDescent="0.25"/>
    <row r="83" s="83" customFormat="1" ht="20.25" customHeight="1" x14ac:dyDescent="0.25"/>
    <row r="84" s="83" customFormat="1" ht="20.25" customHeight="1" x14ac:dyDescent="0.25"/>
    <row r="85" s="83" customFormat="1" ht="20.25" customHeight="1" x14ac:dyDescent="0.25"/>
    <row r="86" s="83" customFormat="1" ht="20.25" customHeight="1" x14ac:dyDescent="0.25"/>
    <row r="87" s="83" customFormat="1" ht="20.25" customHeight="1" x14ac:dyDescent="0.25"/>
    <row r="88" s="83" customFormat="1" ht="20.25" customHeight="1" x14ac:dyDescent="0.25"/>
    <row r="89" s="83" customFormat="1" ht="20.25" customHeight="1" x14ac:dyDescent="0.25"/>
    <row r="90" s="83" customFormat="1" ht="20.25" customHeight="1" x14ac:dyDescent="0.25"/>
    <row r="91" s="83" customFormat="1" ht="20.25" customHeight="1" x14ac:dyDescent="0.25"/>
    <row r="92" s="83" customFormat="1" ht="20.25" customHeight="1" x14ac:dyDescent="0.25"/>
    <row r="93" s="83" customFormat="1" ht="20.25" customHeight="1" collapsed="1" x14ac:dyDescent="0.25"/>
    <row r="94" s="83" customFormat="1" ht="20.25" customHeight="1" x14ac:dyDescent="0.25"/>
    <row r="95" s="83" customFormat="1" ht="20.25" customHeight="1" x14ac:dyDescent="0.25"/>
    <row r="96" s="83" customFormat="1" ht="20.25" customHeight="1" x14ac:dyDescent="0.25"/>
    <row r="97" s="83" customFormat="1" ht="20.25" customHeight="1" x14ac:dyDescent="0.25"/>
    <row r="98" s="83" customFormat="1" ht="20.25" customHeight="1" x14ac:dyDescent="0.25"/>
    <row r="99" s="83" customFormat="1" ht="20.25" customHeight="1" x14ac:dyDescent="0.25"/>
    <row r="100" s="83" customFormat="1" ht="20.25" customHeight="1" x14ac:dyDescent="0.25"/>
    <row r="101" s="83" customFormat="1" ht="20.25" customHeight="1" x14ac:dyDescent="0.25"/>
    <row r="102" s="83" customFormat="1" ht="20.25" customHeight="1" x14ac:dyDescent="0.25"/>
    <row r="103" s="83" customFormat="1" ht="20.25" customHeight="1" x14ac:dyDescent="0.25"/>
    <row r="104" s="83" customFormat="1" ht="20.25" customHeight="1" x14ac:dyDescent="0.25"/>
    <row r="105" s="83" customFormat="1" ht="20.25" customHeight="1" x14ac:dyDescent="0.25"/>
    <row r="106" s="83" customFormat="1" ht="20.25" customHeight="1" x14ac:dyDescent="0.25"/>
    <row r="107" s="83" customFormat="1" ht="20.25" customHeight="1" collapsed="1" x14ac:dyDescent="0.25"/>
    <row r="108" s="83" customFormat="1" ht="20.25" customHeight="1" x14ac:dyDescent="0.25"/>
    <row r="109" s="83" customFormat="1" ht="20.25" customHeight="1" x14ac:dyDescent="0.25"/>
    <row r="110" s="83" customFormat="1" ht="20.25" customHeight="1" x14ac:dyDescent="0.25"/>
    <row r="111" s="83" customFormat="1" x14ac:dyDescent="0.25"/>
    <row r="112" s="83" customFormat="1" x14ac:dyDescent="0.25"/>
    <row r="113" s="83" customFormat="1" x14ac:dyDescent="0.25"/>
    <row r="114" s="83" customFormat="1" x14ac:dyDescent="0.25"/>
    <row r="115" s="83" customFormat="1" x14ac:dyDescent="0.25"/>
    <row r="116" s="83" customFormat="1" x14ac:dyDescent="0.25"/>
    <row r="117" s="83" customFormat="1" x14ac:dyDescent="0.25"/>
    <row r="118" s="83" customFormat="1" x14ac:dyDescent="0.25"/>
    <row r="119" s="83" customFormat="1" x14ac:dyDescent="0.25"/>
    <row r="120" s="83" customFormat="1" x14ac:dyDescent="0.25"/>
    <row r="121" s="83" customFormat="1" x14ac:dyDescent="0.25"/>
    <row r="122" s="83" customFormat="1" x14ac:dyDescent="0.25"/>
    <row r="123" s="83" customFormat="1" x14ac:dyDescent="0.25"/>
    <row r="124" s="83" customFormat="1" x14ac:dyDescent="0.25"/>
    <row r="125" s="83" customFormat="1" x14ac:dyDescent="0.25"/>
    <row r="126" s="83" customFormat="1" x14ac:dyDescent="0.25"/>
    <row r="127" s="83" customFormat="1" x14ac:dyDescent="0.25"/>
    <row r="128" s="83" customFormat="1" x14ac:dyDescent="0.25"/>
    <row r="129" s="83" customFormat="1" x14ac:dyDescent="0.25"/>
    <row r="130" s="83" customFormat="1" x14ac:dyDescent="0.25"/>
    <row r="131" s="83" customFormat="1" x14ac:dyDescent="0.25"/>
    <row r="132" s="83" customFormat="1" x14ac:dyDescent="0.25"/>
    <row r="133" s="83" customFormat="1" x14ac:dyDescent="0.25"/>
    <row r="134" s="83" customFormat="1" x14ac:dyDescent="0.25"/>
    <row r="135" s="83" customFormat="1" x14ac:dyDescent="0.25"/>
    <row r="136" s="83" customFormat="1" x14ac:dyDescent="0.25"/>
    <row r="137" s="83" customFormat="1" x14ac:dyDescent="0.25"/>
    <row r="138" s="83" customFormat="1" x14ac:dyDescent="0.25"/>
    <row r="139" s="83" customFormat="1" x14ac:dyDescent="0.25"/>
    <row r="140" s="83" customFormat="1" x14ac:dyDescent="0.25"/>
    <row r="141" s="83" customFormat="1" x14ac:dyDescent="0.25"/>
    <row r="142" s="83" customFormat="1" x14ac:dyDescent="0.25"/>
    <row r="143" s="83" customFormat="1" x14ac:dyDescent="0.25"/>
    <row r="144" s="83" customFormat="1" x14ac:dyDescent="0.25"/>
    <row r="145" s="83" customFormat="1" x14ac:dyDescent="0.25"/>
    <row r="146" s="83" customFormat="1" x14ac:dyDescent="0.25"/>
    <row r="147" s="83" customFormat="1" x14ac:dyDescent="0.25"/>
    <row r="148" s="83" customFormat="1" x14ac:dyDescent="0.25"/>
    <row r="149" s="83" customFormat="1" x14ac:dyDescent="0.25"/>
    <row r="150" s="83" customFormat="1" x14ac:dyDescent="0.25"/>
    <row r="151" s="83" customFormat="1" x14ac:dyDescent="0.25"/>
    <row r="152" s="83" customFormat="1" x14ac:dyDescent="0.25"/>
    <row r="153" s="83" customFormat="1" x14ac:dyDescent="0.25"/>
    <row r="154" s="83" customFormat="1" x14ac:dyDescent="0.25"/>
    <row r="155" s="83" customFormat="1" x14ac:dyDescent="0.25"/>
    <row r="156" s="83" customFormat="1" x14ac:dyDescent="0.25"/>
    <row r="157" s="83" customFormat="1" x14ac:dyDescent="0.25"/>
    <row r="158" s="83" customFormat="1" x14ac:dyDescent="0.25"/>
    <row r="159" s="83" customFormat="1" x14ac:dyDescent="0.25"/>
    <row r="160" s="83" customFormat="1" x14ac:dyDescent="0.25"/>
    <row r="161" s="83" customFormat="1" x14ac:dyDescent="0.25"/>
    <row r="162" s="83" customFormat="1" x14ac:dyDescent="0.25"/>
    <row r="163" s="83" customFormat="1" x14ac:dyDescent="0.25"/>
    <row r="164" s="83" customFormat="1" x14ac:dyDescent="0.25"/>
    <row r="165" s="83" customFormat="1" x14ac:dyDescent="0.25"/>
    <row r="166" s="83" customFormat="1" x14ac:dyDescent="0.25"/>
    <row r="167" s="83" customFormat="1" x14ac:dyDescent="0.25"/>
    <row r="168" s="83" customFormat="1" x14ac:dyDescent="0.25"/>
    <row r="169" s="83" customFormat="1" x14ac:dyDescent="0.25"/>
    <row r="170" s="83" customFormat="1" x14ac:dyDescent="0.25"/>
    <row r="171" s="83" customFormat="1" x14ac:dyDescent="0.25"/>
    <row r="172" s="83" customFormat="1" x14ac:dyDescent="0.25"/>
    <row r="173" s="83" customFormat="1" x14ac:dyDescent="0.25"/>
    <row r="174" s="83" customFormat="1" x14ac:dyDescent="0.25"/>
    <row r="175" s="83" customFormat="1" x14ac:dyDescent="0.25"/>
    <row r="176" s="83" customFormat="1" x14ac:dyDescent="0.25"/>
    <row r="177" s="83" customFormat="1" x14ac:dyDescent="0.25"/>
    <row r="178" s="83" customFormat="1" x14ac:dyDescent="0.25"/>
    <row r="179" s="83" customFormat="1" x14ac:dyDescent="0.25"/>
    <row r="180" s="83" customFormat="1" x14ac:dyDescent="0.25"/>
    <row r="181" s="83" customFormat="1" x14ac:dyDescent="0.25"/>
    <row r="182" s="83" customFormat="1" x14ac:dyDescent="0.25"/>
    <row r="183" s="83" customFormat="1" x14ac:dyDescent="0.25"/>
    <row r="184" s="83" customFormat="1" x14ac:dyDescent="0.25"/>
    <row r="185" s="83" customFormat="1" x14ac:dyDescent="0.25"/>
    <row r="186" s="83" customFormat="1" x14ac:dyDescent="0.25"/>
    <row r="187" s="83" customFormat="1" x14ac:dyDescent="0.25"/>
    <row r="188" s="83" customFormat="1" x14ac:dyDescent="0.25"/>
    <row r="189" s="83" customFormat="1" x14ac:dyDescent="0.25"/>
    <row r="190" s="83" customFormat="1" x14ac:dyDescent="0.25"/>
    <row r="191" s="83" customFormat="1" x14ac:dyDescent="0.25"/>
    <row r="192" s="83" customFormat="1" x14ac:dyDescent="0.25"/>
    <row r="193" s="83" customFormat="1" x14ac:dyDescent="0.25"/>
    <row r="194" s="83" customFormat="1" x14ac:dyDescent="0.25"/>
    <row r="195" s="83" customFormat="1" x14ac:dyDescent="0.25"/>
    <row r="196" s="83" customFormat="1" x14ac:dyDescent="0.25"/>
    <row r="197" s="83" customFormat="1" x14ac:dyDescent="0.25"/>
    <row r="198" s="83" customFormat="1" x14ac:dyDescent="0.25"/>
    <row r="199" s="83" customFormat="1" x14ac:dyDescent="0.25"/>
    <row r="200" s="83" customFormat="1" x14ac:dyDescent="0.25"/>
    <row r="201" s="83" customFormat="1" x14ac:dyDescent="0.25"/>
    <row r="202" s="83" customFormat="1" x14ac:dyDescent="0.25"/>
    <row r="203" s="83" customFormat="1" x14ac:dyDescent="0.25"/>
    <row r="204" s="83" customFormat="1" x14ac:dyDescent="0.25"/>
    <row r="205" s="83" customFormat="1" x14ac:dyDescent="0.25"/>
    <row r="206" s="83" customFormat="1" x14ac:dyDescent="0.25"/>
    <row r="207" s="83" customFormat="1" x14ac:dyDescent="0.25"/>
    <row r="208" s="83" customFormat="1" x14ac:dyDescent="0.25"/>
    <row r="209" s="83" customFormat="1" x14ac:dyDescent="0.25"/>
    <row r="210" s="83" customFormat="1" x14ac:dyDescent="0.25"/>
    <row r="211" s="83" customFormat="1" x14ac:dyDescent="0.25"/>
    <row r="212" s="83" customFormat="1" x14ac:dyDescent="0.25"/>
    <row r="213" s="83" customFormat="1" x14ac:dyDescent="0.25"/>
    <row r="214" s="83" customFormat="1" x14ac:dyDescent="0.25"/>
    <row r="215" s="83" customFormat="1" x14ac:dyDescent="0.25"/>
    <row r="216" s="83" customFormat="1" x14ac:dyDescent="0.25"/>
    <row r="217" s="83" customFormat="1" x14ac:dyDescent="0.25"/>
    <row r="218" s="83" customFormat="1" x14ac:dyDescent="0.25"/>
    <row r="219" s="83" customFormat="1" x14ac:dyDescent="0.25"/>
    <row r="220" s="83" customFormat="1" x14ac:dyDescent="0.25"/>
    <row r="221" s="83" customFormat="1" x14ac:dyDescent="0.25"/>
    <row r="222" s="83" customFormat="1" x14ac:dyDescent="0.25"/>
    <row r="223" s="83" customFormat="1" x14ac:dyDescent="0.25"/>
    <row r="224" s="83" customFormat="1" x14ac:dyDescent="0.25"/>
    <row r="225" s="83" customFormat="1" x14ac:dyDescent="0.25"/>
    <row r="226" s="83" customFormat="1" x14ac:dyDescent="0.25"/>
    <row r="227" s="83" customFormat="1" x14ac:dyDescent="0.25"/>
    <row r="228" s="83" customFormat="1" x14ac:dyDescent="0.25"/>
    <row r="229" s="83" customFormat="1" x14ac:dyDescent="0.25"/>
    <row r="230" s="83" customFormat="1" x14ac:dyDescent="0.25"/>
    <row r="231" s="83" customFormat="1" x14ac:dyDescent="0.25"/>
    <row r="232" s="83" customFormat="1" x14ac:dyDescent="0.25"/>
    <row r="233" s="83" customFormat="1" x14ac:dyDescent="0.25"/>
    <row r="234" s="83" customFormat="1" x14ac:dyDescent="0.25"/>
    <row r="235" s="83" customFormat="1" x14ac:dyDescent="0.25"/>
    <row r="236" s="83" customFormat="1" x14ac:dyDescent="0.25"/>
    <row r="237" s="83" customFormat="1" x14ac:dyDescent="0.25"/>
    <row r="238" s="83" customFormat="1" x14ac:dyDescent="0.25"/>
    <row r="239" s="83" customFormat="1" x14ac:dyDescent="0.25"/>
    <row r="240" s="83" customFormat="1" x14ac:dyDescent="0.25"/>
    <row r="241" s="83" customFormat="1" x14ac:dyDescent="0.25"/>
    <row r="242" s="83" customFormat="1" x14ac:dyDescent="0.25"/>
    <row r="243" s="83" customFormat="1" x14ac:dyDescent="0.25"/>
    <row r="244" s="83" customFormat="1" x14ac:dyDescent="0.25"/>
    <row r="245" s="83" customFormat="1" x14ac:dyDescent="0.25"/>
    <row r="246" s="83" customFormat="1" x14ac:dyDescent="0.25"/>
    <row r="247" s="83" customFormat="1" x14ac:dyDescent="0.25"/>
    <row r="248" s="83" customFormat="1" x14ac:dyDescent="0.25"/>
    <row r="249" s="83" customFormat="1" x14ac:dyDescent="0.25"/>
    <row r="250" s="83" customFormat="1" x14ac:dyDescent="0.25"/>
    <row r="251" s="83" customFormat="1" x14ac:dyDescent="0.25"/>
    <row r="252" s="83" customFormat="1" x14ac:dyDescent="0.25"/>
    <row r="253" s="83" customFormat="1" x14ac:dyDescent="0.25"/>
    <row r="254" s="83" customFormat="1" x14ac:dyDescent="0.25"/>
    <row r="255" s="83" customFormat="1" x14ac:dyDescent="0.25"/>
    <row r="256" s="83" customFormat="1" x14ac:dyDescent="0.25"/>
    <row r="257" s="83" customFormat="1" x14ac:dyDescent="0.25"/>
    <row r="258" s="83" customFormat="1" x14ac:dyDescent="0.25"/>
    <row r="259" s="83" customFormat="1" x14ac:dyDescent="0.25"/>
    <row r="260" s="83" customFormat="1" x14ac:dyDescent="0.25"/>
    <row r="261" s="83" customFormat="1" x14ac:dyDescent="0.25"/>
    <row r="262" s="83" customFormat="1" x14ac:dyDescent="0.25"/>
    <row r="263" s="83" customFormat="1" x14ac:dyDescent="0.25"/>
    <row r="264" s="83" customFormat="1" x14ac:dyDescent="0.25"/>
    <row r="265" s="83" customFormat="1" x14ac:dyDescent="0.25"/>
    <row r="266" s="83" customFormat="1" x14ac:dyDescent="0.25"/>
    <row r="267" s="83" customFormat="1" x14ac:dyDescent="0.25"/>
    <row r="268" s="83" customFormat="1" x14ac:dyDescent="0.25"/>
    <row r="269" s="83" customFormat="1" x14ac:dyDescent="0.25"/>
    <row r="270" s="83" customFormat="1" x14ac:dyDescent="0.25"/>
    <row r="271" s="83" customFormat="1" x14ac:dyDescent="0.25"/>
    <row r="272" s="83" customFormat="1" x14ac:dyDescent="0.25"/>
    <row r="273" s="83" customFormat="1" x14ac:dyDescent="0.25"/>
    <row r="274" s="83" customFormat="1" x14ac:dyDescent="0.25"/>
    <row r="275" s="83" customFormat="1" x14ac:dyDescent="0.25"/>
    <row r="276" s="83" customFormat="1" x14ac:dyDescent="0.25"/>
    <row r="277" s="83" customFormat="1" x14ac:dyDescent="0.25"/>
    <row r="278" s="83" customFormat="1" x14ac:dyDescent="0.25"/>
    <row r="279" s="83" customFormat="1" x14ac:dyDescent="0.25"/>
    <row r="280" s="83" customFormat="1" x14ac:dyDescent="0.25"/>
    <row r="281" s="83" customFormat="1" x14ac:dyDescent="0.25"/>
    <row r="282" s="83" customFormat="1" x14ac:dyDescent="0.25"/>
    <row r="283" s="83" customFormat="1" x14ac:dyDescent="0.25"/>
    <row r="284" s="83" customFormat="1" x14ac:dyDescent="0.25"/>
    <row r="285" s="83" customFormat="1" x14ac:dyDescent="0.25"/>
    <row r="286" s="83" customFormat="1" x14ac:dyDescent="0.25"/>
    <row r="287" s="83" customFormat="1" x14ac:dyDescent="0.25"/>
    <row r="288" s="83" customFormat="1" x14ac:dyDescent="0.25"/>
    <row r="289" s="83" customFormat="1" x14ac:dyDescent="0.25"/>
    <row r="290" s="83" customFormat="1" x14ac:dyDescent="0.25"/>
    <row r="291" s="83" customFormat="1" x14ac:dyDescent="0.25"/>
    <row r="292" s="83" customFormat="1" x14ac:dyDescent="0.25"/>
    <row r="293" s="83" customFormat="1" x14ac:dyDescent="0.25"/>
    <row r="294" s="83" customFormat="1" x14ac:dyDescent="0.25"/>
    <row r="295" s="83" customFormat="1" x14ac:dyDescent="0.25"/>
    <row r="296" s="83" customFormat="1" x14ac:dyDescent="0.25"/>
    <row r="297" s="83" customFormat="1" x14ac:dyDescent="0.25"/>
    <row r="298" s="83" customFormat="1" x14ac:dyDescent="0.25"/>
    <row r="299" s="83" customFormat="1" x14ac:dyDescent="0.25"/>
    <row r="300" s="83" customFormat="1" x14ac:dyDescent="0.25"/>
    <row r="301" s="83" customFormat="1" x14ac:dyDescent="0.25"/>
    <row r="302" s="83" customFormat="1" x14ac:dyDescent="0.25"/>
    <row r="303" s="83" customFormat="1" x14ac:dyDescent="0.25"/>
    <row r="304" s="83" customFormat="1" x14ac:dyDescent="0.25"/>
    <row r="305" s="83" customFormat="1" x14ac:dyDescent="0.25"/>
    <row r="306" s="83" customFormat="1" x14ac:dyDescent="0.25"/>
    <row r="307" s="83" customFormat="1" x14ac:dyDescent="0.25"/>
    <row r="308" s="83" customFormat="1" x14ac:dyDescent="0.25"/>
    <row r="309" s="83" customFormat="1" x14ac:dyDescent="0.25"/>
    <row r="310" s="83" customFormat="1" x14ac:dyDescent="0.25"/>
    <row r="311" s="83" customFormat="1" x14ac:dyDescent="0.25"/>
    <row r="312" s="83" customFormat="1" x14ac:dyDescent="0.25"/>
    <row r="313" s="83" customFormat="1" x14ac:dyDescent="0.25"/>
    <row r="314" s="83" customFormat="1" x14ac:dyDescent="0.25"/>
    <row r="315" s="83" customFormat="1" x14ac:dyDescent="0.25"/>
    <row r="316" s="83" customFormat="1" x14ac:dyDescent="0.25"/>
    <row r="317" s="83" customFormat="1" x14ac:dyDescent="0.25"/>
    <row r="318" s="83" customFormat="1" x14ac:dyDescent="0.25"/>
    <row r="319" s="83" customFormat="1" x14ac:dyDescent="0.25"/>
    <row r="320" s="83" customFormat="1" x14ac:dyDescent="0.25"/>
    <row r="321" s="83" customFormat="1" x14ac:dyDescent="0.25"/>
    <row r="322" s="83" customFormat="1" x14ac:dyDescent="0.25"/>
    <row r="323" s="83" customFormat="1" x14ac:dyDescent="0.25"/>
    <row r="324" s="83" customFormat="1" x14ac:dyDescent="0.25"/>
    <row r="325" s="83" customFormat="1" x14ac:dyDescent="0.25"/>
    <row r="326" s="83" customFormat="1" x14ac:dyDescent="0.25"/>
    <row r="327" s="83" customFormat="1" x14ac:dyDescent="0.25"/>
    <row r="328" s="83" customFormat="1" x14ac:dyDescent="0.25"/>
    <row r="329" s="83" customFormat="1" x14ac:dyDescent="0.25"/>
    <row r="330" s="83" customFormat="1" x14ac:dyDescent="0.25"/>
    <row r="331" s="83" customFormat="1" x14ac:dyDescent="0.25"/>
    <row r="332" s="83" customFormat="1" x14ac:dyDescent="0.25"/>
    <row r="333" s="83" customFormat="1" x14ac:dyDescent="0.25"/>
    <row r="334" s="83" customFormat="1" x14ac:dyDescent="0.25"/>
    <row r="335" s="83" customFormat="1" x14ac:dyDescent="0.25"/>
    <row r="336" s="83" customFormat="1" x14ac:dyDescent="0.25"/>
    <row r="337" s="83" customFormat="1" x14ac:dyDescent="0.25"/>
    <row r="338" s="83" customFormat="1" x14ac:dyDescent="0.25"/>
    <row r="339" s="83" customFormat="1" x14ac:dyDescent="0.25"/>
    <row r="340" s="83" customFormat="1" x14ac:dyDescent="0.25"/>
    <row r="341" s="83" customFormat="1" x14ac:dyDescent="0.25"/>
    <row r="342" s="83" customFormat="1" x14ac:dyDescent="0.25"/>
    <row r="343" s="83" customFormat="1" x14ac:dyDescent="0.25"/>
    <row r="344" s="83" customFormat="1" x14ac:dyDescent="0.25"/>
    <row r="345" s="83" customFormat="1" x14ac:dyDescent="0.25"/>
    <row r="346" s="83" customFormat="1" x14ac:dyDescent="0.25"/>
    <row r="347" s="83" customFormat="1" x14ac:dyDescent="0.25"/>
    <row r="348" s="83" customFormat="1" x14ac:dyDescent="0.25"/>
    <row r="349" s="83" customFormat="1" x14ac:dyDescent="0.25"/>
    <row r="350" s="83" customFormat="1" x14ac:dyDescent="0.25"/>
    <row r="351" s="83" customFormat="1" x14ac:dyDescent="0.25"/>
    <row r="352" s="83" customFormat="1" x14ac:dyDescent="0.25"/>
    <row r="353" s="83" customFormat="1" x14ac:dyDescent="0.25"/>
    <row r="354" s="83" customFormat="1" x14ac:dyDescent="0.25"/>
    <row r="355" s="83" customFormat="1" x14ac:dyDescent="0.25"/>
    <row r="356" s="83" customFormat="1" x14ac:dyDescent="0.25"/>
    <row r="357" s="83" customFormat="1" x14ac:dyDescent="0.25"/>
    <row r="358" s="83" customFormat="1" x14ac:dyDescent="0.25"/>
    <row r="359" s="83" customFormat="1" x14ac:dyDescent="0.25"/>
    <row r="360" s="83" customFormat="1" x14ac:dyDescent="0.25"/>
    <row r="361" s="83" customFormat="1" x14ac:dyDescent="0.25"/>
    <row r="362" s="83" customFormat="1" x14ac:dyDescent="0.25"/>
    <row r="363" s="83" customFormat="1" x14ac:dyDescent="0.25"/>
    <row r="364" s="83" customFormat="1" x14ac:dyDescent="0.25"/>
    <row r="365" s="83" customFormat="1" x14ac:dyDescent="0.25"/>
    <row r="366" s="83" customFormat="1" x14ac:dyDescent="0.25"/>
    <row r="367" s="83" customFormat="1" x14ac:dyDescent="0.25"/>
    <row r="368" s="83" customFormat="1" x14ac:dyDescent="0.25"/>
    <row r="369" s="83" customFormat="1" x14ac:dyDescent="0.25"/>
    <row r="370" s="83" customFormat="1" x14ac:dyDescent="0.25"/>
    <row r="371" s="83" customFormat="1" x14ac:dyDescent="0.25"/>
    <row r="372" s="83" customFormat="1" x14ac:dyDescent="0.25"/>
    <row r="373" s="83" customFormat="1" x14ac:dyDescent="0.25"/>
    <row r="374" s="83" customFormat="1" x14ac:dyDescent="0.25"/>
    <row r="375" s="83" customFormat="1" x14ac:dyDescent="0.25"/>
    <row r="376" s="83" customFormat="1" x14ac:dyDescent="0.25"/>
    <row r="377" s="83" customFormat="1" x14ac:dyDescent="0.25"/>
    <row r="378" s="83" customFormat="1" x14ac:dyDescent="0.25"/>
    <row r="379" s="83" customFormat="1" x14ac:dyDescent="0.25"/>
    <row r="380" s="83" customFormat="1" x14ac:dyDescent="0.25"/>
    <row r="381" s="83" customFormat="1" x14ac:dyDescent="0.25"/>
    <row r="382" s="83" customFormat="1" x14ac:dyDescent="0.25"/>
    <row r="383" s="83" customFormat="1" x14ac:dyDescent="0.25"/>
    <row r="384" s="83" customFormat="1" x14ac:dyDescent="0.25"/>
    <row r="385" s="83" customFormat="1" x14ac:dyDescent="0.25"/>
    <row r="386" s="83" customFormat="1" x14ac:dyDescent="0.25"/>
    <row r="387" s="83" customFormat="1" x14ac:dyDescent="0.25"/>
    <row r="388" s="83" customFormat="1" x14ac:dyDescent="0.25"/>
    <row r="389" s="83" customFormat="1" x14ac:dyDescent="0.25"/>
    <row r="390" s="83" customFormat="1" x14ac:dyDescent="0.25"/>
    <row r="391" s="83" customFormat="1" x14ac:dyDescent="0.25"/>
    <row r="392" s="83" customFormat="1" x14ac:dyDescent="0.25"/>
    <row r="393" s="83" customFormat="1" x14ac:dyDescent="0.25"/>
    <row r="394" s="83" customFormat="1" x14ac:dyDescent="0.25"/>
    <row r="395" s="83" customFormat="1" x14ac:dyDescent="0.25"/>
    <row r="396" s="83" customFormat="1" x14ac:dyDescent="0.25"/>
    <row r="397" s="83" customFormat="1" x14ac:dyDescent="0.25"/>
    <row r="398" s="83" customFormat="1" x14ac:dyDescent="0.25"/>
    <row r="399" s="83" customFormat="1" x14ac:dyDescent="0.25"/>
    <row r="400" s="83" customFormat="1" x14ac:dyDescent="0.25"/>
    <row r="401" s="83" customFormat="1" x14ac:dyDescent="0.25"/>
    <row r="402" s="83" customFormat="1" x14ac:dyDescent="0.25"/>
    <row r="403" s="83" customFormat="1" x14ac:dyDescent="0.25"/>
    <row r="404" s="83" customFormat="1" x14ac:dyDescent="0.25"/>
    <row r="405" s="83" customFormat="1" x14ac:dyDescent="0.25"/>
    <row r="406" s="83" customFormat="1" x14ac:dyDescent="0.25"/>
    <row r="407" s="83" customFormat="1" x14ac:dyDescent="0.25"/>
    <row r="408" s="83" customFormat="1" x14ac:dyDescent="0.25"/>
    <row r="409" s="83" customFormat="1" x14ac:dyDescent="0.25"/>
    <row r="410" s="83" customFormat="1" x14ac:dyDescent="0.25"/>
    <row r="411" s="83" customFormat="1" x14ac:dyDescent="0.25"/>
    <row r="412" s="83" customFormat="1" x14ac:dyDescent="0.25"/>
    <row r="413" s="83" customFormat="1" x14ac:dyDescent="0.25"/>
    <row r="414" s="83" customFormat="1" x14ac:dyDescent="0.25"/>
    <row r="415" s="83" customFormat="1" x14ac:dyDescent="0.25"/>
    <row r="416" s="83" customFormat="1" x14ac:dyDescent="0.25"/>
    <row r="417" s="83" customFormat="1" x14ac:dyDescent="0.25"/>
    <row r="418" s="83" customFormat="1" x14ac:dyDescent="0.25"/>
    <row r="419" s="83" customFormat="1" x14ac:dyDescent="0.25"/>
    <row r="420" s="83" customFormat="1" x14ac:dyDescent="0.25"/>
    <row r="421" s="83" customFormat="1" x14ac:dyDescent="0.25"/>
    <row r="422" s="83" customFormat="1" x14ac:dyDescent="0.25"/>
    <row r="423" s="83" customFormat="1" x14ac:dyDescent="0.25"/>
    <row r="424" s="83" customFormat="1" x14ac:dyDescent="0.25"/>
    <row r="425" s="83" customFormat="1" x14ac:dyDescent="0.25"/>
    <row r="426" s="83" customFormat="1" x14ac:dyDescent="0.25"/>
    <row r="427" s="83" customFormat="1" x14ac:dyDescent="0.25"/>
    <row r="428" s="83" customFormat="1" x14ac:dyDescent="0.25"/>
    <row r="429" s="83" customFormat="1" x14ac:dyDescent="0.25"/>
    <row r="430" s="83" customFormat="1" x14ac:dyDescent="0.25"/>
    <row r="431" s="83" customFormat="1" x14ac:dyDescent="0.25"/>
    <row r="432" s="83" customFormat="1" x14ac:dyDescent="0.25"/>
    <row r="433" s="83" customFormat="1" x14ac:dyDescent="0.25"/>
    <row r="434" s="83" customFormat="1" x14ac:dyDescent="0.25"/>
    <row r="435" s="83" customFormat="1" x14ac:dyDescent="0.25"/>
    <row r="436" s="83" customFormat="1" x14ac:dyDescent="0.25"/>
    <row r="437" s="83" customFormat="1" x14ac:dyDescent="0.25"/>
    <row r="438" s="83" customFormat="1" x14ac:dyDescent="0.25"/>
    <row r="439" s="83" customFormat="1" x14ac:dyDescent="0.25"/>
    <row r="440" s="83" customFormat="1" x14ac:dyDescent="0.25"/>
    <row r="441" s="83" customFormat="1" x14ac:dyDescent="0.25"/>
    <row r="442" s="83" customFormat="1" x14ac:dyDescent="0.25"/>
    <row r="443" s="83" customFormat="1" x14ac:dyDescent="0.25"/>
    <row r="444" s="83" customFormat="1" x14ac:dyDescent="0.25"/>
    <row r="445" s="83" customFormat="1" x14ac:dyDescent="0.25"/>
    <row r="446" s="83" customFormat="1" x14ac:dyDescent="0.25"/>
    <row r="447" s="83" customFormat="1" x14ac:dyDescent="0.25"/>
    <row r="448" s="83" customFormat="1" x14ac:dyDescent="0.25"/>
    <row r="449" s="83" customFormat="1" x14ac:dyDescent="0.25"/>
    <row r="450" s="83" customFormat="1" x14ac:dyDescent="0.25"/>
    <row r="451" s="83" customFormat="1" x14ac:dyDescent="0.25"/>
    <row r="452" s="83" customFormat="1" x14ac:dyDescent="0.25"/>
    <row r="453" s="83" customFormat="1" x14ac:dyDescent="0.25"/>
    <row r="454" s="83" customFormat="1" x14ac:dyDescent="0.25"/>
    <row r="455" s="83" customFormat="1" x14ac:dyDescent="0.25"/>
    <row r="456" s="83" customFormat="1" x14ac:dyDescent="0.25"/>
    <row r="457" s="83" customFormat="1" x14ac:dyDescent="0.25"/>
    <row r="458" s="83" customFormat="1" x14ac:dyDescent="0.25"/>
    <row r="459" s="83" customFormat="1" x14ac:dyDescent="0.25"/>
    <row r="460" s="83" customFormat="1" x14ac:dyDescent="0.25"/>
    <row r="461" s="83" customFormat="1" x14ac:dyDescent="0.25"/>
    <row r="462" s="83" customFormat="1" x14ac:dyDescent="0.25"/>
    <row r="463" s="83" customFormat="1" x14ac:dyDescent="0.25"/>
    <row r="464" s="83" customFormat="1" x14ac:dyDescent="0.25"/>
    <row r="465" s="83" customFormat="1" x14ac:dyDescent="0.25"/>
    <row r="466" s="83" customFormat="1" x14ac:dyDescent="0.25"/>
    <row r="467" s="83" customFormat="1" x14ac:dyDescent="0.25"/>
    <row r="468" s="83" customFormat="1" x14ac:dyDescent="0.25"/>
    <row r="469" s="83" customFormat="1" x14ac:dyDescent="0.25"/>
    <row r="470" s="83" customFormat="1" x14ac:dyDescent="0.25"/>
    <row r="471" s="83" customFormat="1" x14ac:dyDescent="0.25"/>
    <row r="472" s="83" customFormat="1" x14ac:dyDescent="0.25"/>
    <row r="473" s="83" customFormat="1" x14ac:dyDescent="0.25"/>
    <row r="474" s="83" customFormat="1" x14ac:dyDescent="0.25"/>
    <row r="475" s="83" customFormat="1" x14ac:dyDescent="0.25"/>
    <row r="476" s="83" customFormat="1" x14ac:dyDescent="0.25"/>
    <row r="477" s="83" customFormat="1" x14ac:dyDescent="0.25"/>
    <row r="478" s="83" customFormat="1" x14ac:dyDescent="0.25"/>
    <row r="479" s="83" customFormat="1" x14ac:dyDescent="0.25"/>
    <row r="480" s="83" customFormat="1" x14ac:dyDescent="0.25"/>
    <row r="481" s="83" customFormat="1" x14ac:dyDescent="0.25"/>
    <row r="482" s="83" customFormat="1" x14ac:dyDescent="0.25"/>
    <row r="483" s="83" customFormat="1" x14ac:dyDescent="0.25"/>
    <row r="484" s="83" customFormat="1" x14ac:dyDescent="0.25"/>
    <row r="485" s="83" customFormat="1" x14ac:dyDescent="0.25"/>
    <row r="486" s="83" customFormat="1" x14ac:dyDescent="0.25"/>
    <row r="487" s="83" customFormat="1" x14ac:dyDescent="0.25"/>
    <row r="488" s="83" customFormat="1" x14ac:dyDescent="0.25"/>
    <row r="489" s="83" customFormat="1" x14ac:dyDescent="0.25"/>
    <row r="490" s="83" customFormat="1" x14ac:dyDescent="0.25"/>
    <row r="491" s="83" customFormat="1" x14ac:dyDescent="0.25"/>
    <row r="492" s="83" customFormat="1" x14ac:dyDescent="0.25"/>
    <row r="493" s="83" customFormat="1" x14ac:dyDescent="0.25"/>
    <row r="494" s="83" customFormat="1" x14ac:dyDescent="0.25"/>
    <row r="495" s="83" customFormat="1" x14ac:dyDescent="0.25"/>
    <row r="496" s="83" customFormat="1" x14ac:dyDescent="0.25"/>
    <row r="497" s="83" customFormat="1" x14ac:dyDescent="0.25"/>
    <row r="498" s="83" customFormat="1" x14ac:dyDescent="0.25"/>
    <row r="499" s="83" customFormat="1" x14ac:dyDescent="0.25"/>
    <row r="500" s="83" customFormat="1" x14ac:dyDescent="0.25"/>
    <row r="501" s="83" customFormat="1" x14ac:dyDescent="0.25"/>
    <row r="502" s="83" customFormat="1" x14ac:dyDescent="0.25"/>
    <row r="503" s="83" customFormat="1" x14ac:dyDescent="0.25"/>
    <row r="504" s="83" customFormat="1" x14ac:dyDescent="0.25"/>
    <row r="505" s="83" customFormat="1" x14ac:dyDescent="0.25"/>
    <row r="506" s="83" customFormat="1" x14ac:dyDescent="0.25"/>
    <row r="507" s="83" customFormat="1" x14ac:dyDescent="0.25"/>
    <row r="508" s="83" customFormat="1" x14ac:dyDescent="0.25"/>
    <row r="509" s="83" customFormat="1" x14ac:dyDescent="0.25"/>
    <row r="510" s="83" customFormat="1" x14ac:dyDescent="0.25"/>
    <row r="511" s="83" customFormat="1" x14ac:dyDescent="0.25"/>
    <row r="512" s="83" customFormat="1" x14ac:dyDescent="0.25"/>
    <row r="513" s="83" customFormat="1" x14ac:dyDescent="0.25"/>
    <row r="514" s="83" customFormat="1" x14ac:dyDescent="0.25"/>
    <row r="515" s="83" customFormat="1" x14ac:dyDescent="0.25"/>
    <row r="516" s="83" customFormat="1" x14ac:dyDescent="0.25"/>
    <row r="517" s="83" customFormat="1" x14ac:dyDescent="0.25"/>
    <row r="518" s="83" customFormat="1" x14ac:dyDescent="0.25"/>
    <row r="519" s="83" customFormat="1" x14ac:dyDescent="0.25"/>
    <row r="520" s="83" customFormat="1" x14ac:dyDescent="0.25"/>
    <row r="521" s="83" customFormat="1" x14ac:dyDescent="0.25"/>
    <row r="522" s="83" customFormat="1" x14ac:dyDescent="0.25"/>
    <row r="523" s="83" customFormat="1" x14ac:dyDescent="0.25"/>
    <row r="524" s="83" customFormat="1" x14ac:dyDescent="0.25"/>
    <row r="525" s="83" customFormat="1" x14ac:dyDescent="0.25"/>
    <row r="526" s="83" customFormat="1" x14ac:dyDescent="0.25"/>
    <row r="527" s="83" customFormat="1" x14ac:dyDescent="0.25"/>
    <row r="528" s="83" customFormat="1" x14ac:dyDescent="0.25"/>
    <row r="529" s="83" customFormat="1" x14ac:dyDescent="0.25"/>
    <row r="530" s="83" customFormat="1" x14ac:dyDescent="0.25"/>
    <row r="531" s="83" customFormat="1" x14ac:dyDescent="0.25"/>
    <row r="532" s="83" customFormat="1" x14ac:dyDescent="0.25"/>
    <row r="533" s="83" customFormat="1" x14ac:dyDescent="0.25"/>
    <row r="534" s="83" customFormat="1" x14ac:dyDescent="0.25"/>
    <row r="535" s="83" customFormat="1" x14ac:dyDescent="0.25"/>
    <row r="536" s="83" customFormat="1" x14ac:dyDescent="0.25"/>
    <row r="537" s="83" customFormat="1" x14ac:dyDescent="0.25"/>
    <row r="538" s="83" customFormat="1" x14ac:dyDescent="0.25"/>
    <row r="539" s="83" customFormat="1" x14ac:dyDescent="0.25"/>
    <row r="540" s="83" customFormat="1" x14ac:dyDescent="0.25"/>
    <row r="541" s="83" customFormat="1" x14ac:dyDescent="0.25"/>
    <row r="542" s="83" customFormat="1" x14ac:dyDescent="0.25"/>
    <row r="543" s="83" customFormat="1" x14ac:dyDescent="0.25"/>
    <row r="544" s="83" customFormat="1" x14ac:dyDescent="0.25"/>
    <row r="545" s="83" customFormat="1" x14ac:dyDescent="0.25"/>
    <row r="546" s="83" customFormat="1" x14ac:dyDescent="0.25"/>
    <row r="547" s="83" customFormat="1" x14ac:dyDescent="0.25"/>
    <row r="548" s="83" customFormat="1" x14ac:dyDescent="0.25"/>
    <row r="549" s="83" customFormat="1" x14ac:dyDescent="0.25"/>
    <row r="550" s="83" customFormat="1" x14ac:dyDescent="0.25"/>
    <row r="551" s="83" customFormat="1" x14ac:dyDescent="0.25"/>
    <row r="552" s="83" customFormat="1" x14ac:dyDescent="0.25"/>
    <row r="553" s="83" customFormat="1" x14ac:dyDescent="0.25"/>
    <row r="554" s="83" customFormat="1" x14ac:dyDescent="0.25"/>
    <row r="555" s="83" customFormat="1" x14ac:dyDescent="0.25"/>
    <row r="556" s="83" customFormat="1" x14ac:dyDescent="0.25"/>
    <row r="557" s="83" customFormat="1" x14ac:dyDescent="0.25"/>
    <row r="558" s="83" customFormat="1" x14ac:dyDescent="0.25"/>
    <row r="559" s="83" customFormat="1" x14ac:dyDescent="0.25"/>
    <row r="560" s="83" customFormat="1" x14ac:dyDescent="0.25"/>
    <row r="561" s="83" customFormat="1" x14ac:dyDescent="0.25"/>
    <row r="562" s="83" customFormat="1" x14ac:dyDescent="0.25"/>
    <row r="563" s="83" customFormat="1" x14ac:dyDescent="0.25"/>
    <row r="564" s="83" customFormat="1" x14ac:dyDescent="0.25"/>
    <row r="565" s="83" customFormat="1" x14ac:dyDescent="0.25"/>
    <row r="566" s="83" customFormat="1" x14ac:dyDescent="0.25"/>
    <row r="567" s="83" customFormat="1" x14ac:dyDescent="0.25"/>
    <row r="568" s="83" customFormat="1" x14ac:dyDescent="0.25"/>
    <row r="569" s="83" customFormat="1" x14ac:dyDescent="0.25"/>
    <row r="570" s="83" customFormat="1" x14ac:dyDescent="0.25"/>
    <row r="571" s="83" customFormat="1" x14ac:dyDescent="0.25"/>
    <row r="572" s="83" customFormat="1" x14ac:dyDescent="0.25"/>
    <row r="573" s="83" customFormat="1" x14ac:dyDescent="0.25"/>
    <row r="574" s="83" customFormat="1" x14ac:dyDescent="0.25"/>
    <row r="575" s="83" customFormat="1" x14ac:dyDescent="0.25"/>
    <row r="576" s="83" customFormat="1" x14ac:dyDescent="0.25"/>
    <row r="577" s="83" customFormat="1" x14ac:dyDescent="0.25"/>
    <row r="578" s="83" customFormat="1" x14ac:dyDescent="0.25"/>
    <row r="579" s="83" customFormat="1" x14ac:dyDescent="0.25"/>
    <row r="580" s="83" customFormat="1" x14ac:dyDescent="0.25"/>
    <row r="581" s="83" customFormat="1" x14ac:dyDescent="0.25"/>
    <row r="582" s="83" customFormat="1" x14ac:dyDescent="0.25"/>
    <row r="583" s="83" customFormat="1" x14ac:dyDescent="0.25"/>
    <row r="584" s="83" customFormat="1" x14ac:dyDescent="0.25"/>
    <row r="585" s="83" customFormat="1" x14ac:dyDescent="0.25"/>
    <row r="586" s="83" customFormat="1" x14ac:dyDescent="0.25"/>
    <row r="587" s="83" customFormat="1" x14ac:dyDescent="0.25"/>
    <row r="588" s="83" customFormat="1" x14ac:dyDescent="0.25"/>
    <row r="589" s="83" customFormat="1" x14ac:dyDescent="0.25"/>
    <row r="590" s="83" customFormat="1" x14ac:dyDescent="0.25"/>
    <row r="591" s="83" customFormat="1" x14ac:dyDescent="0.25"/>
    <row r="592" s="83" customFormat="1" x14ac:dyDescent="0.25"/>
    <row r="593" s="83" customFormat="1" x14ac:dyDescent="0.25"/>
    <row r="594" s="83" customFormat="1" x14ac:dyDescent="0.25"/>
    <row r="595" s="83" customFormat="1" x14ac:dyDescent="0.25"/>
    <row r="596" s="83" customFormat="1" x14ac:dyDescent="0.25"/>
    <row r="597" s="83" customFormat="1" x14ac:dyDescent="0.25"/>
    <row r="598" s="83" customFormat="1" x14ac:dyDescent="0.25"/>
    <row r="599" s="83" customFormat="1" x14ac:dyDescent="0.25"/>
    <row r="600" s="83" customFormat="1" x14ac:dyDescent="0.25"/>
    <row r="601" s="83" customFormat="1" x14ac:dyDescent="0.25"/>
    <row r="602" s="83" customFormat="1" x14ac:dyDescent="0.25"/>
    <row r="603" s="83" customFormat="1" x14ac:dyDescent="0.25"/>
    <row r="604" s="83" customFormat="1" x14ac:dyDescent="0.25"/>
    <row r="605" s="83" customFormat="1" x14ac:dyDescent="0.25"/>
    <row r="606" s="83" customFormat="1" x14ac:dyDescent="0.25"/>
    <row r="607" s="83" customFormat="1" x14ac:dyDescent="0.25"/>
    <row r="608" s="83" customFormat="1" x14ac:dyDescent="0.25"/>
    <row r="609" s="83" customFormat="1" x14ac:dyDescent="0.25"/>
    <row r="610" s="83" customFormat="1" x14ac:dyDescent="0.25"/>
    <row r="611" s="83" customFormat="1" x14ac:dyDescent="0.25"/>
    <row r="612" s="83" customFormat="1" x14ac:dyDescent="0.25"/>
    <row r="613" s="83" customFormat="1" x14ac:dyDescent="0.25"/>
    <row r="614" s="83" customFormat="1" x14ac:dyDescent="0.25"/>
    <row r="615" s="83" customFormat="1" x14ac:dyDescent="0.25"/>
    <row r="616" s="83" customFormat="1" x14ac:dyDescent="0.25"/>
    <row r="617" s="83" customFormat="1" x14ac:dyDescent="0.25"/>
    <row r="618" s="83" customFormat="1" x14ac:dyDescent="0.25"/>
    <row r="619" s="83" customFormat="1" x14ac:dyDescent="0.25"/>
    <row r="620" s="83" customFormat="1" x14ac:dyDescent="0.25"/>
    <row r="621" s="83" customFormat="1" x14ac:dyDescent="0.25"/>
    <row r="622" s="83" customFormat="1" x14ac:dyDescent="0.25"/>
    <row r="623" s="83" customFormat="1" x14ac:dyDescent="0.25"/>
    <row r="624" s="83" customFormat="1" x14ac:dyDescent="0.25"/>
    <row r="625" s="83" customFormat="1" x14ac:dyDescent="0.25"/>
    <row r="626" s="83" customFormat="1" x14ac:dyDescent="0.25"/>
    <row r="627" s="83" customFormat="1" x14ac:dyDescent="0.25"/>
    <row r="628" s="83" customFormat="1" x14ac:dyDescent="0.25"/>
    <row r="629" s="83" customFormat="1" x14ac:dyDescent="0.25"/>
    <row r="630" s="83" customFormat="1" x14ac:dyDescent="0.25"/>
    <row r="631" s="83" customFormat="1" x14ac:dyDescent="0.25"/>
    <row r="632" s="83" customFormat="1" x14ac:dyDescent="0.25"/>
    <row r="633" s="83" customFormat="1" x14ac:dyDescent="0.25"/>
    <row r="634" s="83" customFormat="1" x14ac:dyDescent="0.25"/>
    <row r="635" s="83" customFormat="1" x14ac:dyDescent="0.25"/>
    <row r="636" s="83" customFormat="1" x14ac:dyDescent="0.25"/>
    <row r="637" s="83" customFormat="1" x14ac:dyDescent="0.25"/>
    <row r="638" s="83" customFormat="1" x14ac:dyDescent="0.25"/>
    <row r="639" s="83" customFormat="1" x14ac:dyDescent="0.25"/>
    <row r="640" s="83" customFormat="1" x14ac:dyDescent="0.25"/>
    <row r="641" s="83" customFormat="1" x14ac:dyDescent="0.25"/>
    <row r="642" s="83" customFormat="1" x14ac:dyDescent="0.25"/>
    <row r="643" s="83" customFormat="1" x14ac:dyDescent="0.25"/>
    <row r="644" s="83" customFormat="1" x14ac:dyDescent="0.25"/>
    <row r="645" s="83" customFormat="1" x14ac:dyDescent="0.25"/>
    <row r="646" s="83" customFormat="1" x14ac:dyDescent="0.25"/>
    <row r="647" s="83" customFormat="1" x14ac:dyDescent="0.25"/>
    <row r="648" s="83" customFormat="1" x14ac:dyDescent="0.25"/>
    <row r="649" s="83" customFormat="1" x14ac:dyDescent="0.25"/>
    <row r="650" s="83" customFormat="1" x14ac:dyDescent="0.25"/>
    <row r="651" s="83" customFormat="1" x14ac:dyDescent="0.25"/>
    <row r="652" s="83" customFormat="1" x14ac:dyDescent="0.25"/>
    <row r="653" s="83" customFormat="1" x14ac:dyDescent="0.25"/>
    <row r="654" s="83" customFormat="1" x14ac:dyDescent="0.25"/>
    <row r="655" s="83" customFormat="1" x14ac:dyDescent="0.25"/>
    <row r="656" s="83" customFormat="1" x14ac:dyDescent="0.25"/>
    <row r="657" s="83" customFormat="1" x14ac:dyDescent="0.25"/>
    <row r="658" s="83" customFormat="1" x14ac:dyDescent="0.25"/>
    <row r="659" s="83" customFormat="1" x14ac:dyDescent="0.25"/>
    <row r="660" s="83" customFormat="1" x14ac:dyDescent="0.25"/>
    <row r="661" s="83" customFormat="1" x14ac:dyDescent="0.25"/>
    <row r="662" s="83" customFormat="1" x14ac:dyDescent="0.25"/>
    <row r="663" s="83" customFormat="1" x14ac:dyDescent="0.25"/>
    <row r="664" s="83" customFormat="1" x14ac:dyDescent="0.25"/>
    <row r="665" s="83" customFormat="1" x14ac:dyDescent="0.25"/>
    <row r="666" s="83" customFormat="1" x14ac:dyDescent="0.25"/>
    <row r="667" s="83" customFormat="1" x14ac:dyDescent="0.25"/>
    <row r="668" s="83" customFormat="1" x14ac:dyDescent="0.25"/>
    <row r="669" s="83" customFormat="1" x14ac:dyDescent="0.25"/>
    <row r="670" s="83" customFormat="1" x14ac:dyDescent="0.25"/>
    <row r="671" s="83" customFormat="1" x14ac:dyDescent="0.25"/>
    <row r="672" s="83" customFormat="1" x14ac:dyDescent="0.25"/>
    <row r="673" s="83" customFormat="1" x14ac:dyDescent="0.25"/>
    <row r="674" s="83" customFormat="1" x14ac:dyDescent="0.25"/>
    <row r="675" s="83" customFormat="1" x14ac:dyDescent="0.25"/>
    <row r="676" s="83" customFormat="1" x14ac:dyDescent="0.25"/>
    <row r="677" s="83" customFormat="1" x14ac:dyDescent="0.25"/>
    <row r="678" s="83" customFormat="1" x14ac:dyDescent="0.25"/>
    <row r="679" s="83" customFormat="1" x14ac:dyDescent="0.25"/>
    <row r="680" s="83" customFormat="1" x14ac:dyDescent="0.25"/>
    <row r="681" s="83" customFormat="1" x14ac:dyDescent="0.25"/>
    <row r="682" s="83" customFormat="1" x14ac:dyDescent="0.25"/>
    <row r="683" s="83" customFormat="1" x14ac:dyDescent="0.25"/>
    <row r="684" s="83" customFormat="1" x14ac:dyDescent="0.25"/>
    <row r="685" s="83" customFormat="1" x14ac:dyDescent="0.25"/>
    <row r="686" s="83" customFormat="1" x14ac:dyDescent="0.25"/>
    <row r="687" s="83" customFormat="1" x14ac:dyDescent="0.25"/>
    <row r="688" s="83" customFormat="1" x14ac:dyDescent="0.25"/>
    <row r="689" s="83" customFormat="1" x14ac:dyDescent="0.25"/>
    <row r="690" s="83" customFormat="1" x14ac:dyDescent="0.25"/>
    <row r="691" s="83" customFormat="1" x14ac:dyDescent="0.25"/>
    <row r="692" s="83" customFormat="1" x14ac:dyDescent="0.25"/>
    <row r="693" s="83" customFormat="1" x14ac:dyDescent="0.25"/>
    <row r="694" s="83" customFormat="1" x14ac:dyDescent="0.25"/>
    <row r="695" s="83" customFormat="1" x14ac:dyDescent="0.25"/>
    <row r="696" s="83" customFormat="1" x14ac:dyDescent="0.25"/>
    <row r="697" s="83" customFormat="1" x14ac:dyDescent="0.25"/>
    <row r="698" s="83" customFormat="1" x14ac:dyDescent="0.25"/>
    <row r="699" s="83" customFormat="1" x14ac:dyDescent="0.25"/>
    <row r="700" s="83" customFormat="1" x14ac:dyDescent="0.25"/>
    <row r="701" s="83" customFormat="1" x14ac:dyDescent="0.25"/>
    <row r="702" s="83" customFormat="1" x14ac:dyDescent="0.25"/>
    <row r="703" s="83" customFormat="1" x14ac:dyDescent="0.25"/>
    <row r="704" s="83" customFormat="1" x14ac:dyDescent="0.25"/>
    <row r="705" s="83" customFormat="1" x14ac:dyDescent="0.25"/>
    <row r="706" s="83" customFormat="1" x14ac:dyDescent="0.25"/>
    <row r="707" s="83" customFormat="1" x14ac:dyDescent="0.25"/>
    <row r="708" s="83" customFormat="1" x14ac:dyDescent="0.25"/>
    <row r="709" s="83" customFormat="1" x14ac:dyDescent="0.25"/>
    <row r="710" s="83" customFormat="1" x14ac:dyDescent="0.25"/>
    <row r="711" s="83" customFormat="1" x14ac:dyDescent="0.25"/>
    <row r="712" s="83" customFormat="1" x14ac:dyDescent="0.25"/>
    <row r="713" s="83" customFormat="1" x14ac:dyDescent="0.25"/>
    <row r="714" s="83" customFormat="1" x14ac:dyDescent="0.25"/>
    <row r="715" s="83" customFormat="1" x14ac:dyDescent="0.25"/>
    <row r="716" s="83" customFormat="1" x14ac:dyDescent="0.25"/>
    <row r="717" s="83" customFormat="1" x14ac:dyDescent="0.25"/>
    <row r="718" s="83" customFormat="1" x14ac:dyDescent="0.25"/>
    <row r="719" s="83" customFormat="1" x14ac:dyDescent="0.25"/>
    <row r="720" s="83" customFormat="1" x14ac:dyDescent="0.25"/>
    <row r="721" s="83" customFormat="1" x14ac:dyDescent="0.25"/>
    <row r="722" s="83" customFormat="1" x14ac:dyDescent="0.25"/>
    <row r="723" s="83" customFormat="1" x14ac:dyDescent="0.25"/>
    <row r="724" s="83" customFormat="1" x14ac:dyDescent="0.25"/>
    <row r="725" s="83" customFormat="1" x14ac:dyDescent="0.25"/>
    <row r="726" s="83" customFormat="1" x14ac:dyDescent="0.25"/>
    <row r="727" s="83" customFormat="1" x14ac:dyDescent="0.25"/>
    <row r="728" s="83" customFormat="1" x14ac:dyDescent="0.25"/>
    <row r="729" s="83" customFormat="1" x14ac:dyDescent="0.25"/>
    <row r="730" s="83" customFormat="1" x14ac:dyDescent="0.25"/>
    <row r="731" s="83" customFormat="1" x14ac:dyDescent="0.25"/>
    <row r="732" s="83" customFormat="1" x14ac:dyDescent="0.25"/>
    <row r="733" s="83" customFormat="1" x14ac:dyDescent="0.25"/>
    <row r="734" s="83" customFormat="1" x14ac:dyDescent="0.25"/>
    <row r="735" s="83" customFormat="1" x14ac:dyDescent="0.25"/>
    <row r="736" s="83" customFormat="1" x14ac:dyDescent="0.25"/>
    <row r="737" s="83" customFormat="1" x14ac:dyDescent="0.25"/>
    <row r="738" s="83" customFormat="1" x14ac:dyDescent="0.25"/>
    <row r="739" s="83" customFormat="1" x14ac:dyDescent="0.25"/>
    <row r="740" s="83" customFormat="1" x14ac:dyDescent="0.25"/>
    <row r="741" s="83" customFormat="1" x14ac:dyDescent="0.25"/>
    <row r="742" s="83" customFormat="1" x14ac:dyDescent="0.25"/>
    <row r="743" s="83" customFormat="1" x14ac:dyDescent="0.25"/>
    <row r="744" s="83" customFormat="1" x14ac:dyDescent="0.25"/>
    <row r="745" s="83" customFormat="1" x14ac:dyDescent="0.25"/>
    <row r="746" s="83" customFormat="1" x14ac:dyDescent="0.25"/>
    <row r="747" s="83" customFormat="1" x14ac:dyDescent="0.25"/>
    <row r="748" s="83" customFormat="1" x14ac:dyDescent="0.25"/>
    <row r="749" s="83" customFormat="1" x14ac:dyDescent="0.25"/>
    <row r="750" s="83" customFormat="1" x14ac:dyDescent="0.25"/>
    <row r="751" s="83" customFormat="1" x14ac:dyDescent="0.25"/>
    <row r="752" s="83" customFormat="1" x14ac:dyDescent="0.25"/>
    <row r="753" s="83" customFormat="1" x14ac:dyDescent="0.25"/>
    <row r="754" s="83" customFormat="1" x14ac:dyDescent="0.25"/>
    <row r="755" s="83" customFormat="1" x14ac:dyDescent="0.25"/>
    <row r="756" s="83" customFormat="1" x14ac:dyDescent="0.25"/>
    <row r="757" s="83" customFormat="1" x14ac:dyDescent="0.25"/>
    <row r="758" s="83" customFormat="1" x14ac:dyDescent="0.25"/>
    <row r="759" s="83" customFormat="1" x14ac:dyDescent="0.25"/>
    <row r="760" s="83" customFormat="1" x14ac:dyDescent="0.25"/>
    <row r="761" s="83" customFormat="1" x14ac:dyDescent="0.25"/>
    <row r="762" s="83" customFormat="1" x14ac:dyDescent="0.25"/>
    <row r="763" s="83" customFormat="1" x14ac:dyDescent="0.25"/>
    <row r="764" s="83" customFormat="1" x14ac:dyDescent="0.25"/>
    <row r="765" s="83" customFormat="1" x14ac:dyDescent="0.25"/>
    <row r="766" s="83" customFormat="1" x14ac:dyDescent="0.25"/>
    <row r="767" s="83" customFormat="1" x14ac:dyDescent="0.25"/>
    <row r="768" s="83" customFormat="1" x14ac:dyDescent="0.25"/>
    <row r="769" s="83" customFormat="1" x14ac:dyDescent="0.25"/>
    <row r="770" s="83" customFormat="1" x14ac:dyDescent="0.25"/>
    <row r="771" s="83" customFormat="1" x14ac:dyDescent="0.25"/>
    <row r="772" s="83" customFormat="1" x14ac:dyDescent="0.25"/>
    <row r="773" s="83" customFormat="1" x14ac:dyDescent="0.25"/>
    <row r="774" s="83" customFormat="1" x14ac:dyDescent="0.25"/>
    <row r="775" s="83" customFormat="1" x14ac:dyDescent="0.25"/>
    <row r="776" s="83" customFormat="1" x14ac:dyDescent="0.25"/>
    <row r="777" s="83" customFormat="1" x14ac:dyDescent="0.25"/>
    <row r="778" s="83" customFormat="1" x14ac:dyDescent="0.25"/>
    <row r="779" s="83" customFormat="1" x14ac:dyDescent="0.25"/>
    <row r="780" s="83" customFormat="1" x14ac:dyDescent="0.25"/>
    <row r="781" s="83" customFormat="1" x14ac:dyDescent="0.25"/>
    <row r="782" s="83" customFormat="1" x14ac:dyDescent="0.25"/>
    <row r="783" s="83" customFormat="1" x14ac:dyDescent="0.25"/>
    <row r="784" s="83" customFormat="1" x14ac:dyDescent="0.25"/>
    <row r="785" s="83" customFormat="1" x14ac:dyDescent="0.25"/>
    <row r="786" s="83" customFormat="1" x14ac:dyDescent="0.25"/>
    <row r="787" s="83" customFormat="1" x14ac:dyDescent="0.25"/>
    <row r="788" s="83" customFormat="1" x14ac:dyDescent="0.25"/>
    <row r="789" s="83" customFormat="1" x14ac:dyDescent="0.25"/>
    <row r="790" s="83" customFormat="1" x14ac:dyDescent="0.25"/>
    <row r="791" s="83" customFormat="1" x14ac:dyDescent="0.25"/>
    <row r="792" s="83" customFormat="1" x14ac:dyDescent="0.25"/>
    <row r="793" s="83" customFormat="1" x14ac:dyDescent="0.25"/>
    <row r="794" s="83" customFormat="1" x14ac:dyDescent="0.25"/>
    <row r="795" s="83" customFormat="1" x14ac:dyDescent="0.25"/>
    <row r="796" s="83" customFormat="1" x14ac:dyDescent="0.25"/>
    <row r="797" s="83" customFormat="1" x14ac:dyDescent="0.25"/>
    <row r="798" s="83" customFormat="1" x14ac:dyDescent="0.25"/>
    <row r="799" s="83" customFormat="1" x14ac:dyDescent="0.25"/>
    <row r="800" s="83" customFormat="1" x14ac:dyDescent="0.25"/>
    <row r="801" s="83" customFormat="1" x14ac:dyDescent="0.25"/>
    <row r="802" s="83" customFormat="1" x14ac:dyDescent="0.25"/>
    <row r="803" s="83" customFormat="1" x14ac:dyDescent="0.25"/>
    <row r="804" s="83" customFormat="1" x14ac:dyDescent="0.25"/>
    <row r="805" s="83" customFormat="1" x14ac:dyDescent="0.25"/>
    <row r="806" s="83" customFormat="1" x14ac:dyDescent="0.25"/>
    <row r="807" s="83" customFormat="1" x14ac:dyDescent="0.25"/>
    <row r="808" s="83" customFormat="1" x14ac:dyDescent="0.25"/>
    <row r="809" s="83" customFormat="1" x14ac:dyDescent="0.25"/>
    <row r="810" s="83" customFormat="1" x14ac:dyDescent="0.25"/>
    <row r="811" s="83" customFormat="1" x14ac:dyDescent="0.25"/>
    <row r="812" s="83" customFormat="1" x14ac:dyDescent="0.25"/>
    <row r="813" s="83" customFormat="1" x14ac:dyDescent="0.25"/>
    <row r="814" s="83" customFormat="1" x14ac:dyDescent="0.25"/>
    <row r="815" s="83" customFormat="1" x14ac:dyDescent="0.25"/>
    <row r="816" s="83" customFormat="1" x14ac:dyDescent="0.25"/>
    <row r="817" s="83" customFormat="1" x14ac:dyDescent="0.25"/>
    <row r="818" s="83" customFormat="1" x14ac:dyDescent="0.25"/>
    <row r="819" s="83" customFormat="1" x14ac:dyDescent="0.25"/>
    <row r="820" s="83" customFormat="1" x14ac:dyDescent="0.25"/>
    <row r="821" s="83" customFormat="1" x14ac:dyDescent="0.25"/>
    <row r="822" s="83" customFormat="1" x14ac:dyDescent="0.25"/>
    <row r="823" s="83" customFormat="1" x14ac:dyDescent="0.25"/>
    <row r="824" s="83" customFormat="1" x14ac:dyDescent="0.25"/>
    <row r="825" s="83" customFormat="1" x14ac:dyDescent="0.25"/>
    <row r="826" s="83" customFormat="1" x14ac:dyDescent="0.25"/>
    <row r="827" s="83" customFormat="1" x14ac:dyDescent="0.25"/>
    <row r="828" s="83" customFormat="1" x14ac:dyDescent="0.25"/>
    <row r="829" s="83" customFormat="1" x14ac:dyDescent="0.25"/>
    <row r="830" s="83" customFormat="1" x14ac:dyDescent="0.25"/>
    <row r="831" s="83" customFormat="1" x14ac:dyDescent="0.25"/>
    <row r="832" s="83" customFormat="1" x14ac:dyDescent="0.25"/>
    <row r="833" s="83" customFormat="1" x14ac:dyDescent="0.25"/>
    <row r="834" s="83" customFormat="1" x14ac:dyDescent="0.25"/>
    <row r="835" s="83" customFormat="1" x14ac:dyDescent="0.25"/>
    <row r="836" s="83" customFormat="1" x14ac:dyDescent="0.25"/>
    <row r="837" s="83" customFormat="1" x14ac:dyDescent="0.25"/>
    <row r="838" s="83" customFormat="1" x14ac:dyDescent="0.25"/>
    <row r="839" s="83" customFormat="1" x14ac:dyDescent="0.25"/>
    <row r="840" s="83" customFormat="1" x14ac:dyDescent="0.25"/>
    <row r="841" s="83" customFormat="1" x14ac:dyDescent="0.25"/>
    <row r="842" s="83" customFormat="1" x14ac:dyDescent="0.25"/>
    <row r="843" s="83" customFormat="1" x14ac:dyDescent="0.25"/>
    <row r="844" s="83" customFormat="1" x14ac:dyDescent="0.25"/>
    <row r="845" s="83" customFormat="1" x14ac:dyDescent="0.25"/>
    <row r="846" s="83" customFormat="1" x14ac:dyDescent="0.25"/>
    <row r="847" s="83" customFormat="1" x14ac:dyDescent="0.25"/>
    <row r="848" s="83" customFormat="1" x14ac:dyDescent="0.25"/>
    <row r="849" s="83" customFormat="1" x14ac:dyDescent="0.25"/>
    <row r="850" s="83" customFormat="1" x14ac:dyDescent="0.25"/>
    <row r="851" s="83" customFormat="1" x14ac:dyDescent="0.25"/>
    <row r="852" s="83" customFormat="1" x14ac:dyDescent="0.25"/>
    <row r="853" s="83" customFormat="1" x14ac:dyDescent="0.25"/>
    <row r="854" s="83" customFormat="1" x14ac:dyDescent="0.25"/>
    <row r="855" s="83" customFormat="1" x14ac:dyDescent="0.25"/>
    <row r="856" s="83" customFormat="1" x14ac:dyDescent="0.25"/>
    <row r="857" s="83" customFormat="1" x14ac:dyDescent="0.25"/>
    <row r="858" s="83" customFormat="1" x14ac:dyDescent="0.25"/>
    <row r="859" s="83" customFormat="1" x14ac:dyDescent="0.25"/>
    <row r="860" s="83" customFormat="1" x14ac:dyDescent="0.25"/>
    <row r="861" s="83" customFormat="1" x14ac:dyDescent="0.25"/>
    <row r="862" s="83" customFormat="1" x14ac:dyDescent="0.25"/>
    <row r="863" s="83" customFormat="1" x14ac:dyDescent="0.25"/>
    <row r="864" s="83" customFormat="1" x14ac:dyDescent="0.25"/>
    <row r="865" s="83" customFormat="1" x14ac:dyDescent="0.25"/>
    <row r="866" s="83" customFormat="1" x14ac:dyDescent="0.25"/>
    <row r="867" s="83" customFormat="1" x14ac:dyDescent="0.25"/>
    <row r="868" s="83" customFormat="1" x14ac:dyDescent="0.25"/>
    <row r="869" s="83" customFormat="1" x14ac:dyDescent="0.25"/>
    <row r="870" s="83" customFormat="1" x14ac:dyDescent="0.25"/>
    <row r="871" s="83" customFormat="1" x14ac:dyDescent="0.25"/>
    <row r="872" s="83" customFormat="1" x14ac:dyDescent="0.25"/>
    <row r="873" s="83" customFormat="1" x14ac:dyDescent="0.25"/>
    <row r="874" s="83" customFormat="1" x14ac:dyDescent="0.25"/>
    <row r="875" s="83" customFormat="1" x14ac:dyDescent="0.25"/>
    <row r="876" s="83" customFormat="1" x14ac:dyDescent="0.25"/>
    <row r="877" s="83" customFormat="1" x14ac:dyDescent="0.25"/>
    <row r="878" s="83" customFormat="1" x14ac:dyDescent="0.25"/>
    <row r="879" s="83" customFormat="1" x14ac:dyDescent="0.25"/>
    <row r="880" s="83" customFormat="1" x14ac:dyDescent="0.25"/>
    <row r="881" s="83" customFormat="1" x14ac:dyDescent="0.25"/>
    <row r="882" s="83" customFormat="1" x14ac:dyDescent="0.25"/>
    <row r="883" s="83" customFormat="1" x14ac:dyDescent="0.25"/>
    <row r="884" s="83" customFormat="1" x14ac:dyDescent="0.25"/>
    <row r="885" s="83" customFormat="1" x14ac:dyDescent="0.25"/>
    <row r="886" s="83" customFormat="1" x14ac:dyDescent="0.25"/>
    <row r="887" s="83" customFormat="1" x14ac:dyDescent="0.25"/>
    <row r="888" s="83" customFormat="1" x14ac:dyDescent="0.25"/>
    <row r="889" s="83" customFormat="1" x14ac:dyDescent="0.25"/>
    <row r="890" s="83" customFormat="1" x14ac:dyDescent="0.25"/>
    <row r="891" s="83" customFormat="1" x14ac:dyDescent="0.25"/>
    <row r="892" s="83" customFormat="1" x14ac:dyDescent="0.25"/>
    <row r="893" s="83" customFormat="1" x14ac:dyDescent="0.25"/>
    <row r="894" s="83" customFormat="1" x14ac:dyDescent="0.25"/>
    <row r="895" s="83" customFormat="1" x14ac:dyDescent="0.25"/>
    <row r="896" s="83" customFormat="1" x14ac:dyDescent="0.25"/>
    <row r="897" s="83" customFormat="1" x14ac:dyDescent="0.25"/>
    <row r="898" s="83" customFormat="1" x14ac:dyDescent="0.25"/>
    <row r="899" s="83" customFormat="1" x14ac:dyDescent="0.25"/>
    <row r="900" s="83" customFormat="1" x14ac:dyDescent="0.25"/>
    <row r="901" s="83" customFormat="1" x14ac:dyDescent="0.25"/>
    <row r="902" s="83" customFormat="1" x14ac:dyDescent="0.25"/>
    <row r="903" s="83" customFormat="1" x14ac:dyDescent="0.25"/>
    <row r="904" s="83" customFormat="1" x14ac:dyDescent="0.25"/>
    <row r="905" s="83" customFormat="1" x14ac:dyDescent="0.25"/>
    <row r="906" s="83" customFormat="1" x14ac:dyDescent="0.25"/>
    <row r="907" s="83" customFormat="1" x14ac:dyDescent="0.25"/>
    <row r="908" s="83" customFormat="1" x14ac:dyDescent="0.25"/>
    <row r="909" s="83" customFormat="1" x14ac:dyDescent="0.25"/>
    <row r="910" s="83" customFormat="1" x14ac:dyDescent="0.25"/>
    <row r="911" s="83" customFormat="1" x14ac:dyDescent="0.25"/>
    <row r="912" s="83" customFormat="1" x14ac:dyDescent="0.25"/>
    <row r="913" s="83" customFormat="1" x14ac:dyDescent="0.25"/>
    <row r="914" s="83" customFormat="1" x14ac:dyDescent="0.25"/>
    <row r="915" s="83" customFormat="1" x14ac:dyDescent="0.25"/>
    <row r="916" s="83" customFormat="1" x14ac:dyDescent="0.25"/>
    <row r="917" s="83" customFormat="1" x14ac:dyDescent="0.25"/>
    <row r="918" s="83" customFormat="1" x14ac:dyDescent="0.25"/>
    <row r="919" s="83" customFormat="1" x14ac:dyDescent="0.25"/>
    <row r="920" s="83" customFormat="1" x14ac:dyDescent="0.25"/>
    <row r="921" s="83" customFormat="1" x14ac:dyDescent="0.25"/>
    <row r="922" s="83" customFormat="1" x14ac:dyDescent="0.25"/>
    <row r="923" s="83" customFormat="1" x14ac:dyDescent="0.25"/>
    <row r="924" s="83" customFormat="1" x14ac:dyDescent="0.25"/>
    <row r="925" s="83" customFormat="1" x14ac:dyDescent="0.25"/>
    <row r="926" s="83" customFormat="1" x14ac:dyDescent="0.25"/>
    <row r="927" s="83" customFormat="1" x14ac:dyDescent="0.25"/>
    <row r="928" s="83" customFormat="1" x14ac:dyDescent="0.25"/>
    <row r="929" s="83" customFormat="1" x14ac:dyDescent="0.25"/>
    <row r="930" s="83" customFormat="1" x14ac:dyDescent="0.25"/>
    <row r="931" s="83" customFormat="1" x14ac:dyDescent="0.25"/>
    <row r="932" s="83" customFormat="1" x14ac:dyDescent="0.25"/>
    <row r="933" s="83" customFormat="1" x14ac:dyDescent="0.25"/>
    <row r="934" s="83" customFormat="1" x14ac:dyDescent="0.25"/>
    <row r="935" s="83" customFormat="1" x14ac:dyDescent="0.25"/>
    <row r="936" s="83" customFormat="1" x14ac:dyDescent="0.25"/>
    <row r="937" s="83" customFormat="1" x14ac:dyDescent="0.25"/>
    <row r="938" s="83" customFormat="1" x14ac:dyDescent="0.25"/>
    <row r="939" s="83" customFormat="1" x14ac:dyDescent="0.25"/>
    <row r="940" s="83" customFormat="1" x14ac:dyDescent="0.25"/>
    <row r="941" s="83" customFormat="1" x14ac:dyDescent="0.25"/>
    <row r="942" s="83" customFormat="1" x14ac:dyDescent="0.25"/>
    <row r="943" s="83" customFormat="1" x14ac:dyDescent="0.25"/>
    <row r="944" s="83" customFormat="1" x14ac:dyDescent="0.25"/>
    <row r="945" s="83" customFormat="1" x14ac:dyDescent="0.25"/>
    <row r="946" s="83" customFormat="1" x14ac:dyDescent="0.25"/>
    <row r="947" s="83" customFormat="1" x14ac:dyDescent="0.25"/>
    <row r="948" s="83" customFormat="1" x14ac:dyDescent="0.25"/>
    <row r="949" s="83" customFormat="1" x14ac:dyDescent="0.25"/>
    <row r="950" s="83" customFormat="1" x14ac:dyDescent="0.25"/>
    <row r="951" s="83" customFormat="1" x14ac:dyDescent="0.25"/>
    <row r="952" s="83" customFormat="1" x14ac:dyDescent="0.25"/>
    <row r="953" s="83" customFormat="1" x14ac:dyDescent="0.25"/>
    <row r="954" s="83" customFormat="1" x14ac:dyDescent="0.25"/>
    <row r="955" s="83" customFormat="1" x14ac:dyDescent="0.25"/>
    <row r="956" s="83" customFormat="1" x14ac:dyDescent="0.25"/>
    <row r="957" s="83" customFormat="1" x14ac:dyDescent="0.25"/>
    <row r="958" s="83" customFormat="1" x14ac:dyDescent="0.25"/>
    <row r="959" s="83" customFormat="1" x14ac:dyDescent="0.25"/>
    <row r="960" s="83" customFormat="1" x14ac:dyDescent="0.25"/>
    <row r="961" s="83" customFormat="1" x14ac:dyDescent="0.25"/>
    <row r="962" s="83" customFormat="1" x14ac:dyDescent="0.25"/>
    <row r="963" s="83" customFormat="1" x14ac:dyDescent="0.25"/>
    <row r="964" s="83" customFormat="1" x14ac:dyDescent="0.25"/>
    <row r="965" s="83" customFormat="1" x14ac:dyDescent="0.25"/>
    <row r="966" s="83" customFormat="1" x14ac:dyDescent="0.25"/>
    <row r="967" s="83" customFormat="1" x14ac:dyDescent="0.25"/>
    <row r="968" s="83" customFormat="1" x14ac:dyDescent="0.25"/>
    <row r="969" s="83" customFormat="1" x14ac:dyDescent="0.25"/>
    <row r="970" s="83" customFormat="1" x14ac:dyDescent="0.25"/>
    <row r="971" s="83" customFormat="1" x14ac:dyDescent="0.25"/>
    <row r="972" s="83" customFormat="1" x14ac:dyDescent="0.25"/>
    <row r="973" s="83" customFormat="1" x14ac:dyDescent="0.25"/>
    <row r="974" s="83" customFormat="1" x14ac:dyDescent="0.25"/>
    <row r="975" s="83" customFormat="1" x14ac:dyDescent="0.25"/>
    <row r="976" s="83" customFormat="1" x14ac:dyDescent="0.25"/>
    <row r="977" s="83" customFormat="1" x14ac:dyDescent="0.25"/>
    <row r="978" s="83" customFormat="1" x14ac:dyDescent="0.25"/>
    <row r="979" s="83" customFormat="1" x14ac:dyDescent="0.25"/>
    <row r="980" s="83" customFormat="1" x14ac:dyDescent="0.25"/>
    <row r="981" s="83" customFormat="1" x14ac:dyDescent="0.25"/>
    <row r="982" s="83" customFormat="1" x14ac:dyDescent="0.25"/>
    <row r="983" s="83" customFormat="1" x14ac:dyDescent="0.25"/>
    <row r="984" s="83" customFormat="1" x14ac:dyDescent="0.25"/>
    <row r="985" s="83" customFormat="1" x14ac:dyDescent="0.25"/>
    <row r="986" s="83" customFormat="1" x14ac:dyDescent="0.25"/>
    <row r="987" s="83" customFormat="1" x14ac:dyDescent="0.25"/>
    <row r="988" s="83" customFormat="1" x14ac:dyDescent="0.25"/>
    <row r="989" s="83" customFormat="1" x14ac:dyDescent="0.25"/>
    <row r="990" s="83" customFormat="1" x14ac:dyDescent="0.25"/>
    <row r="991" s="83" customFormat="1" x14ac:dyDescent="0.25"/>
    <row r="992" s="83" customFormat="1" x14ac:dyDescent="0.25"/>
    <row r="993" s="83" customFormat="1" x14ac:dyDescent="0.25"/>
    <row r="994" s="83" customFormat="1" x14ac:dyDescent="0.25"/>
    <row r="995" s="83" customFormat="1" x14ac:dyDescent="0.25"/>
    <row r="996" s="83" customFormat="1" x14ac:dyDescent="0.25"/>
    <row r="997" s="83" customFormat="1" x14ac:dyDescent="0.25"/>
    <row r="998" s="83" customFormat="1" x14ac:dyDescent="0.25"/>
    <row r="999" s="83" customFormat="1" x14ac:dyDescent="0.25"/>
    <row r="1000" s="83" customFormat="1" x14ac:dyDescent="0.25"/>
    <row r="1001" s="83" customFormat="1" x14ac:dyDescent="0.25"/>
    <row r="1002" s="83" customFormat="1" x14ac:dyDescent="0.25"/>
    <row r="1003" s="83" customFormat="1" x14ac:dyDescent="0.25"/>
    <row r="1004" s="83" customFormat="1" x14ac:dyDescent="0.25"/>
    <row r="1005" s="83" customFormat="1" x14ac:dyDescent="0.25"/>
    <row r="1006" s="83" customFormat="1" x14ac:dyDescent="0.25"/>
    <row r="1007" s="83" customFormat="1" x14ac:dyDescent="0.25"/>
    <row r="1008" s="83" customFormat="1" x14ac:dyDescent="0.25"/>
    <row r="1009" s="83" customFormat="1" x14ac:dyDescent="0.25"/>
    <row r="1010" s="83" customFormat="1" x14ac:dyDescent="0.25"/>
    <row r="1011" s="83" customFormat="1" x14ac:dyDescent="0.25"/>
    <row r="1012" s="83" customFormat="1" x14ac:dyDescent="0.25"/>
    <row r="1013" s="83" customFormat="1" x14ac:dyDescent="0.25"/>
    <row r="1014" s="83" customFormat="1" x14ac:dyDescent="0.25"/>
    <row r="1015" s="83" customFormat="1" x14ac:dyDescent="0.25"/>
    <row r="1016" s="83" customFormat="1" x14ac:dyDescent="0.25"/>
    <row r="1017" s="83" customFormat="1" x14ac:dyDescent="0.25"/>
    <row r="1018" s="83" customFormat="1" x14ac:dyDescent="0.25"/>
    <row r="1019" s="83" customFormat="1" x14ac:dyDescent="0.25"/>
    <row r="1020" s="83" customFormat="1" x14ac:dyDescent="0.25"/>
    <row r="1021" s="83" customFormat="1" x14ac:dyDescent="0.25"/>
    <row r="1022" s="83" customFormat="1" x14ac:dyDescent="0.25"/>
    <row r="1023" s="83" customFormat="1" x14ac:dyDescent="0.25"/>
    <row r="1024" s="83" customFormat="1" x14ac:dyDescent="0.25"/>
    <row r="1025" s="83" customFormat="1" x14ac:dyDescent="0.25"/>
    <row r="1026" s="83" customFormat="1" x14ac:dyDescent="0.25"/>
    <row r="1027" s="83" customFormat="1" x14ac:dyDescent="0.25"/>
    <row r="1028" s="83" customFormat="1" x14ac:dyDescent="0.25"/>
    <row r="1029" s="83" customFormat="1" x14ac:dyDescent="0.25"/>
    <row r="1030" s="83" customFormat="1" x14ac:dyDescent="0.25"/>
    <row r="1031" s="83" customFormat="1" x14ac:dyDescent="0.25"/>
    <row r="1032" s="83" customFormat="1" x14ac:dyDescent="0.25"/>
    <row r="1033" s="83" customFormat="1" x14ac:dyDescent="0.25"/>
    <row r="1034" s="83" customFormat="1" x14ac:dyDescent="0.25"/>
    <row r="1035" s="83" customFormat="1" x14ac:dyDescent="0.25"/>
    <row r="1036" s="83" customFormat="1" x14ac:dyDescent="0.25"/>
    <row r="1037" s="83" customFormat="1" x14ac:dyDescent="0.25"/>
    <row r="1038" s="83" customFormat="1" x14ac:dyDescent="0.25"/>
    <row r="1039" s="83" customFormat="1" x14ac:dyDescent="0.25"/>
    <row r="1040" s="83" customFormat="1" x14ac:dyDescent="0.25"/>
    <row r="1041" s="83" customFormat="1" x14ac:dyDescent="0.25"/>
    <row r="1042" s="83" customFormat="1" x14ac:dyDescent="0.25"/>
    <row r="1043" s="83" customFormat="1" x14ac:dyDescent="0.25"/>
    <row r="1044" s="83" customFormat="1" x14ac:dyDescent="0.25"/>
    <row r="1045" s="83" customFormat="1" x14ac:dyDescent="0.25"/>
    <row r="1046" s="83" customFormat="1" x14ac:dyDescent="0.25"/>
    <row r="1047" s="83" customFormat="1" x14ac:dyDescent="0.25"/>
    <row r="1048" s="83" customFormat="1" x14ac:dyDescent="0.25"/>
    <row r="1049" s="83" customFormat="1" x14ac:dyDescent="0.25"/>
    <row r="1050" s="83" customFormat="1" x14ac:dyDescent="0.25"/>
    <row r="1051" s="83" customFormat="1" x14ac:dyDescent="0.25"/>
    <row r="1052" s="83" customFormat="1" x14ac:dyDescent="0.25"/>
    <row r="1053" s="83" customFormat="1" x14ac:dyDescent="0.25"/>
    <row r="1054" s="83" customFormat="1" x14ac:dyDescent="0.25"/>
    <row r="1055" s="83" customFormat="1" x14ac:dyDescent="0.25"/>
    <row r="1056" s="83" customFormat="1" x14ac:dyDescent="0.25"/>
    <row r="1057" s="83" customFormat="1" x14ac:dyDescent="0.25"/>
    <row r="1058" s="83" customFormat="1" x14ac:dyDescent="0.25"/>
    <row r="1059" s="83" customFormat="1" x14ac:dyDescent="0.25"/>
    <row r="1060" s="83" customFormat="1" x14ac:dyDescent="0.25"/>
    <row r="1061" s="83" customFormat="1" x14ac:dyDescent="0.25"/>
    <row r="1062" s="83" customFormat="1" x14ac:dyDescent="0.25"/>
    <row r="1063" s="83" customFormat="1" x14ac:dyDescent="0.25"/>
    <row r="1064" s="83" customFormat="1" x14ac:dyDescent="0.25"/>
    <row r="1065" s="83" customFormat="1" x14ac:dyDescent="0.25"/>
    <row r="1066" s="83" customFormat="1" x14ac:dyDescent="0.25"/>
    <row r="1067" s="83" customFormat="1" x14ac:dyDescent="0.25"/>
    <row r="1068" s="83" customFormat="1" x14ac:dyDescent="0.25"/>
    <row r="1069" s="83" customFormat="1" x14ac:dyDescent="0.25"/>
    <row r="1070" s="83" customFormat="1" x14ac:dyDescent="0.25"/>
    <row r="1071" s="83" customFormat="1" x14ac:dyDescent="0.25"/>
    <row r="1072" s="83" customFormat="1" x14ac:dyDescent="0.25"/>
    <row r="1073" s="83" customFormat="1" x14ac:dyDescent="0.25"/>
    <row r="1074" s="83" customFormat="1" x14ac:dyDescent="0.25"/>
    <row r="1075" s="83" customFormat="1" x14ac:dyDescent="0.25"/>
    <row r="1076" s="83" customFormat="1" x14ac:dyDescent="0.25"/>
    <row r="1077" s="83" customFormat="1" x14ac:dyDescent="0.25"/>
    <row r="1078" s="83" customFormat="1" x14ac:dyDescent="0.25"/>
    <row r="1079" s="83" customFormat="1" x14ac:dyDescent="0.25"/>
    <row r="1080" s="83" customFormat="1" x14ac:dyDescent="0.25"/>
    <row r="1081" s="83" customFormat="1" x14ac:dyDescent="0.25"/>
    <row r="1082" s="83" customFormat="1" x14ac:dyDescent="0.25"/>
    <row r="1083" s="83" customFormat="1" x14ac:dyDescent="0.25"/>
    <row r="1084" s="83" customFormat="1" x14ac:dyDescent="0.25"/>
    <row r="1085" s="83" customFormat="1" x14ac:dyDescent="0.25"/>
    <row r="1086" s="83" customFormat="1" x14ac:dyDescent="0.25"/>
    <row r="1087" s="83" customFormat="1" x14ac:dyDescent="0.25"/>
    <row r="1088" s="83" customFormat="1" x14ac:dyDescent="0.25"/>
    <row r="1089" s="83" customFormat="1" x14ac:dyDescent="0.25"/>
    <row r="1090" s="83" customFormat="1" x14ac:dyDescent="0.25"/>
    <row r="1091" s="83" customFormat="1" x14ac:dyDescent="0.25"/>
    <row r="1092" s="83" customFormat="1" x14ac:dyDescent="0.25"/>
    <row r="1093" s="83" customFormat="1" x14ac:dyDescent="0.25"/>
    <row r="1094" s="83" customFormat="1" x14ac:dyDescent="0.25"/>
    <row r="1095" s="83" customFormat="1" x14ac:dyDescent="0.25"/>
    <row r="1096" s="83" customFormat="1" x14ac:dyDescent="0.25"/>
    <row r="1097" s="83" customFormat="1" x14ac:dyDescent="0.25"/>
    <row r="1098" s="83" customFormat="1" x14ac:dyDescent="0.25"/>
    <row r="1099" s="83" customFormat="1" x14ac:dyDescent="0.25"/>
    <row r="1100" s="83" customFormat="1" x14ac:dyDescent="0.25"/>
    <row r="1101" s="83" customFormat="1" x14ac:dyDescent="0.25"/>
    <row r="1102" s="83" customFormat="1" x14ac:dyDescent="0.25"/>
    <row r="1103" s="83" customFormat="1" x14ac:dyDescent="0.25"/>
    <row r="1104" s="83" customFormat="1" x14ac:dyDescent="0.25"/>
    <row r="1105" s="83" customFormat="1" x14ac:dyDescent="0.25"/>
    <row r="1106" s="83" customFormat="1" x14ac:dyDescent="0.25"/>
    <row r="1107" s="83" customFormat="1" x14ac:dyDescent="0.25"/>
    <row r="1108" s="83" customFormat="1" x14ac:dyDescent="0.25"/>
    <row r="1109" s="83" customFormat="1" x14ac:dyDescent="0.25"/>
    <row r="1110" s="83" customFormat="1" x14ac:dyDescent="0.25"/>
    <row r="1111" s="83" customFormat="1" x14ac:dyDescent="0.25"/>
    <row r="1112" s="83" customFormat="1" x14ac:dyDescent="0.25"/>
    <row r="1113" s="83" customFormat="1" x14ac:dyDescent="0.25"/>
    <row r="1114" s="83" customFormat="1" x14ac:dyDescent="0.25"/>
    <row r="1115" s="83" customFormat="1" x14ac:dyDescent="0.25"/>
    <row r="1116" s="83" customFormat="1" x14ac:dyDescent="0.25"/>
    <row r="1117" s="83" customFormat="1" x14ac:dyDescent="0.25"/>
    <row r="1118" s="83" customFormat="1" x14ac:dyDescent="0.25"/>
    <row r="1119" s="83" customFormat="1" x14ac:dyDescent="0.25"/>
    <row r="1120" s="83" customFormat="1" x14ac:dyDescent="0.25"/>
    <row r="1121" s="83" customFormat="1" x14ac:dyDescent="0.25"/>
    <row r="1122" s="83" customFormat="1" x14ac:dyDescent="0.25"/>
    <row r="1123" s="83" customFormat="1" x14ac:dyDescent="0.25"/>
    <row r="1124" s="83" customFormat="1" x14ac:dyDescent="0.25"/>
    <row r="1125" s="83" customFormat="1" x14ac:dyDescent="0.25"/>
    <row r="1126" s="83" customFormat="1" x14ac:dyDescent="0.25"/>
    <row r="1127" s="83" customFormat="1" x14ac:dyDescent="0.25"/>
    <row r="1128" s="83" customFormat="1" x14ac:dyDescent="0.25"/>
    <row r="1129" s="83" customFormat="1" x14ac:dyDescent="0.25"/>
    <row r="1130" s="83" customFormat="1" x14ac:dyDescent="0.25"/>
    <row r="1131" s="83" customFormat="1" x14ac:dyDescent="0.25"/>
    <row r="1132" s="83" customFormat="1" x14ac:dyDescent="0.25"/>
    <row r="1133" s="83" customFormat="1" x14ac:dyDescent="0.25"/>
    <row r="1134" s="83" customFormat="1" x14ac:dyDescent="0.25"/>
    <row r="1135" s="83" customFormat="1" x14ac:dyDescent="0.25"/>
    <row r="1136" s="83" customFormat="1" x14ac:dyDescent="0.25"/>
    <row r="1137" s="83" customFormat="1" x14ac:dyDescent="0.25"/>
    <row r="1138" s="83" customFormat="1" x14ac:dyDescent="0.25"/>
    <row r="1139" s="83" customFormat="1" x14ac:dyDescent="0.25"/>
    <row r="1140" s="83" customFormat="1" x14ac:dyDescent="0.25"/>
    <row r="1141" s="83" customFormat="1" x14ac:dyDescent="0.25"/>
    <row r="1142" s="83" customFormat="1" x14ac:dyDescent="0.25"/>
    <row r="1143" s="83" customFormat="1" x14ac:dyDescent="0.25"/>
    <row r="1144" s="83" customFormat="1" x14ac:dyDescent="0.25"/>
    <row r="1145" s="83" customFormat="1" x14ac:dyDescent="0.25"/>
    <row r="1146" s="83" customFormat="1" x14ac:dyDescent="0.25"/>
    <row r="1147" s="83" customFormat="1" x14ac:dyDescent="0.25"/>
    <row r="1148" s="83" customFormat="1" x14ac:dyDescent="0.25"/>
    <row r="1149" s="83" customFormat="1" x14ac:dyDescent="0.25"/>
    <row r="1150" s="83" customFormat="1" x14ac:dyDescent="0.25"/>
    <row r="1151" s="83" customFormat="1" x14ac:dyDescent="0.25"/>
    <row r="1152" s="83" customFormat="1" x14ac:dyDescent="0.25"/>
    <row r="1153" s="83" customFormat="1" x14ac:dyDescent="0.25"/>
    <row r="1154" s="83" customFormat="1" x14ac:dyDescent="0.25"/>
    <row r="1155" s="83" customFormat="1" x14ac:dyDescent="0.25"/>
    <row r="1156" s="83" customFormat="1" x14ac:dyDescent="0.25"/>
    <row r="1157" s="83" customFormat="1" x14ac:dyDescent="0.25"/>
    <row r="1158" s="83" customFormat="1" x14ac:dyDescent="0.25"/>
    <row r="1159" s="83" customFormat="1" x14ac:dyDescent="0.25"/>
    <row r="1160" s="83" customFormat="1" x14ac:dyDescent="0.25"/>
    <row r="1161" s="83" customFormat="1" x14ac:dyDescent="0.25"/>
    <row r="1162" s="83" customFormat="1" x14ac:dyDescent="0.25"/>
    <row r="1163" s="83" customFormat="1" x14ac:dyDescent="0.25"/>
    <row r="1164" s="83" customFormat="1" x14ac:dyDescent="0.25"/>
    <row r="1165" s="83" customFormat="1" x14ac:dyDescent="0.25"/>
    <row r="1166" s="83" customFormat="1" x14ac:dyDescent="0.25"/>
    <row r="1167" s="83" customFormat="1" x14ac:dyDescent="0.25"/>
    <row r="1168" s="83" customFormat="1" x14ac:dyDescent="0.25"/>
    <row r="1169" s="83" customFormat="1" x14ac:dyDescent="0.25"/>
    <row r="1170" s="83" customFormat="1" x14ac:dyDescent="0.25"/>
    <row r="1171" s="83" customFormat="1" x14ac:dyDescent="0.25"/>
    <row r="1172" s="83" customFormat="1" x14ac:dyDescent="0.25"/>
    <row r="1173" s="83" customFormat="1" x14ac:dyDescent="0.25"/>
    <row r="1174" s="83" customFormat="1" x14ac:dyDescent="0.25"/>
    <row r="1175" s="83" customFormat="1" x14ac:dyDescent="0.25"/>
    <row r="1176" s="83" customFormat="1" x14ac:dyDescent="0.25"/>
    <row r="1177" s="83" customFormat="1" x14ac:dyDescent="0.25"/>
    <row r="1178" s="83" customFormat="1" x14ac:dyDescent="0.25"/>
    <row r="1179" s="83" customFormat="1" x14ac:dyDescent="0.25"/>
    <row r="1180" s="83" customFormat="1" x14ac:dyDescent="0.25"/>
    <row r="1181" s="83" customFormat="1" x14ac:dyDescent="0.25"/>
    <row r="1182" s="83" customFormat="1" x14ac:dyDescent="0.25"/>
    <row r="1183" s="83" customFormat="1" x14ac:dyDescent="0.25"/>
    <row r="1184" s="83" customFormat="1" x14ac:dyDescent="0.25"/>
    <row r="1185" s="83" customFormat="1" x14ac:dyDescent="0.25"/>
    <row r="1186" s="83" customFormat="1" x14ac:dyDescent="0.25"/>
    <row r="1187" s="83" customFormat="1" x14ac:dyDescent="0.25"/>
    <row r="1188" s="83" customFormat="1" x14ac:dyDescent="0.25"/>
    <row r="1189" s="83" customFormat="1" x14ac:dyDescent="0.25"/>
    <row r="1190" s="83" customFormat="1" x14ac:dyDescent="0.25"/>
    <row r="1191" s="83" customFormat="1" x14ac:dyDescent="0.25"/>
    <row r="1192" s="83" customFormat="1" x14ac:dyDescent="0.25"/>
    <row r="1193" s="83" customFormat="1" x14ac:dyDescent="0.25"/>
    <row r="1194" s="83" customFormat="1" x14ac:dyDescent="0.25"/>
    <row r="1195" s="83" customFormat="1" x14ac:dyDescent="0.25"/>
    <row r="1196" s="83" customFormat="1" x14ac:dyDescent="0.25"/>
    <row r="1197" s="83" customFormat="1" x14ac:dyDescent="0.25"/>
    <row r="1198" s="83" customFormat="1" x14ac:dyDescent="0.25"/>
    <row r="1199" s="83" customFormat="1" x14ac:dyDescent="0.25"/>
    <row r="1200" s="83" customFormat="1" x14ac:dyDescent="0.25"/>
    <row r="1201" s="83" customFormat="1" x14ac:dyDescent="0.25"/>
    <row r="1202" s="83" customFormat="1" x14ac:dyDescent="0.25"/>
    <row r="1203" s="83" customFormat="1" x14ac:dyDescent="0.25"/>
    <row r="1204" s="83" customFormat="1" x14ac:dyDescent="0.25"/>
    <row r="1205" s="83" customFormat="1" x14ac:dyDescent="0.25"/>
    <row r="1206" s="83" customFormat="1" x14ac:dyDescent="0.25"/>
    <row r="1207" s="83" customFormat="1" x14ac:dyDescent="0.25"/>
    <row r="1208" s="83" customFormat="1" x14ac:dyDescent="0.25"/>
    <row r="1209" s="83" customFormat="1" x14ac:dyDescent="0.25"/>
    <row r="1210" s="83" customFormat="1" x14ac:dyDescent="0.25"/>
    <row r="1211" s="83" customFormat="1" x14ac:dyDescent="0.25"/>
    <row r="1212" s="83" customFormat="1" x14ac:dyDescent="0.25"/>
    <row r="1213" s="83" customFormat="1" x14ac:dyDescent="0.25"/>
    <row r="1214" s="83" customFormat="1" x14ac:dyDescent="0.25"/>
    <row r="1215" s="83" customFormat="1" x14ac:dyDescent="0.25"/>
    <row r="1216" s="83" customFormat="1" x14ac:dyDescent="0.25"/>
    <row r="1217" s="83" customFormat="1" x14ac:dyDescent="0.25"/>
    <row r="1218" s="83" customFormat="1" x14ac:dyDescent="0.25"/>
    <row r="1219" s="83" customFormat="1" x14ac:dyDescent="0.25"/>
    <row r="1220" s="83" customFormat="1" x14ac:dyDescent="0.25"/>
    <row r="1221" s="83" customFormat="1" x14ac:dyDescent="0.25"/>
    <row r="1222" s="83" customFormat="1" x14ac:dyDescent="0.25"/>
    <row r="1223" s="83" customFormat="1" x14ac:dyDescent="0.25"/>
    <row r="1224" s="83" customFormat="1" x14ac:dyDescent="0.25"/>
    <row r="1225" s="83" customFormat="1" x14ac:dyDescent="0.25"/>
    <row r="1226" s="83" customFormat="1" x14ac:dyDescent="0.25"/>
    <row r="1227" s="83" customFormat="1" x14ac:dyDescent="0.25"/>
    <row r="1228" s="83" customFormat="1" x14ac:dyDescent="0.25"/>
    <row r="1229" s="83" customFormat="1" x14ac:dyDescent="0.25"/>
    <row r="1230" s="83" customFormat="1" x14ac:dyDescent="0.25"/>
    <row r="1231" s="83" customFormat="1" x14ac:dyDescent="0.25"/>
    <row r="1232" s="83" customFormat="1" x14ac:dyDescent="0.25"/>
    <row r="1233" s="83" customFormat="1" x14ac:dyDescent="0.25"/>
    <row r="1234" s="83" customFormat="1" x14ac:dyDescent="0.25"/>
    <row r="1235" s="83" customFormat="1" x14ac:dyDescent="0.25"/>
    <row r="1236" s="83" customFormat="1" x14ac:dyDescent="0.25"/>
    <row r="1237" s="83" customFormat="1" x14ac:dyDescent="0.25"/>
    <row r="1238" s="83" customFormat="1" x14ac:dyDescent="0.25"/>
    <row r="1239" s="83" customFormat="1" x14ac:dyDescent="0.25"/>
    <row r="1240" s="83" customFormat="1" x14ac:dyDescent="0.25"/>
    <row r="1241" s="83" customFormat="1" x14ac:dyDescent="0.25"/>
    <row r="1242" s="83" customFormat="1" x14ac:dyDescent="0.25"/>
    <row r="1243" s="83" customFormat="1" x14ac:dyDescent="0.25"/>
    <row r="1244" s="83" customFormat="1" x14ac:dyDescent="0.25"/>
    <row r="1245" s="83" customFormat="1" x14ac:dyDescent="0.25"/>
    <row r="1246" s="83" customFormat="1" x14ac:dyDescent="0.25"/>
    <row r="1247" s="83" customFormat="1" x14ac:dyDescent="0.25"/>
    <row r="1248" s="83" customFormat="1" x14ac:dyDescent="0.25"/>
    <row r="1249" s="83" customFormat="1" x14ac:dyDescent="0.25"/>
    <row r="1250" s="83" customFormat="1" x14ac:dyDescent="0.25"/>
    <row r="1251" s="83" customFormat="1" x14ac:dyDescent="0.25"/>
    <row r="1252" s="83" customFormat="1" x14ac:dyDescent="0.25"/>
    <row r="1253" s="83" customFormat="1" x14ac:dyDescent="0.25"/>
    <row r="1254" s="83" customFormat="1" x14ac:dyDescent="0.25"/>
    <row r="1255" s="83" customFormat="1" x14ac:dyDescent="0.25"/>
    <row r="1256" s="83" customFormat="1" x14ac:dyDescent="0.25"/>
    <row r="1257" s="83" customFormat="1" x14ac:dyDescent="0.25"/>
    <row r="1258" s="83" customFormat="1" x14ac:dyDescent="0.25"/>
    <row r="1259" s="83" customFormat="1" x14ac:dyDescent="0.25"/>
    <row r="1260" s="83" customFormat="1" x14ac:dyDescent="0.25"/>
    <row r="1261" s="83" customFormat="1" x14ac:dyDescent="0.25"/>
    <row r="1262" s="83" customFormat="1" x14ac:dyDescent="0.25"/>
    <row r="1263" s="83" customFormat="1" x14ac:dyDescent="0.25"/>
    <row r="1264" s="83" customFormat="1" x14ac:dyDescent="0.25"/>
    <row r="1265" s="83" customFormat="1" x14ac:dyDescent="0.25"/>
    <row r="1266" s="83" customFormat="1" x14ac:dyDescent="0.25"/>
    <row r="1267" s="83" customFormat="1" x14ac:dyDescent="0.25"/>
    <row r="1268" s="83" customFormat="1" x14ac:dyDescent="0.25"/>
    <row r="1269" s="83" customFormat="1" x14ac:dyDescent="0.25"/>
    <row r="1270" s="83" customFormat="1" x14ac:dyDescent="0.25"/>
    <row r="1271" s="83" customFormat="1" x14ac:dyDescent="0.25"/>
    <row r="1272" s="83" customFormat="1" x14ac:dyDescent="0.25"/>
    <row r="1273" s="83" customFormat="1" x14ac:dyDescent="0.25"/>
    <row r="1274" s="83" customFormat="1" x14ac:dyDescent="0.25"/>
    <row r="1275" s="83" customFormat="1" x14ac:dyDescent="0.25"/>
    <row r="1276" s="83" customFormat="1" x14ac:dyDescent="0.25"/>
    <row r="1277" s="83" customFormat="1" x14ac:dyDescent="0.25"/>
    <row r="1278" s="83" customFormat="1" x14ac:dyDescent="0.25"/>
    <row r="1279" s="83" customFormat="1" x14ac:dyDescent="0.25"/>
    <row r="1280" s="83" customFormat="1" x14ac:dyDescent="0.25"/>
    <row r="1281" s="83" customFormat="1" x14ac:dyDescent="0.25"/>
    <row r="1282" s="83" customFormat="1" x14ac:dyDescent="0.25"/>
    <row r="1283" s="83" customFormat="1" x14ac:dyDescent="0.25"/>
    <row r="1284" s="83" customFormat="1" x14ac:dyDescent="0.25"/>
    <row r="1285" s="83" customFormat="1" x14ac:dyDescent="0.25"/>
    <row r="1286" s="83" customFormat="1" x14ac:dyDescent="0.25"/>
    <row r="1287" s="83" customFormat="1" x14ac:dyDescent="0.25"/>
    <row r="1288" s="83" customFormat="1" x14ac:dyDescent="0.25"/>
    <row r="1289" s="83" customFormat="1" x14ac:dyDescent="0.25"/>
    <row r="1290" s="83" customFormat="1" x14ac:dyDescent="0.25"/>
    <row r="1291" s="83" customFormat="1" x14ac:dyDescent="0.25"/>
    <row r="1292" s="83" customFormat="1" x14ac:dyDescent="0.25"/>
    <row r="1293" s="83" customFormat="1" x14ac:dyDescent="0.25"/>
    <row r="1294" s="83" customFormat="1" x14ac:dyDescent="0.25"/>
    <row r="1295" s="83" customFormat="1" x14ac:dyDescent="0.25"/>
    <row r="1296" s="83" customFormat="1" x14ac:dyDescent="0.25"/>
    <row r="1297" s="83" customFormat="1" x14ac:dyDescent="0.25"/>
    <row r="1298" s="83" customFormat="1" x14ac:dyDescent="0.25"/>
    <row r="1299" s="83" customFormat="1" x14ac:dyDescent="0.25"/>
    <row r="1300" s="83" customFormat="1" x14ac:dyDescent="0.25"/>
    <row r="1301" s="83" customFormat="1" x14ac:dyDescent="0.25"/>
    <row r="1302" s="83" customFormat="1" x14ac:dyDescent="0.25"/>
    <row r="1303" s="83" customFormat="1" x14ac:dyDescent="0.25"/>
    <row r="1304" s="83" customFormat="1" x14ac:dyDescent="0.25"/>
    <row r="1305" s="83" customFormat="1" x14ac:dyDescent="0.25"/>
    <row r="1306" s="83" customFormat="1" x14ac:dyDescent="0.25"/>
    <row r="1307" s="83" customFormat="1" x14ac:dyDescent="0.25"/>
    <row r="1308" s="83" customFormat="1" x14ac:dyDescent="0.25"/>
    <row r="1309" s="83" customFormat="1" x14ac:dyDescent="0.25"/>
    <row r="1310" s="83" customFormat="1" x14ac:dyDescent="0.25"/>
    <row r="1311" s="83" customFormat="1" x14ac:dyDescent="0.25"/>
    <row r="1312" s="83" customFormat="1" x14ac:dyDescent="0.25"/>
    <row r="1313" s="83" customFormat="1" x14ac:dyDescent="0.25"/>
    <row r="1314" s="83" customFormat="1" x14ac:dyDescent="0.25"/>
    <row r="1315" s="83" customFormat="1" x14ac:dyDescent="0.25"/>
    <row r="1316" s="83" customFormat="1" x14ac:dyDescent="0.25"/>
    <row r="1317" s="83" customFormat="1" x14ac:dyDescent="0.25"/>
    <row r="1318" s="83" customFormat="1" x14ac:dyDescent="0.25"/>
    <row r="1319" s="83" customFormat="1" x14ac:dyDescent="0.25"/>
    <row r="1320" s="83" customFormat="1" x14ac:dyDescent="0.25"/>
    <row r="1321" s="83" customFormat="1" x14ac:dyDescent="0.25"/>
    <row r="1322" s="83" customFormat="1" x14ac:dyDescent="0.25"/>
    <row r="1323" s="83" customFormat="1" x14ac:dyDescent="0.25"/>
    <row r="1324" s="83" customFormat="1" x14ac:dyDescent="0.25"/>
    <row r="1325" s="83" customFormat="1" x14ac:dyDescent="0.25"/>
    <row r="1326" s="83" customFormat="1" x14ac:dyDescent="0.25"/>
    <row r="1327" s="83" customFormat="1" x14ac:dyDescent="0.25"/>
    <row r="1328" s="83" customFormat="1" x14ac:dyDescent="0.25"/>
    <row r="1329" s="83" customFormat="1" x14ac:dyDescent="0.25"/>
    <row r="1330" s="83" customFormat="1" x14ac:dyDescent="0.25"/>
    <row r="1331" s="83" customFormat="1" x14ac:dyDescent="0.25"/>
    <row r="1332" s="83" customFormat="1" x14ac:dyDescent="0.25"/>
    <row r="1333" s="83" customFormat="1" x14ac:dyDescent="0.25"/>
    <row r="1334" s="83" customFormat="1" x14ac:dyDescent="0.25"/>
    <row r="1335" s="83" customFormat="1" x14ac:dyDescent="0.25"/>
    <row r="1336" s="83" customFormat="1" x14ac:dyDescent="0.25"/>
    <row r="1337" s="83" customFormat="1" x14ac:dyDescent="0.25"/>
    <row r="1338" s="83" customFormat="1" x14ac:dyDescent="0.25"/>
    <row r="1339" s="83" customFormat="1" x14ac:dyDescent="0.25"/>
    <row r="1340" s="83" customFormat="1" x14ac:dyDescent="0.25"/>
    <row r="1341" s="83" customFormat="1" x14ac:dyDescent="0.25"/>
    <row r="1342" s="83" customFormat="1" x14ac:dyDescent="0.25"/>
    <row r="1343" s="83" customFormat="1" x14ac:dyDescent="0.25"/>
    <row r="1344" s="83" customFormat="1" x14ac:dyDescent="0.25"/>
    <row r="1345" s="83" customFormat="1" x14ac:dyDescent="0.25"/>
    <row r="1346" s="83" customFormat="1" x14ac:dyDescent="0.25"/>
    <row r="1347" s="83" customFormat="1" x14ac:dyDescent="0.25"/>
    <row r="1348" s="83" customFormat="1" x14ac:dyDescent="0.25"/>
    <row r="1349" s="83" customFormat="1" x14ac:dyDescent="0.25"/>
    <row r="1350" s="83" customFormat="1" x14ac:dyDescent="0.25"/>
    <row r="1351" s="83" customFormat="1" x14ac:dyDescent="0.25"/>
    <row r="1352" s="83" customFormat="1" x14ac:dyDescent="0.25"/>
    <row r="1353" s="83" customFormat="1" x14ac:dyDescent="0.25"/>
    <row r="1354" s="83" customFormat="1" x14ac:dyDescent="0.25"/>
    <row r="1355" s="83" customFormat="1" x14ac:dyDescent="0.25"/>
    <row r="1356" s="83" customFormat="1" x14ac:dyDescent="0.25"/>
    <row r="1357" s="83" customFormat="1" x14ac:dyDescent="0.25"/>
    <row r="1358" s="83" customFormat="1" x14ac:dyDescent="0.25"/>
    <row r="1359" s="83" customFormat="1" x14ac:dyDescent="0.25"/>
    <row r="1360" s="83" customFormat="1" x14ac:dyDescent="0.25"/>
    <row r="1361" s="83" customFormat="1" x14ac:dyDescent="0.25"/>
    <row r="1362" s="83" customFormat="1" x14ac:dyDescent="0.25"/>
    <row r="1363" s="83" customFormat="1" x14ac:dyDescent="0.25"/>
    <row r="1364" s="83" customFormat="1" x14ac:dyDescent="0.25"/>
    <row r="1365" s="83" customFormat="1" x14ac:dyDescent="0.25"/>
    <row r="1366" s="83" customFormat="1" x14ac:dyDescent="0.25"/>
    <row r="1367" s="83" customFormat="1" x14ac:dyDescent="0.25"/>
    <row r="1368" s="83" customFormat="1" x14ac:dyDescent="0.25"/>
    <row r="1369" s="83" customFormat="1" x14ac:dyDescent="0.25"/>
    <row r="1370" s="83" customFormat="1" x14ac:dyDescent="0.25"/>
    <row r="1371" s="83" customFormat="1" x14ac:dyDescent="0.25"/>
    <row r="1372" s="83" customFormat="1" x14ac:dyDescent="0.25"/>
    <row r="1373" s="83" customFormat="1" x14ac:dyDescent="0.25"/>
    <row r="1374" s="83" customFormat="1" x14ac:dyDescent="0.25"/>
    <row r="1375" s="83" customFormat="1" x14ac:dyDescent="0.25"/>
    <row r="1376" s="83" customFormat="1" x14ac:dyDescent="0.25"/>
    <row r="1377" s="83" customFormat="1" x14ac:dyDescent="0.25"/>
    <row r="1378" s="83" customFormat="1" x14ac:dyDescent="0.25"/>
    <row r="1379" s="83" customFormat="1" x14ac:dyDescent="0.25"/>
    <row r="1380" s="83" customFormat="1" x14ac:dyDescent="0.25"/>
    <row r="1381" s="83" customFormat="1" x14ac:dyDescent="0.25"/>
    <row r="1382" s="83" customFormat="1" x14ac:dyDescent="0.25"/>
    <row r="1383" s="83" customFormat="1" x14ac:dyDescent="0.25"/>
    <row r="1384" s="83" customFormat="1" x14ac:dyDescent="0.25"/>
    <row r="1385" s="83" customFormat="1" x14ac:dyDescent="0.25"/>
    <row r="1386" s="83" customFormat="1" x14ac:dyDescent="0.25"/>
    <row r="1387" s="83" customFormat="1" x14ac:dyDescent="0.25"/>
    <row r="1388" s="83" customFormat="1" x14ac:dyDescent="0.25"/>
    <row r="1389" s="83" customFormat="1" x14ac:dyDescent="0.25"/>
    <row r="1390" s="83" customFormat="1" x14ac:dyDescent="0.25"/>
    <row r="1391" s="83" customFormat="1" x14ac:dyDescent="0.25"/>
    <row r="1392" s="83" customFormat="1" x14ac:dyDescent="0.25"/>
    <row r="1393" s="83" customFormat="1" x14ac:dyDescent="0.25"/>
    <row r="1394" s="83" customFormat="1" x14ac:dyDescent="0.25"/>
    <row r="1395" s="83" customFormat="1" x14ac:dyDescent="0.25"/>
    <row r="1396" s="83" customFormat="1" x14ac:dyDescent="0.25"/>
    <row r="1397" s="83" customFormat="1" x14ac:dyDescent="0.25"/>
    <row r="1398" s="83" customFormat="1" x14ac:dyDescent="0.25"/>
    <row r="1399" s="83" customFormat="1" x14ac:dyDescent="0.25"/>
    <row r="1400" s="83" customFormat="1" x14ac:dyDescent="0.25"/>
    <row r="1401" s="83" customFormat="1" x14ac:dyDescent="0.25"/>
    <row r="1402" s="83" customFormat="1" x14ac:dyDescent="0.25"/>
    <row r="1403" s="83" customFormat="1" x14ac:dyDescent="0.25"/>
    <row r="1404" s="83" customFormat="1" x14ac:dyDescent="0.25"/>
    <row r="1405" s="83" customFormat="1" x14ac:dyDescent="0.25"/>
    <row r="1406" s="83" customFormat="1" x14ac:dyDescent="0.25"/>
    <row r="1407" s="83" customFormat="1" x14ac:dyDescent="0.25"/>
    <row r="1408" s="83" customFormat="1" x14ac:dyDescent="0.25"/>
    <row r="1409" s="83" customFormat="1" x14ac:dyDescent="0.25"/>
    <row r="1410" s="83" customFormat="1" x14ac:dyDescent="0.25"/>
    <row r="1411" s="83" customFormat="1" x14ac:dyDescent="0.25"/>
    <row r="1412" s="83" customFormat="1" x14ac:dyDescent="0.25"/>
    <row r="1413" s="83" customFormat="1" x14ac:dyDescent="0.25"/>
    <row r="1414" s="83" customFormat="1" x14ac:dyDescent="0.25"/>
    <row r="1415" s="83" customFormat="1" x14ac:dyDescent="0.25"/>
    <row r="1416" s="83" customFormat="1" x14ac:dyDescent="0.25"/>
    <row r="1417" s="83" customFormat="1" x14ac:dyDescent="0.25"/>
    <row r="1418" s="83" customFormat="1" x14ac:dyDescent="0.25"/>
    <row r="1419" s="83" customFormat="1" x14ac:dyDescent="0.25"/>
    <row r="1420" s="83" customFormat="1" x14ac:dyDescent="0.25"/>
    <row r="1421" s="83" customFormat="1" x14ac:dyDescent="0.25"/>
    <row r="1422" s="83" customFormat="1" x14ac:dyDescent="0.25"/>
    <row r="1423" s="83" customFormat="1" x14ac:dyDescent="0.25"/>
    <row r="1424" s="83" customFormat="1" x14ac:dyDescent="0.25"/>
    <row r="1425" s="83" customFormat="1" x14ac:dyDescent="0.25"/>
    <row r="1426" s="83" customFormat="1" x14ac:dyDescent="0.25"/>
    <row r="1427" s="83" customFormat="1" x14ac:dyDescent="0.25"/>
    <row r="1428" s="83" customFormat="1" x14ac:dyDescent="0.25"/>
    <row r="1429" s="83" customFormat="1" x14ac:dyDescent="0.25"/>
    <row r="1430" s="83" customFormat="1" x14ac:dyDescent="0.25"/>
    <row r="1431" s="83" customFormat="1" x14ac:dyDescent="0.25"/>
    <row r="1432" s="83" customFormat="1" x14ac:dyDescent="0.25"/>
    <row r="1433" s="83" customFormat="1" x14ac:dyDescent="0.25"/>
    <row r="1434" s="83" customFormat="1" x14ac:dyDescent="0.25"/>
    <row r="1435" s="83" customFormat="1" x14ac:dyDescent="0.25"/>
    <row r="1436" s="83" customFormat="1" x14ac:dyDescent="0.25"/>
    <row r="1437" s="83" customFormat="1" x14ac:dyDescent="0.25"/>
    <row r="1438" s="83" customFormat="1" x14ac:dyDescent="0.25"/>
    <row r="1439" s="83" customFormat="1" x14ac:dyDescent="0.25"/>
    <row r="1440" s="83" customFormat="1" x14ac:dyDescent="0.25"/>
    <row r="1441" s="83" customFormat="1" x14ac:dyDescent="0.25"/>
    <row r="1442" s="83" customFormat="1" x14ac:dyDescent="0.25"/>
    <row r="1443" s="83" customFormat="1" x14ac:dyDescent="0.25"/>
    <row r="1444" s="83" customFormat="1" x14ac:dyDescent="0.25"/>
    <row r="1445" s="83" customFormat="1" x14ac:dyDescent="0.25"/>
    <row r="1446" s="83" customFormat="1" x14ac:dyDescent="0.25"/>
    <row r="1447" s="83" customFormat="1" x14ac:dyDescent="0.25"/>
    <row r="1448" s="83" customFormat="1" x14ac:dyDescent="0.25"/>
    <row r="1449" s="83" customFormat="1" x14ac:dyDescent="0.25"/>
    <row r="1450" s="83" customFormat="1" x14ac:dyDescent="0.25"/>
    <row r="1451" s="83" customFormat="1" x14ac:dyDescent="0.25"/>
    <row r="1452" s="83" customFormat="1" x14ac:dyDescent="0.25"/>
    <row r="1453" s="83" customFormat="1" x14ac:dyDescent="0.25"/>
    <row r="1454" s="83" customFormat="1" x14ac:dyDescent="0.25"/>
    <row r="1455" s="83" customFormat="1" x14ac:dyDescent="0.25"/>
    <row r="1456" s="83" customFormat="1" x14ac:dyDescent="0.25"/>
    <row r="1457" s="83" customFormat="1" x14ac:dyDescent="0.25"/>
    <row r="1458" s="83" customFormat="1" x14ac:dyDescent="0.25"/>
    <row r="1459" s="83" customFormat="1" x14ac:dyDescent="0.25"/>
    <row r="1460" s="83" customFormat="1" x14ac:dyDescent="0.25"/>
    <row r="1461" s="83" customFormat="1" x14ac:dyDescent="0.25"/>
    <row r="1462" s="83" customFormat="1" x14ac:dyDescent="0.25"/>
    <row r="1463" s="83" customFormat="1" x14ac:dyDescent="0.25"/>
    <row r="1464" s="83" customFormat="1" x14ac:dyDescent="0.25"/>
    <row r="1465" s="83" customFormat="1" x14ac:dyDescent="0.25"/>
    <row r="1466" s="83" customFormat="1" x14ac:dyDescent="0.25"/>
    <row r="1467" s="83" customFormat="1" x14ac:dyDescent="0.25"/>
    <row r="1468" s="83" customFormat="1" x14ac:dyDescent="0.25"/>
    <row r="1469" s="83" customFormat="1" x14ac:dyDescent="0.25"/>
    <row r="1470" s="83" customFormat="1" x14ac:dyDescent="0.25"/>
    <row r="1471" s="83" customFormat="1" x14ac:dyDescent="0.25"/>
    <row r="1472" s="83" customFormat="1" x14ac:dyDescent="0.25"/>
    <row r="1473" s="83" customFormat="1" x14ac:dyDescent="0.25"/>
    <row r="1474" s="83" customFormat="1" x14ac:dyDescent="0.25"/>
    <row r="1475" s="83" customFormat="1" x14ac:dyDescent="0.25"/>
    <row r="1476" s="83" customFormat="1" x14ac:dyDescent="0.25"/>
    <row r="1477" s="83" customFormat="1" x14ac:dyDescent="0.25"/>
    <row r="1478" s="83" customFormat="1" x14ac:dyDescent="0.25"/>
    <row r="1479" s="83" customFormat="1" x14ac:dyDescent="0.25"/>
    <row r="1480" s="83" customFormat="1" x14ac:dyDescent="0.25"/>
    <row r="1481" s="83" customFormat="1" x14ac:dyDescent="0.25"/>
    <row r="1482" s="83" customFormat="1" x14ac:dyDescent="0.25"/>
    <row r="1483" s="83" customFormat="1" x14ac:dyDescent="0.25"/>
    <row r="1484" s="83" customFormat="1" x14ac:dyDescent="0.25"/>
    <row r="1485" s="83" customFormat="1" x14ac:dyDescent="0.25"/>
    <row r="1486" s="83" customFormat="1" x14ac:dyDescent="0.25"/>
    <row r="1487" s="83" customFormat="1" x14ac:dyDescent="0.25"/>
    <row r="1488" s="83" customFormat="1" x14ac:dyDescent="0.25"/>
    <row r="1489" s="83" customFormat="1" x14ac:dyDescent="0.25"/>
    <row r="1490" s="83" customFormat="1" x14ac:dyDescent="0.25"/>
    <row r="1491" s="83" customFormat="1" x14ac:dyDescent="0.25"/>
    <row r="1492" s="83" customFormat="1" x14ac:dyDescent="0.25"/>
    <row r="1493" s="83" customFormat="1" x14ac:dyDescent="0.25"/>
    <row r="1494" s="83" customFormat="1" x14ac:dyDescent="0.25"/>
    <row r="1495" s="83" customFormat="1" x14ac:dyDescent="0.25"/>
    <row r="1496" s="83" customFormat="1" x14ac:dyDescent="0.25"/>
    <row r="1497" s="83" customFormat="1" x14ac:dyDescent="0.25"/>
    <row r="1498" s="83" customFormat="1" x14ac:dyDescent="0.25"/>
    <row r="1499" s="83" customFormat="1" x14ac:dyDescent="0.25"/>
    <row r="1500" s="83" customFormat="1" x14ac:dyDescent="0.25"/>
  </sheetData>
  <sheetProtection password="C87A" sheet="1" objects="1" scenarios="1" selectLockedCells="1"/>
  <mergeCells count="29">
    <mergeCell ref="G33:G34"/>
    <mergeCell ref="H33:H34"/>
    <mergeCell ref="I33:I34"/>
    <mergeCell ref="J33:J34"/>
    <mergeCell ref="E33:F33"/>
    <mergeCell ref="C15:D15"/>
    <mergeCell ref="C16:D16"/>
    <mergeCell ref="C10:D10"/>
    <mergeCell ref="C4:D4"/>
    <mergeCell ref="C5:D5"/>
    <mergeCell ref="C6:D6"/>
    <mergeCell ref="C8:D8"/>
    <mergeCell ref="C9:D9"/>
    <mergeCell ref="C7:D7"/>
    <mergeCell ref="C21:D21"/>
    <mergeCell ref="C25:D25"/>
    <mergeCell ref="C30:D30"/>
    <mergeCell ref="C33:D33"/>
    <mergeCell ref="C41:D41"/>
    <mergeCell ref="C48:D48"/>
    <mergeCell ref="C54:D54"/>
    <mergeCell ref="C43:D43"/>
    <mergeCell ref="C46:D46"/>
    <mergeCell ref="C35:D35"/>
    <mergeCell ref="C36:D36"/>
    <mergeCell ref="C37:D37"/>
    <mergeCell ref="C38:D38"/>
    <mergeCell ref="C49:D49"/>
    <mergeCell ref="C52:D52"/>
  </mergeCells>
  <dataValidations count="9">
    <dataValidation type="list" allowBlank="1" showInputMessage="1" showErrorMessage="1" sqref="E9:E10 E15:E16 G25 I21 E43">
      <formula1>"Yes, No"</formula1>
    </dataValidation>
    <dataValidation type="list" allowBlank="1" showInputMessage="1" showErrorMessage="1" sqref="F15">
      <formula1>"Punitive treatment of the standardised approach for market risks, Punitive treatment of the standardised approach for CVA risks, Other"</formula1>
    </dataValidation>
    <dataValidation type="list" allowBlank="1" showInputMessage="1" showErrorMessage="1" sqref="F16">
      <formula1>"Punitive treatment of the standardised approach CCR exposures, Punitive treatment of the standardised approach for CVA risks, Other"</formula1>
    </dataValidation>
    <dataValidation type="list" allowBlank="1" showInputMessage="1" showErrorMessage="1" sqref="E30">
      <formula1>"Yes, No"</formula1>
    </dataValidation>
    <dataValidation type="list" allowBlank="1" showInputMessage="1" showErrorMessage="1" sqref="E21">
      <formula1>"Unilateral CVA,Bilateral CVA (CVA and DVA separately),Bilateral CVA (CVA and DVA jointly), No credit risk adjustments"</formula1>
    </dataValidation>
    <dataValidation type="list" allowBlank="1" showInputMessage="1" showErrorMessage="1" sqref="E25">
      <formula1>"Unilateral CVA,Bilateral CVA (CVA and DVA separately),Bilateral CVA (CVA and DVA jointly),No credit risk adjustments"</formula1>
    </dataValidation>
    <dataValidation type="list" allowBlank="1" showInputMessage="1" showErrorMessage="1" sqref="E6">
      <formula1>"Group,Solo"</formula1>
    </dataValidation>
    <dataValidation type="list" allowBlank="1" showInputMessage="1" showErrorMessage="1" sqref="E7">
      <formula1>"1,1 000,100 000,1 000 000"</formula1>
    </dataValidation>
    <dataValidation type="list" allowBlank="1" showInputMessage="1" showErrorMessage="1" sqref="E54">
      <formula1>"a,b,c,d"</formula1>
    </dataValidation>
  </dataValidations>
  <pageMargins left="0.25" right="0.25" top="0.75" bottom="0.75" header="0.3" footer="0.3"/>
  <pageSetup paperSize="8" scale="3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78"/>
  <sheetViews>
    <sheetView zoomScale="85" zoomScaleNormal="85" workbookViewId="0">
      <selection activeCell="A24" sqref="A24"/>
    </sheetView>
  </sheetViews>
  <sheetFormatPr defaultRowHeight="15" x14ac:dyDescent="0.25"/>
  <cols>
    <col min="1" max="1" width="22.7109375" customWidth="1"/>
    <col min="2" max="2" width="50.5703125" bestFit="1" customWidth="1"/>
    <col min="3" max="3" width="22.7109375" customWidth="1"/>
    <col min="4" max="4" width="33.7109375" bestFit="1" customWidth="1"/>
    <col min="5" max="5" width="22.7109375" customWidth="1"/>
    <col min="6" max="6" width="33.7109375" bestFit="1" customWidth="1"/>
    <col min="7" max="7" width="13.7109375" customWidth="1"/>
    <col min="8" max="8" width="14.28515625" customWidth="1"/>
    <col min="9" max="9" width="21.7109375" customWidth="1"/>
  </cols>
  <sheetData>
    <row r="1" spans="7:11" x14ac:dyDescent="0.25">
      <c r="G1" s="1"/>
      <c r="H1" s="1"/>
      <c r="I1" s="1"/>
      <c r="J1" s="1"/>
    </row>
    <row r="2" spans="7:11" x14ac:dyDescent="0.25">
      <c r="G2" s="1"/>
      <c r="H2" s="1"/>
      <c r="I2" s="1"/>
      <c r="J2" s="1"/>
    </row>
    <row r="3" spans="7:11" x14ac:dyDescent="0.25">
      <c r="G3" s="1"/>
      <c r="I3" s="1"/>
      <c r="J3" s="1"/>
      <c r="K3" s="1"/>
    </row>
    <row r="4" spans="7:11" x14ac:dyDescent="0.25">
      <c r="G4" s="1"/>
      <c r="J4" s="1"/>
      <c r="K4" s="1"/>
    </row>
    <row r="5" spans="7:11" x14ac:dyDescent="0.25">
      <c r="G5" s="1"/>
      <c r="K5" s="1"/>
    </row>
    <row r="6" spans="7:11" x14ac:dyDescent="0.25">
      <c r="G6" s="1"/>
      <c r="K6" s="1"/>
    </row>
    <row r="7" spans="7:11" x14ac:dyDescent="0.25">
      <c r="G7" s="1"/>
      <c r="K7" s="1"/>
    </row>
    <row r="8" spans="7:11" x14ac:dyDescent="0.25">
      <c r="G8" s="1"/>
      <c r="K8" s="1"/>
    </row>
    <row r="9" spans="7:11" x14ac:dyDescent="0.25">
      <c r="G9" s="1"/>
      <c r="K9" s="1"/>
    </row>
    <row r="10" spans="7:11" x14ac:dyDescent="0.25">
      <c r="G10" s="1"/>
      <c r="K10" s="1"/>
    </row>
    <row r="11" spans="7:11" x14ac:dyDescent="0.25">
      <c r="G11" s="1"/>
      <c r="K11" s="1"/>
    </row>
    <row r="12" spans="7:11" x14ac:dyDescent="0.25">
      <c r="G12" s="1"/>
      <c r="K12" s="1"/>
    </row>
    <row r="13" spans="7:11" x14ac:dyDescent="0.25">
      <c r="G13" s="1"/>
      <c r="K13" s="1"/>
    </row>
    <row r="14" spans="7:11" x14ac:dyDescent="0.25">
      <c r="G14" s="1"/>
      <c r="K14" s="1"/>
    </row>
    <row r="15" spans="7:11" x14ac:dyDescent="0.25">
      <c r="G15" s="1"/>
      <c r="K15" s="1"/>
    </row>
    <row r="16" spans="7:11" x14ac:dyDescent="0.25">
      <c r="G16" s="1"/>
      <c r="K16" s="1"/>
    </row>
    <row r="17" spans="7:11" x14ac:dyDescent="0.25">
      <c r="G17" s="1"/>
      <c r="K17" s="1"/>
    </row>
    <row r="18" spans="7:11" x14ac:dyDescent="0.25">
      <c r="G18" s="1"/>
      <c r="K18" s="1"/>
    </row>
    <row r="19" spans="7:11" x14ac:dyDescent="0.25">
      <c r="G19" s="1"/>
      <c r="K19" s="1"/>
    </row>
    <row r="20" spans="7:11" x14ac:dyDescent="0.25">
      <c r="G20" s="1"/>
      <c r="K20" s="1"/>
    </row>
    <row r="21" spans="7:11" x14ac:dyDescent="0.25">
      <c r="G21" s="1"/>
      <c r="K21" s="1"/>
    </row>
    <row r="22" spans="7:11" x14ac:dyDescent="0.25">
      <c r="G22" s="1"/>
      <c r="K22" s="1"/>
    </row>
    <row r="23" spans="7:11" x14ac:dyDescent="0.25">
      <c r="G23" s="1"/>
      <c r="K23" s="1"/>
    </row>
    <row r="24" spans="7:11" x14ac:dyDescent="0.25">
      <c r="G24" s="1"/>
      <c r="K24" s="1"/>
    </row>
    <row r="25" spans="7:11" x14ac:dyDescent="0.25">
      <c r="G25" s="1"/>
      <c r="K25" s="1"/>
    </row>
    <row r="26" spans="7:11" x14ac:dyDescent="0.25">
      <c r="G26" s="1"/>
      <c r="K26" s="1"/>
    </row>
    <row r="27" spans="7:11" x14ac:dyDescent="0.25">
      <c r="G27" s="1"/>
    </row>
    <row r="28" spans="7:11" x14ac:dyDescent="0.25">
      <c r="G28" s="1"/>
    </row>
    <row r="29" spans="7:11" x14ac:dyDescent="0.25">
      <c r="G29" s="1"/>
    </row>
    <row r="30" spans="7:11" x14ac:dyDescent="0.25">
      <c r="G30" s="1"/>
    </row>
    <row r="31" spans="7:11" x14ac:dyDescent="0.25">
      <c r="G31" s="1"/>
    </row>
    <row r="32" spans="7:11" x14ac:dyDescent="0.25">
      <c r="G32" s="1"/>
    </row>
    <row r="33" spans="7:7" x14ac:dyDescent="0.25">
      <c r="G33" s="1"/>
    </row>
    <row r="34" spans="7:7" x14ac:dyDescent="0.25">
      <c r="G34" s="1"/>
    </row>
    <row r="35" spans="7:7" x14ac:dyDescent="0.25">
      <c r="G35" s="1"/>
    </row>
    <row r="36" spans="7:7" x14ac:dyDescent="0.25">
      <c r="G36" s="1"/>
    </row>
    <row r="37" spans="7:7" x14ac:dyDescent="0.25">
      <c r="G37" s="1"/>
    </row>
    <row r="38" spans="7:7" x14ac:dyDescent="0.25">
      <c r="G38" s="1"/>
    </row>
    <row r="39" spans="7:7" x14ac:dyDescent="0.25">
      <c r="G39" s="1"/>
    </row>
    <row r="40" spans="7:7" x14ac:dyDescent="0.25">
      <c r="G40" s="1"/>
    </row>
    <row r="41" spans="7:7" x14ac:dyDescent="0.25">
      <c r="G41" s="1"/>
    </row>
    <row r="42" spans="7:7" x14ac:dyDescent="0.25">
      <c r="G42" s="1"/>
    </row>
    <row r="43" spans="7:7" x14ac:dyDescent="0.25">
      <c r="G43" s="1"/>
    </row>
    <row r="44" spans="7:7" x14ac:dyDescent="0.25">
      <c r="G44" s="1"/>
    </row>
    <row r="45" spans="7:7" x14ac:dyDescent="0.25">
      <c r="G45" s="1"/>
    </row>
    <row r="46" spans="7:7" x14ac:dyDescent="0.25">
      <c r="G46" s="1"/>
    </row>
    <row r="47" spans="7:7" x14ac:dyDescent="0.25">
      <c r="G47" s="1"/>
    </row>
    <row r="48" spans="7:7" x14ac:dyDescent="0.25">
      <c r="G48" s="1"/>
    </row>
    <row r="49" spans="2:7" x14ac:dyDescent="0.25">
      <c r="G49" s="1"/>
    </row>
    <row r="50" spans="2:7" x14ac:dyDescent="0.25">
      <c r="B50" s="1"/>
      <c r="G50" s="1"/>
    </row>
    <row r="51" spans="2:7" x14ac:dyDescent="0.25">
      <c r="B51" s="1"/>
      <c r="G51" s="1"/>
    </row>
    <row r="52" spans="2:7" x14ac:dyDescent="0.25">
      <c r="G52" s="1"/>
    </row>
    <row r="53" spans="2:7" x14ac:dyDescent="0.25">
      <c r="G53" s="1"/>
    </row>
    <row r="54" spans="2:7" x14ac:dyDescent="0.25">
      <c r="G54" s="1"/>
    </row>
    <row r="55" spans="2:7" x14ac:dyDescent="0.25">
      <c r="G55" s="1"/>
    </row>
    <row r="56" spans="2:7" x14ac:dyDescent="0.25">
      <c r="G56" s="1"/>
    </row>
    <row r="57" spans="2:7" x14ac:dyDescent="0.25">
      <c r="G57" s="1"/>
    </row>
    <row r="58" spans="2:7" x14ac:dyDescent="0.25">
      <c r="G58" s="1"/>
    </row>
    <row r="59" spans="2:7" x14ac:dyDescent="0.25">
      <c r="G59" s="1"/>
    </row>
    <row r="60" spans="2:7" x14ac:dyDescent="0.25">
      <c r="G60" s="1"/>
    </row>
    <row r="61" spans="2:7" x14ac:dyDescent="0.25">
      <c r="G61" s="1"/>
    </row>
    <row r="62" spans="2:7" x14ac:dyDescent="0.25">
      <c r="G62" s="1"/>
    </row>
    <row r="63" spans="2:7" x14ac:dyDescent="0.25">
      <c r="G63" s="1"/>
    </row>
    <row r="64" spans="2:7" x14ac:dyDescent="0.25">
      <c r="G64" s="1"/>
    </row>
    <row r="65" spans="7:7" x14ac:dyDescent="0.25">
      <c r="G65" s="1"/>
    </row>
    <row r="66" spans="7:7" x14ac:dyDescent="0.25">
      <c r="G66" s="1"/>
    </row>
    <row r="67" spans="7:7" x14ac:dyDescent="0.25">
      <c r="G67" s="1"/>
    </row>
    <row r="68" spans="7:7" x14ac:dyDescent="0.25">
      <c r="G68" s="1"/>
    </row>
    <row r="69" spans="7:7" x14ac:dyDescent="0.25">
      <c r="G69" s="1"/>
    </row>
    <row r="70" spans="7:7" x14ac:dyDescent="0.25">
      <c r="G70" s="1"/>
    </row>
    <row r="71" spans="7:7" x14ac:dyDescent="0.25">
      <c r="G71" s="1"/>
    </row>
    <row r="72" spans="7:7" x14ac:dyDescent="0.25">
      <c r="G72" s="1"/>
    </row>
    <row r="73" spans="7:7" x14ac:dyDescent="0.25">
      <c r="G73" s="1"/>
    </row>
    <row r="74" spans="7:7" x14ac:dyDescent="0.25">
      <c r="G74" s="1"/>
    </row>
    <row r="75" spans="7:7" x14ac:dyDescent="0.25">
      <c r="G75" s="1"/>
    </row>
    <row r="76" spans="7:7" x14ac:dyDescent="0.25">
      <c r="G76" s="1"/>
    </row>
    <row r="77" spans="7:7" x14ac:dyDescent="0.25">
      <c r="G77" s="1"/>
    </row>
    <row r="78" spans="7:7" x14ac:dyDescent="0.25">
      <c r="G78" s="1"/>
    </row>
    <row r="79" spans="7:7" x14ac:dyDescent="0.25">
      <c r="G79" s="1"/>
    </row>
    <row r="80" spans="7:7" x14ac:dyDescent="0.25">
      <c r="G80" s="1"/>
    </row>
    <row r="81" spans="7:7" x14ac:dyDescent="0.25">
      <c r="G81" s="1"/>
    </row>
    <row r="82" spans="7:7" x14ac:dyDescent="0.25">
      <c r="G82" s="1"/>
    </row>
    <row r="83" spans="7:7" x14ac:dyDescent="0.25">
      <c r="G83" s="1"/>
    </row>
    <row r="84" spans="7:7" x14ac:dyDescent="0.25">
      <c r="G84" s="1"/>
    </row>
    <row r="85" spans="7:7" x14ac:dyDescent="0.25">
      <c r="G85" s="1"/>
    </row>
    <row r="86" spans="7:7" x14ac:dyDescent="0.25">
      <c r="G86" s="1"/>
    </row>
    <row r="87" spans="7:7" x14ac:dyDescent="0.25">
      <c r="G87" s="1"/>
    </row>
    <row r="88" spans="7:7" x14ac:dyDescent="0.25">
      <c r="G88" s="1"/>
    </row>
    <row r="89" spans="7:7" x14ac:dyDescent="0.25">
      <c r="G89" s="1"/>
    </row>
    <row r="90" spans="7:7" x14ac:dyDescent="0.25">
      <c r="G90" s="1"/>
    </row>
    <row r="91" spans="7:7" x14ac:dyDescent="0.25">
      <c r="G91" s="1"/>
    </row>
    <row r="92" spans="7:7" x14ac:dyDescent="0.25">
      <c r="G92" s="1"/>
    </row>
    <row r="93" spans="7:7" x14ac:dyDescent="0.25">
      <c r="G93" s="1"/>
    </row>
    <row r="94" spans="7:7" x14ac:dyDescent="0.25">
      <c r="G94" s="1"/>
    </row>
    <row r="95" spans="7:7" x14ac:dyDescent="0.25">
      <c r="G95" s="1"/>
    </row>
    <row r="96" spans="7:7" x14ac:dyDescent="0.25">
      <c r="G96" s="1"/>
    </row>
    <row r="97" spans="7:7" x14ac:dyDescent="0.25">
      <c r="G97" s="1"/>
    </row>
    <row r="98" spans="7:7" x14ac:dyDescent="0.25">
      <c r="G98" s="1"/>
    </row>
    <row r="99" spans="7:7" x14ac:dyDescent="0.25">
      <c r="G99" s="1"/>
    </row>
    <row r="100" spans="7:7" x14ac:dyDescent="0.25">
      <c r="G100" s="1"/>
    </row>
    <row r="101" spans="7:7" x14ac:dyDescent="0.25">
      <c r="G101" s="1"/>
    </row>
    <row r="102" spans="7:7" x14ac:dyDescent="0.25">
      <c r="G102" s="1"/>
    </row>
    <row r="103" spans="7:7" x14ac:dyDescent="0.25">
      <c r="G103" s="1"/>
    </row>
    <row r="104" spans="7:7" x14ac:dyDescent="0.25">
      <c r="G104" s="1"/>
    </row>
    <row r="105" spans="7:7" x14ac:dyDescent="0.25">
      <c r="G105" s="1"/>
    </row>
    <row r="106" spans="7:7" x14ac:dyDescent="0.25">
      <c r="G106" s="1"/>
    </row>
    <row r="107" spans="7:7" x14ac:dyDescent="0.25">
      <c r="G107" s="1"/>
    </row>
    <row r="108" spans="7:7" x14ac:dyDescent="0.25">
      <c r="G108" s="1"/>
    </row>
    <row r="109" spans="7:7" x14ac:dyDescent="0.25">
      <c r="G109" s="1"/>
    </row>
    <row r="110" spans="7:7" x14ac:dyDescent="0.25">
      <c r="G110" s="1"/>
    </row>
    <row r="111" spans="7:7" x14ac:dyDescent="0.25">
      <c r="G111" s="1"/>
    </row>
    <row r="112" spans="7:7" x14ac:dyDescent="0.25">
      <c r="G112" s="1"/>
    </row>
    <row r="113" spans="7:7" x14ac:dyDescent="0.25">
      <c r="G113" s="1"/>
    </row>
    <row r="114" spans="7:7" x14ac:dyDescent="0.25">
      <c r="G114" s="1"/>
    </row>
    <row r="115" spans="7:7" x14ac:dyDescent="0.25">
      <c r="G115" s="1"/>
    </row>
    <row r="116" spans="7:7" x14ac:dyDescent="0.25">
      <c r="G116" s="1"/>
    </row>
    <row r="117" spans="7:7" x14ac:dyDescent="0.25">
      <c r="G117" s="1"/>
    </row>
    <row r="118" spans="7:7" x14ac:dyDescent="0.25">
      <c r="G118" s="1"/>
    </row>
    <row r="119" spans="7:7" x14ac:dyDescent="0.25">
      <c r="G119" s="1"/>
    </row>
    <row r="120" spans="7:7" x14ac:dyDescent="0.25">
      <c r="G120" s="1"/>
    </row>
    <row r="121" spans="7:7" x14ac:dyDescent="0.25">
      <c r="G121" s="1"/>
    </row>
    <row r="122" spans="7:7" x14ac:dyDescent="0.25">
      <c r="G122" s="1"/>
    </row>
    <row r="123" spans="7:7" x14ac:dyDescent="0.25">
      <c r="G123" s="1"/>
    </row>
    <row r="124" spans="7:7" x14ac:dyDescent="0.25">
      <c r="G124" s="1"/>
    </row>
    <row r="125" spans="7:7" x14ac:dyDescent="0.25">
      <c r="G125" s="1"/>
    </row>
    <row r="126" spans="7:7" x14ac:dyDescent="0.25">
      <c r="G126" s="1"/>
    </row>
    <row r="127" spans="7:7" x14ac:dyDescent="0.25">
      <c r="G127" s="1"/>
    </row>
    <row r="128" spans="7:7" x14ac:dyDescent="0.25">
      <c r="G128" s="1"/>
    </row>
    <row r="129" spans="7:7" x14ac:dyDescent="0.25">
      <c r="G129" s="1"/>
    </row>
    <row r="130" spans="7:7" x14ac:dyDescent="0.25">
      <c r="G130" s="1"/>
    </row>
    <row r="131" spans="7:7" x14ac:dyDescent="0.25">
      <c r="G131" s="1"/>
    </row>
    <row r="132" spans="7:7" x14ac:dyDescent="0.25">
      <c r="G132" s="1"/>
    </row>
    <row r="133" spans="7:7" x14ac:dyDescent="0.25">
      <c r="G133" s="1"/>
    </row>
    <row r="134" spans="7:7" x14ac:dyDescent="0.25">
      <c r="G134" s="1"/>
    </row>
    <row r="135" spans="7:7" x14ac:dyDescent="0.25">
      <c r="G135" s="1"/>
    </row>
    <row r="136" spans="7:7" x14ac:dyDescent="0.25">
      <c r="G136" s="1"/>
    </row>
    <row r="137" spans="7:7" x14ac:dyDescent="0.25">
      <c r="G137" s="1"/>
    </row>
    <row r="138" spans="7:7" x14ac:dyDescent="0.25">
      <c r="G138" s="1"/>
    </row>
    <row r="139" spans="7:7" x14ac:dyDescent="0.25">
      <c r="G139" s="1"/>
    </row>
    <row r="140" spans="7:7" x14ac:dyDescent="0.25">
      <c r="G140" s="1"/>
    </row>
    <row r="141" spans="7:7" x14ac:dyDescent="0.25">
      <c r="G141" s="1"/>
    </row>
    <row r="142" spans="7:7" x14ac:dyDescent="0.25">
      <c r="G142" s="1"/>
    </row>
    <row r="143" spans="7:7" x14ac:dyDescent="0.25">
      <c r="G143" s="1"/>
    </row>
    <row r="144" spans="7:7" x14ac:dyDescent="0.25">
      <c r="G144" s="1"/>
    </row>
    <row r="145" spans="7:15" x14ac:dyDescent="0.25">
      <c r="G145" s="1"/>
    </row>
    <row r="146" spans="7:15" x14ac:dyDescent="0.25">
      <c r="G146" s="1"/>
    </row>
    <row r="147" spans="7:15" x14ac:dyDescent="0.25">
      <c r="G147" s="1"/>
    </row>
    <row r="148" spans="7:15" x14ac:dyDescent="0.25">
      <c r="G148" s="1"/>
    </row>
    <row r="149" spans="7:15" x14ac:dyDescent="0.25">
      <c r="G149" s="1"/>
    </row>
    <row r="150" spans="7:15" x14ac:dyDescent="0.25">
      <c r="G150" s="1"/>
      <c r="O150" s="2"/>
    </row>
    <row r="151" spans="7:15" x14ac:dyDescent="0.25">
      <c r="G151" s="1"/>
    </row>
    <row r="152" spans="7:15" x14ac:dyDescent="0.25">
      <c r="G152" s="1"/>
    </row>
    <row r="153" spans="7:15" x14ac:dyDescent="0.25">
      <c r="G153" s="1"/>
    </row>
    <row r="154" spans="7:15" x14ac:dyDescent="0.25">
      <c r="G154" s="1"/>
    </row>
    <row r="155" spans="7:15" x14ac:dyDescent="0.25">
      <c r="G155" s="1"/>
    </row>
    <row r="156" spans="7:15" x14ac:dyDescent="0.25">
      <c r="G156" s="1"/>
    </row>
    <row r="157" spans="7:15" x14ac:dyDescent="0.25">
      <c r="G157" s="1"/>
    </row>
    <row r="158" spans="7:15" x14ac:dyDescent="0.25">
      <c r="G158" s="1"/>
    </row>
    <row r="159" spans="7:15" x14ac:dyDescent="0.25">
      <c r="G159" s="1"/>
    </row>
    <row r="160" spans="7:15" x14ac:dyDescent="0.25">
      <c r="G160" s="1"/>
    </row>
    <row r="161" spans="7:7" x14ac:dyDescent="0.25">
      <c r="G161" s="1"/>
    </row>
    <row r="162" spans="7:7" x14ac:dyDescent="0.25">
      <c r="G162" s="1"/>
    </row>
    <row r="163" spans="7:7" x14ac:dyDescent="0.25">
      <c r="G163" s="1"/>
    </row>
    <row r="164" spans="7:7" x14ac:dyDescent="0.25">
      <c r="G164" s="1"/>
    </row>
    <row r="165" spans="7:7" x14ac:dyDescent="0.25">
      <c r="G165" s="1"/>
    </row>
    <row r="166" spans="7:7" x14ac:dyDescent="0.25">
      <c r="G166" s="1"/>
    </row>
    <row r="167" spans="7:7" x14ac:dyDescent="0.25">
      <c r="G167" s="1"/>
    </row>
    <row r="168" spans="7:7" x14ac:dyDescent="0.25">
      <c r="G168" s="1"/>
    </row>
    <row r="169" spans="7:7" x14ac:dyDescent="0.25">
      <c r="G169" s="1"/>
    </row>
    <row r="170" spans="7:7" x14ac:dyDescent="0.25">
      <c r="G170" s="1"/>
    </row>
    <row r="171" spans="7:7" x14ac:dyDescent="0.25">
      <c r="G171" s="1"/>
    </row>
    <row r="172" spans="7:7" x14ac:dyDescent="0.25">
      <c r="G172" s="1"/>
    </row>
    <row r="173" spans="7:7" x14ac:dyDescent="0.25">
      <c r="G173" s="1"/>
    </row>
    <row r="174" spans="7:7" x14ac:dyDescent="0.25">
      <c r="G174" s="1"/>
    </row>
    <row r="175" spans="7:7" x14ac:dyDescent="0.25">
      <c r="G175" s="1"/>
    </row>
    <row r="176" spans="7:7" x14ac:dyDescent="0.25">
      <c r="G176" s="1"/>
    </row>
    <row r="177" spans="7:7" x14ac:dyDescent="0.25">
      <c r="G177" s="1"/>
    </row>
    <row r="178" spans="7:7" x14ac:dyDescent="0.25">
      <c r="G178" s="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84"/>
  <sheetViews>
    <sheetView showGridLines="0" zoomScale="60" zoomScaleNormal="60" workbookViewId="0">
      <selection activeCell="E5" sqref="E5"/>
    </sheetView>
  </sheetViews>
  <sheetFormatPr defaultRowHeight="15" x14ac:dyDescent="0.25"/>
  <cols>
    <col min="1" max="1" width="9.140625" style="1"/>
    <col min="2" max="2" width="1.85546875" style="1" customWidth="1"/>
    <col min="3" max="3" width="25.7109375" style="1" customWidth="1"/>
    <col min="4" max="4" width="50.7109375" style="1" customWidth="1"/>
    <col min="5" max="10" width="35.7109375" style="1" customWidth="1"/>
    <col min="11" max="16384" width="9.140625" style="1"/>
  </cols>
  <sheetData>
    <row r="2" spans="3:10" ht="24" thickBot="1" x14ac:dyDescent="0.3">
      <c r="C2" s="4" t="s">
        <v>84</v>
      </c>
      <c r="D2" s="26"/>
      <c r="E2" s="27"/>
      <c r="F2" s="27"/>
      <c r="G2" s="27"/>
    </row>
    <row r="3" spans="3:10" ht="15.75" x14ac:dyDescent="0.25">
      <c r="D3" s="26"/>
      <c r="E3" s="279" t="s">
        <v>76</v>
      </c>
      <c r="F3" s="264" t="s">
        <v>79</v>
      </c>
      <c r="G3" s="265"/>
      <c r="H3" s="266"/>
      <c r="I3" s="279" t="s">
        <v>11</v>
      </c>
      <c r="J3" s="257" t="s">
        <v>5</v>
      </c>
    </row>
    <row r="4" spans="3:10" ht="50.1" customHeight="1" thickBot="1" x14ac:dyDescent="0.3">
      <c r="C4" s="28"/>
      <c r="D4" s="28"/>
      <c r="E4" s="292"/>
      <c r="F4" s="47" t="s">
        <v>77</v>
      </c>
      <c r="G4" s="206" t="s">
        <v>78</v>
      </c>
      <c r="H4" s="52" t="s">
        <v>173</v>
      </c>
      <c r="I4" s="292"/>
      <c r="J4" s="293"/>
    </row>
    <row r="5" spans="3:10" ht="45" customHeight="1" x14ac:dyDescent="0.25">
      <c r="C5" s="247" t="s">
        <v>3</v>
      </c>
      <c r="D5" s="80" t="s">
        <v>49</v>
      </c>
      <c r="E5" s="88"/>
      <c r="F5" s="89"/>
      <c r="G5" s="199"/>
      <c r="H5" s="261"/>
      <c r="I5" s="91"/>
      <c r="J5" s="92"/>
    </row>
    <row r="6" spans="3:10" ht="45" customHeight="1" x14ac:dyDescent="0.25">
      <c r="C6" s="273"/>
      <c r="D6" s="11" t="s">
        <v>50</v>
      </c>
      <c r="E6" s="93"/>
      <c r="F6" s="94"/>
      <c r="G6" s="200"/>
      <c r="H6" s="262"/>
      <c r="I6" s="96"/>
      <c r="J6" s="97"/>
    </row>
    <row r="7" spans="3:10" ht="45" customHeight="1" x14ac:dyDescent="0.25">
      <c r="C7" s="273"/>
      <c r="D7" s="11" t="s">
        <v>51</v>
      </c>
      <c r="E7" s="29"/>
      <c r="F7" s="34"/>
      <c r="G7" s="201"/>
      <c r="H7" s="262"/>
      <c r="I7" s="68"/>
      <c r="J7" s="98"/>
    </row>
    <row r="8" spans="3:10" ht="45" customHeight="1" thickBot="1" x14ac:dyDescent="0.3">
      <c r="C8" s="274"/>
      <c r="D8" s="12" t="s">
        <v>52</v>
      </c>
      <c r="E8" s="100"/>
      <c r="F8" s="101"/>
      <c r="G8" s="202"/>
      <c r="H8" s="262"/>
      <c r="I8" s="102"/>
      <c r="J8" s="99"/>
    </row>
    <row r="9" spans="3:10" ht="45" customHeight="1" thickBot="1" x14ac:dyDescent="0.3">
      <c r="C9" s="239" t="s">
        <v>4</v>
      </c>
      <c r="D9" s="275"/>
      <c r="E9" s="103"/>
      <c r="F9" s="104"/>
      <c r="G9" s="203"/>
      <c r="H9" s="262"/>
      <c r="I9" s="105"/>
      <c r="J9" s="106"/>
    </row>
    <row r="10" spans="3:10" ht="45" customHeight="1" x14ac:dyDescent="0.25">
      <c r="C10" s="247" t="s">
        <v>12</v>
      </c>
      <c r="D10" s="80" t="s">
        <v>49</v>
      </c>
      <c r="E10" s="107"/>
      <c r="F10" s="108"/>
      <c r="G10" s="204"/>
      <c r="H10" s="262"/>
      <c r="I10" s="110"/>
      <c r="J10" s="111"/>
    </row>
    <row r="11" spans="3:10" ht="45" customHeight="1" x14ac:dyDescent="0.25">
      <c r="C11" s="273"/>
      <c r="D11" s="11" t="s">
        <v>50</v>
      </c>
      <c r="E11" s="93"/>
      <c r="F11" s="94"/>
      <c r="G11" s="200"/>
      <c r="H11" s="262"/>
      <c r="I11" s="96"/>
      <c r="J11" s="97"/>
    </row>
    <row r="12" spans="3:10" ht="45" customHeight="1" x14ac:dyDescent="0.25">
      <c r="C12" s="273"/>
      <c r="D12" s="11" t="s">
        <v>51</v>
      </c>
      <c r="E12" s="29"/>
      <c r="F12" s="34"/>
      <c r="G12" s="201"/>
      <c r="H12" s="262"/>
      <c r="I12" s="68"/>
      <c r="J12" s="98"/>
    </row>
    <row r="13" spans="3:10" ht="45" customHeight="1" thickBot="1" x14ac:dyDescent="0.3">
      <c r="C13" s="274"/>
      <c r="D13" s="12" t="s">
        <v>52</v>
      </c>
      <c r="E13" s="112"/>
      <c r="F13" s="113"/>
      <c r="G13" s="205"/>
      <c r="H13" s="263"/>
      <c r="I13" s="115"/>
      <c r="J13" s="116"/>
    </row>
    <row r="16" spans="3:10" ht="29.25" customHeight="1" thickBot="1" x14ac:dyDescent="0.3">
      <c r="C16" s="241" t="s">
        <v>85</v>
      </c>
      <c r="D16" s="278"/>
    </row>
    <row r="17" spans="1:10" ht="29.25" customHeight="1" x14ac:dyDescent="0.25">
      <c r="C17" s="278"/>
      <c r="D17" s="278"/>
      <c r="E17" s="279" t="s">
        <v>104</v>
      </c>
      <c r="F17" s="280"/>
      <c r="G17" s="280"/>
      <c r="H17" s="281"/>
      <c r="I17" s="279" t="s">
        <v>79</v>
      </c>
      <c r="J17" s="294"/>
    </row>
    <row r="18" spans="1:10" ht="49.5" customHeight="1" thickBot="1" x14ac:dyDescent="0.3">
      <c r="D18" s="6"/>
      <c r="E18" s="276" t="s">
        <v>22</v>
      </c>
      <c r="F18" s="277"/>
      <c r="G18" s="295" t="s">
        <v>23</v>
      </c>
      <c r="H18" s="296"/>
      <c r="I18" s="299" t="s">
        <v>77</v>
      </c>
      <c r="J18" s="301" t="s">
        <v>78</v>
      </c>
    </row>
    <row r="19" spans="1:10" ht="49.5" customHeight="1" thickBot="1" x14ac:dyDescent="0.3">
      <c r="D19" s="6"/>
      <c r="E19" s="234" t="s">
        <v>180</v>
      </c>
      <c r="F19" s="235" t="s">
        <v>181</v>
      </c>
      <c r="G19" s="297"/>
      <c r="H19" s="298"/>
      <c r="I19" s="300"/>
      <c r="J19" s="302"/>
    </row>
    <row r="20" spans="1:10" ht="15.75" x14ac:dyDescent="0.25">
      <c r="C20" s="283">
        <v>41729</v>
      </c>
      <c r="D20" s="53" t="s">
        <v>117</v>
      </c>
      <c r="E20" s="236"/>
      <c r="F20" s="225"/>
      <c r="G20" s="57"/>
      <c r="H20" s="58"/>
      <c r="I20" s="303"/>
      <c r="J20" s="304"/>
    </row>
    <row r="21" spans="1:10" ht="15.75" x14ac:dyDescent="0.25">
      <c r="C21" s="284"/>
      <c r="D21" s="54" t="s">
        <v>36</v>
      </c>
      <c r="E21" s="227"/>
      <c r="F21" s="226"/>
      <c r="G21" s="59"/>
      <c r="H21" s="60"/>
      <c r="I21" s="287"/>
      <c r="J21" s="262"/>
    </row>
    <row r="22" spans="1:10" ht="15.75" x14ac:dyDescent="0.25">
      <c r="A22" s="13"/>
      <c r="C22" s="284"/>
      <c r="D22" s="56" t="s">
        <v>104</v>
      </c>
      <c r="E22" s="269"/>
      <c r="F22" s="267"/>
      <c r="G22" s="267"/>
      <c r="H22" s="268"/>
      <c r="I22" s="287"/>
      <c r="J22" s="262"/>
    </row>
    <row r="23" spans="1:10" ht="15.75" x14ac:dyDescent="0.25">
      <c r="A23" s="13"/>
      <c r="C23" s="284"/>
      <c r="D23" s="54" t="s">
        <v>10</v>
      </c>
      <c r="E23" s="270" t="str">
        <f>IF(E27=0,"",(E22-E27)/E27)</f>
        <v/>
      </c>
      <c r="F23" s="271"/>
      <c r="G23" s="270" t="str">
        <f>IF(G27=0,"",(G22-G27)/G27)</f>
        <v/>
      </c>
      <c r="H23" s="272"/>
      <c r="I23" s="287"/>
      <c r="J23" s="262"/>
    </row>
    <row r="24" spans="1:10" ht="50.1" customHeight="1" thickBot="1" x14ac:dyDescent="0.3">
      <c r="A24" s="13"/>
      <c r="C24" s="285"/>
      <c r="D24" s="55" t="s">
        <v>140</v>
      </c>
      <c r="E24" s="117"/>
      <c r="F24" s="118"/>
      <c r="G24" s="118"/>
      <c r="H24" s="119"/>
      <c r="I24" s="288"/>
      <c r="J24" s="263"/>
    </row>
    <row r="25" spans="1:10" ht="15.75" x14ac:dyDescent="0.25">
      <c r="A25" s="13"/>
      <c r="C25" s="283">
        <v>41698</v>
      </c>
      <c r="D25" s="53" t="s">
        <v>117</v>
      </c>
      <c r="E25" s="290"/>
      <c r="F25" s="291"/>
      <c r="G25" s="57"/>
      <c r="H25" s="58"/>
      <c r="I25" s="286"/>
      <c r="J25" s="289"/>
    </row>
    <row r="26" spans="1:10" ht="15.75" x14ac:dyDescent="0.25">
      <c r="A26" s="13"/>
      <c r="C26" s="284"/>
      <c r="D26" s="54" t="s">
        <v>36</v>
      </c>
      <c r="E26" s="269"/>
      <c r="F26" s="282"/>
      <c r="G26" s="59"/>
      <c r="H26" s="60"/>
      <c r="I26" s="287"/>
      <c r="J26" s="262"/>
    </row>
    <row r="27" spans="1:10" ht="15.75" x14ac:dyDescent="0.25">
      <c r="A27" s="13"/>
      <c r="C27" s="284"/>
      <c r="D27" s="56" t="s">
        <v>104</v>
      </c>
      <c r="E27" s="269"/>
      <c r="F27" s="267"/>
      <c r="G27" s="267"/>
      <c r="H27" s="268"/>
      <c r="I27" s="287"/>
      <c r="J27" s="262"/>
    </row>
    <row r="28" spans="1:10" ht="15.75" x14ac:dyDescent="0.25">
      <c r="A28" s="13"/>
      <c r="C28" s="284"/>
      <c r="D28" s="54" t="s">
        <v>10</v>
      </c>
      <c r="E28" s="270" t="str">
        <f>IF(E32=0,"",(E27-E32)/E32)</f>
        <v/>
      </c>
      <c r="F28" s="271"/>
      <c r="G28" s="270" t="str">
        <f>IF(G32=0,"",(G27-G32)/G32)</f>
        <v/>
      </c>
      <c r="H28" s="271"/>
      <c r="I28" s="287"/>
      <c r="J28" s="262"/>
    </row>
    <row r="29" spans="1:10" ht="50.1" customHeight="1" thickBot="1" x14ac:dyDescent="0.3">
      <c r="A29" s="13"/>
      <c r="C29" s="285"/>
      <c r="D29" s="55" t="s">
        <v>140</v>
      </c>
      <c r="E29" s="117"/>
      <c r="F29" s="118"/>
      <c r="G29" s="118"/>
      <c r="H29" s="119"/>
      <c r="I29" s="288"/>
      <c r="J29" s="263"/>
    </row>
    <row r="30" spans="1:10" ht="15.75" x14ac:dyDescent="0.25">
      <c r="A30" s="13"/>
      <c r="C30" s="283">
        <v>41670</v>
      </c>
      <c r="D30" s="53" t="s">
        <v>117</v>
      </c>
      <c r="E30" s="290"/>
      <c r="F30" s="291"/>
      <c r="G30" s="57"/>
      <c r="H30" s="58"/>
      <c r="I30" s="286"/>
      <c r="J30" s="289"/>
    </row>
    <row r="31" spans="1:10" ht="15.75" x14ac:dyDescent="0.25">
      <c r="A31" s="13"/>
      <c r="C31" s="284"/>
      <c r="D31" s="54" t="s">
        <v>36</v>
      </c>
      <c r="E31" s="269"/>
      <c r="F31" s="282"/>
      <c r="G31" s="59"/>
      <c r="H31" s="60"/>
      <c r="I31" s="287"/>
      <c r="J31" s="262"/>
    </row>
    <row r="32" spans="1:10" ht="15.75" x14ac:dyDescent="0.25">
      <c r="A32" s="13"/>
      <c r="C32" s="284"/>
      <c r="D32" s="56" t="s">
        <v>104</v>
      </c>
      <c r="E32" s="269"/>
      <c r="F32" s="267"/>
      <c r="G32" s="267"/>
      <c r="H32" s="268"/>
      <c r="I32" s="287"/>
      <c r="J32" s="262"/>
    </row>
    <row r="33" spans="1:10" ht="15.75" x14ac:dyDescent="0.25">
      <c r="A33" s="13"/>
      <c r="C33" s="284"/>
      <c r="D33" s="54" t="s">
        <v>10</v>
      </c>
      <c r="E33" s="270" t="str">
        <f>IF(E37=0,"",(E32-E37)/E37)</f>
        <v/>
      </c>
      <c r="F33" s="271"/>
      <c r="G33" s="270" t="str">
        <f>IF(G37=0,"",(G32-G37)/G37)</f>
        <v/>
      </c>
      <c r="H33" s="271"/>
      <c r="I33" s="287"/>
      <c r="J33" s="262"/>
    </row>
    <row r="34" spans="1:10" ht="50.1" customHeight="1" thickBot="1" x14ac:dyDescent="0.3">
      <c r="A34" s="13"/>
      <c r="C34" s="285"/>
      <c r="D34" s="55" t="s">
        <v>140</v>
      </c>
      <c r="E34" s="117"/>
      <c r="F34" s="118"/>
      <c r="G34" s="118"/>
      <c r="H34" s="119"/>
      <c r="I34" s="288"/>
      <c r="J34" s="263"/>
    </row>
    <row r="35" spans="1:10" ht="15.75" x14ac:dyDescent="0.25">
      <c r="A35" s="13"/>
      <c r="C35" s="283">
        <v>41639</v>
      </c>
      <c r="D35" s="53" t="s">
        <v>117</v>
      </c>
      <c r="E35" s="290"/>
      <c r="F35" s="291"/>
      <c r="G35" s="57"/>
      <c r="H35" s="58"/>
      <c r="I35" s="286"/>
      <c r="J35" s="289"/>
    </row>
    <row r="36" spans="1:10" ht="15.75" x14ac:dyDescent="0.25">
      <c r="A36" s="13"/>
      <c r="C36" s="284"/>
      <c r="D36" s="54" t="s">
        <v>36</v>
      </c>
      <c r="E36" s="269"/>
      <c r="F36" s="282"/>
      <c r="G36" s="59"/>
      <c r="H36" s="60"/>
      <c r="I36" s="287"/>
      <c r="J36" s="262"/>
    </row>
    <row r="37" spans="1:10" ht="15.75" x14ac:dyDescent="0.25">
      <c r="A37" s="13"/>
      <c r="C37" s="284"/>
      <c r="D37" s="56" t="s">
        <v>104</v>
      </c>
      <c r="E37" s="269"/>
      <c r="F37" s="267"/>
      <c r="G37" s="267"/>
      <c r="H37" s="268"/>
      <c r="I37" s="287"/>
      <c r="J37" s="262"/>
    </row>
    <row r="38" spans="1:10" ht="15.75" x14ac:dyDescent="0.25">
      <c r="A38" s="13"/>
      <c r="C38" s="284"/>
      <c r="D38" s="54" t="s">
        <v>10</v>
      </c>
      <c r="E38" s="270" t="str">
        <f>IF(E42=0,"",(E37-E42)/E42)</f>
        <v/>
      </c>
      <c r="F38" s="271"/>
      <c r="G38" s="270" t="str">
        <f>IF(G42=0,"",(G37-G42)/G42)</f>
        <v/>
      </c>
      <c r="H38" s="271"/>
      <c r="I38" s="287"/>
      <c r="J38" s="262"/>
    </row>
    <row r="39" spans="1:10" ht="50.1" customHeight="1" thickBot="1" x14ac:dyDescent="0.3">
      <c r="A39" s="13"/>
      <c r="C39" s="285"/>
      <c r="D39" s="55" t="s">
        <v>140</v>
      </c>
      <c r="E39" s="117"/>
      <c r="F39" s="118"/>
      <c r="G39" s="118"/>
      <c r="H39" s="119"/>
      <c r="I39" s="288"/>
      <c r="J39" s="263"/>
    </row>
    <row r="40" spans="1:10" ht="15.75" x14ac:dyDescent="0.25">
      <c r="A40" s="13"/>
      <c r="C40" s="283">
        <v>41608</v>
      </c>
      <c r="D40" s="53" t="s">
        <v>117</v>
      </c>
      <c r="E40" s="290"/>
      <c r="F40" s="291"/>
      <c r="G40" s="57"/>
      <c r="H40" s="58"/>
      <c r="I40" s="286"/>
      <c r="J40" s="289"/>
    </row>
    <row r="41" spans="1:10" ht="15.75" x14ac:dyDescent="0.25">
      <c r="A41" s="13"/>
      <c r="C41" s="284"/>
      <c r="D41" s="54" t="s">
        <v>36</v>
      </c>
      <c r="E41" s="269"/>
      <c r="F41" s="282"/>
      <c r="G41" s="59"/>
      <c r="H41" s="60"/>
      <c r="I41" s="287"/>
      <c r="J41" s="262"/>
    </row>
    <row r="42" spans="1:10" ht="15.75" x14ac:dyDescent="0.25">
      <c r="A42" s="13"/>
      <c r="C42" s="284"/>
      <c r="D42" s="56" t="s">
        <v>104</v>
      </c>
      <c r="E42" s="269"/>
      <c r="F42" s="267"/>
      <c r="G42" s="267"/>
      <c r="H42" s="268"/>
      <c r="I42" s="287"/>
      <c r="J42" s="262"/>
    </row>
    <row r="43" spans="1:10" ht="15.75" x14ac:dyDescent="0.25">
      <c r="A43" s="13"/>
      <c r="C43" s="284"/>
      <c r="D43" s="54" t="s">
        <v>10</v>
      </c>
      <c r="E43" s="270" t="str">
        <f>IF(E47=0,"",(E42-E47)/E47)</f>
        <v/>
      </c>
      <c r="F43" s="271"/>
      <c r="G43" s="270" t="str">
        <f>IF(G47=0,"",(G42-G47)/G47)</f>
        <v/>
      </c>
      <c r="H43" s="271"/>
      <c r="I43" s="287"/>
      <c r="J43" s="262"/>
    </row>
    <row r="44" spans="1:10" ht="50.1" customHeight="1" thickBot="1" x14ac:dyDescent="0.3">
      <c r="A44" s="13"/>
      <c r="C44" s="285"/>
      <c r="D44" s="55" t="s">
        <v>140</v>
      </c>
      <c r="E44" s="117"/>
      <c r="F44" s="118"/>
      <c r="G44" s="118"/>
      <c r="H44" s="119"/>
      <c r="I44" s="288"/>
      <c r="J44" s="263"/>
    </row>
    <row r="45" spans="1:10" ht="15.75" x14ac:dyDescent="0.25">
      <c r="A45" s="13"/>
      <c r="C45" s="283">
        <v>41578</v>
      </c>
      <c r="D45" s="53" t="s">
        <v>117</v>
      </c>
      <c r="E45" s="290"/>
      <c r="F45" s="291"/>
      <c r="G45" s="57"/>
      <c r="H45" s="58"/>
      <c r="I45" s="286"/>
      <c r="J45" s="289"/>
    </row>
    <row r="46" spans="1:10" ht="15.75" x14ac:dyDescent="0.25">
      <c r="A46" s="13"/>
      <c r="C46" s="284"/>
      <c r="D46" s="54" t="s">
        <v>36</v>
      </c>
      <c r="E46" s="269"/>
      <c r="F46" s="282"/>
      <c r="G46" s="59"/>
      <c r="H46" s="60"/>
      <c r="I46" s="287"/>
      <c r="J46" s="262"/>
    </row>
    <row r="47" spans="1:10" ht="15.75" x14ac:dyDescent="0.25">
      <c r="A47" s="13"/>
      <c r="C47" s="284"/>
      <c r="D47" s="56" t="s">
        <v>104</v>
      </c>
      <c r="E47" s="269"/>
      <c r="F47" s="267"/>
      <c r="G47" s="267"/>
      <c r="H47" s="268"/>
      <c r="I47" s="287"/>
      <c r="J47" s="262"/>
    </row>
    <row r="48" spans="1:10" ht="15.75" x14ac:dyDescent="0.25">
      <c r="A48" s="13"/>
      <c r="C48" s="284"/>
      <c r="D48" s="54" t="s">
        <v>10</v>
      </c>
      <c r="E48" s="270" t="str">
        <f>IF(E52=0,"",(E47-E52)/E52)</f>
        <v/>
      </c>
      <c r="F48" s="271"/>
      <c r="G48" s="270" t="str">
        <f>IF(G52=0,"",(G47-G52)/G52)</f>
        <v/>
      </c>
      <c r="H48" s="271"/>
      <c r="I48" s="287"/>
      <c r="J48" s="262"/>
    </row>
    <row r="49" spans="1:10" ht="50.1" customHeight="1" thickBot="1" x14ac:dyDescent="0.3">
      <c r="A49" s="13"/>
      <c r="C49" s="285"/>
      <c r="D49" s="55" t="s">
        <v>140</v>
      </c>
      <c r="E49" s="117"/>
      <c r="F49" s="118"/>
      <c r="G49" s="118"/>
      <c r="H49" s="119"/>
      <c r="I49" s="288"/>
      <c r="J49" s="263"/>
    </row>
    <row r="50" spans="1:10" ht="15.75" x14ac:dyDescent="0.25">
      <c r="A50" s="13"/>
      <c r="C50" s="283">
        <v>41547</v>
      </c>
      <c r="D50" s="53" t="s">
        <v>117</v>
      </c>
      <c r="E50" s="290"/>
      <c r="F50" s="291"/>
      <c r="G50" s="57"/>
      <c r="H50" s="58"/>
      <c r="I50" s="286"/>
      <c r="J50" s="289"/>
    </row>
    <row r="51" spans="1:10" ht="15.75" x14ac:dyDescent="0.25">
      <c r="A51" s="13"/>
      <c r="C51" s="284"/>
      <c r="D51" s="54" t="s">
        <v>36</v>
      </c>
      <c r="E51" s="269"/>
      <c r="F51" s="282"/>
      <c r="G51" s="59"/>
      <c r="H51" s="60"/>
      <c r="I51" s="287"/>
      <c r="J51" s="262"/>
    </row>
    <row r="52" spans="1:10" ht="15.75" x14ac:dyDescent="0.25">
      <c r="A52" s="13"/>
      <c r="C52" s="284"/>
      <c r="D52" s="56" t="s">
        <v>104</v>
      </c>
      <c r="E52" s="269"/>
      <c r="F52" s="267"/>
      <c r="G52" s="267"/>
      <c r="H52" s="268"/>
      <c r="I52" s="287"/>
      <c r="J52" s="262"/>
    </row>
    <row r="53" spans="1:10" ht="15.75" x14ac:dyDescent="0.25">
      <c r="A53" s="13"/>
      <c r="C53" s="284"/>
      <c r="D53" s="54" t="s">
        <v>10</v>
      </c>
      <c r="E53" s="270" t="str">
        <f>IF(E57=0,"",(E52-E57)/E57)</f>
        <v/>
      </c>
      <c r="F53" s="271"/>
      <c r="G53" s="270" t="str">
        <f>IF(G57=0,"",(G52-G57)/G57)</f>
        <v/>
      </c>
      <c r="H53" s="271"/>
      <c r="I53" s="287"/>
      <c r="J53" s="262"/>
    </row>
    <row r="54" spans="1:10" ht="50.1" customHeight="1" thickBot="1" x14ac:dyDescent="0.3">
      <c r="A54" s="13"/>
      <c r="C54" s="285"/>
      <c r="D54" s="55" t="s">
        <v>140</v>
      </c>
      <c r="E54" s="117"/>
      <c r="F54" s="118"/>
      <c r="G54" s="118"/>
      <c r="H54" s="119"/>
      <c r="I54" s="288"/>
      <c r="J54" s="263"/>
    </row>
    <row r="55" spans="1:10" ht="15.75" x14ac:dyDescent="0.25">
      <c r="A55" s="13"/>
      <c r="C55" s="283">
        <v>41517</v>
      </c>
      <c r="D55" s="53" t="s">
        <v>117</v>
      </c>
      <c r="E55" s="290"/>
      <c r="F55" s="291"/>
      <c r="G55" s="57"/>
      <c r="H55" s="58"/>
      <c r="I55" s="286"/>
      <c r="J55" s="289"/>
    </row>
    <row r="56" spans="1:10" ht="15.75" x14ac:dyDescent="0.25">
      <c r="A56" s="13"/>
      <c r="C56" s="284"/>
      <c r="D56" s="54" t="s">
        <v>36</v>
      </c>
      <c r="E56" s="269"/>
      <c r="F56" s="282"/>
      <c r="G56" s="59"/>
      <c r="H56" s="60"/>
      <c r="I56" s="287"/>
      <c r="J56" s="262"/>
    </row>
    <row r="57" spans="1:10" ht="15.75" x14ac:dyDescent="0.25">
      <c r="A57" s="13"/>
      <c r="C57" s="284"/>
      <c r="D57" s="56" t="s">
        <v>104</v>
      </c>
      <c r="E57" s="269"/>
      <c r="F57" s="267"/>
      <c r="G57" s="267"/>
      <c r="H57" s="268"/>
      <c r="I57" s="287"/>
      <c r="J57" s="262"/>
    </row>
    <row r="58" spans="1:10" ht="15.75" x14ac:dyDescent="0.25">
      <c r="A58" s="13"/>
      <c r="C58" s="284"/>
      <c r="D58" s="54" t="s">
        <v>10</v>
      </c>
      <c r="E58" s="270" t="str">
        <f>IF(E62=0,"",(E57-E62)/E62)</f>
        <v/>
      </c>
      <c r="F58" s="271"/>
      <c r="G58" s="270" t="str">
        <f>IF(G62=0,"",(G57-G62)/G62)</f>
        <v/>
      </c>
      <c r="H58" s="271"/>
      <c r="I58" s="287"/>
      <c r="J58" s="262"/>
    </row>
    <row r="59" spans="1:10" ht="50.1" customHeight="1" thickBot="1" x14ac:dyDescent="0.3">
      <c r="A59" s="13"/>
      <c r="C59" s="285"/>
      <c r="D59" s="55" t="s">
        <v>140</v>
      </c>
      <c r="E59" s="117"/>
      <c r="F59" s="118"/>
      <c r="G59" s="118"/>
      <c r="H59" s="119"/>
      <c r="I59" s="288"/>
      <c r="J59" s="263"/>
    </row>
    <row r="60" spans="1:10" ht="15.75" x14ac:dyDescent="0.25">
      <c r="A60" s="13"/>
      <c r="C60" s="283">
        <v>41486</v>
      </c>
      <c r="D60" s="53" t="s">
        <v>117</v>
      </c>
      <c r="E60" s="290"/>
      <c r="F60" s="291"/>
      <c r="G60" s="57"/>
      <c r="H60" s="58"/>
      <c r="I60" s="286"/>
      <c r="J60" s="289"/>
    </row>
    <row r="61" spans="1:10" ht="15.75" x14ac:dyDescent="0.25">
      <c r="A61" s="13"/>
      <c r="C61" s="284"/>
      <c r="D61" s="54" t="s">
        <v>36</v>
      </c>
      <c r="E61" s="269"/>
      <c r="F61" s="282"/>
      <c r="G61" s="59"/>
      <c r="H61" s="60"/>
      <c r="I61" s="287"/>
      <c r="J61" s="262"/>
    </row>
    <row r="62" spans="1:10" ht="15.75" x14ac:dyDescent="0.25">
      <c r="A62" s="13"/>
      <c r="C62" s="284"/>
      <c r="D62" s="56" t="s">
        <v>104</v>
      </c>
      <c r="E62" s="269"/>
      <c r="F62" s="267"/>
      <c r="G62" s="267"/>
      <c r="H62" s="268"/>
      <c r="I62" s="287"/>
      <c r="J62" s="262"/>
    </row>
    <row r="63" spans="1:10" ht="15.75" x14ac:dyDescent="0.25">
      <c r="A63" s="13"/>
      <c r="C63" s="284"/>
      <c r="D63" s="54" t="s">
        <v>10</v>
      </c>
      <c r="E63" s="270" t="str">
        <f>IF(E67=0,"",(E62-E67)/E67)</f>
        <v/>
      </c>
      <c r="F63" s="271"/>
      <c r="G63" s="270" t="str">
        <f>IF(G67=0,"",(G62-G67)/G67)</f>
        <v/>
      </c>
      <c r="H63" s="271"/>
      <c r="I63" s="287"/>
      <c r="J63" s="262"/>
    </row>
    <row r="64" spans="1:10" ht="50.1" customHeight="1" thickBot="1" x14ac:dyDescent="0.3">
      <c r="A64" s="13"/>
      <c r="C64" s="285"/>
      <c r="D64" s="55" t="s">
        <v>140</v>
      </c>
      <c r="E64" s="117"/>
      <c r="F64" s="118"/>
      <c r="G64" s="118"/>
      <c r="H64" s="119"/>
      <c r="I64" s="288"/>
      <c r="J64" s="263"/>
    </row>
    <row r="65" spans="1:10" ht="15.75" x14ac:dyDescent="0.25">
      <c r="A65" s="13"/>
      <c r="C65" s="283">
        <v>41455</v>
      </c>
      <c r="D65" s="53" t="s">
        <v>117</v>
      </c>
      <c r="E65" s="290"/>
      <c r="F65" s="291"/>
      <c r="G65" s="57"/>
      <c r="H65" s="58"/>
      <c r="I65" s="286"/>
      <c r="J65" s="289"/>
    </row>
    <row r="66" spans="1:10" ht="15.75" x14ac:dyDescent="0.25">
      <c r="A66" s="13"/>
      <c r="C66" s="284"/>
      <c r="D66" s="54" t="s">
        <v>36</v>
      </c>
      <c r="E66" s="269"/>
      <c r="F66" s="282"/>
      <c r="G66" s="59"/>
      <c r="H66" s="60"/>
      <c r="I66" s="287"/>
      <c r="J66" s="262"/>
    </row>
    <row r="67" spans="1:10" ht="15.75" x14ac:dyDescent="0.25">
      <c r="A67" s="13"/>
      <c r="C67" s="284"/>
      <c r="D67" s="56" t="s">
        <v>104</v>
      </c>
      <c r="E67" s="269"/>
      <c r="F67" s="267"/>
      <c r="G67" s="267"/>
      <c r="H67" s="268"/>
      <c r="I67" s="287"/>
      <c r="J67" s="262"/>
    </row>
    <row r="68" spans="1:10" ht="15.75" x14ac:dyDescent="0.25">
      <c r="A68" s="13"/>
      <c r="C68" s="284"/>
      <c r="D68" s="54" t="s">
        <v>10</v>
      </c>
      <c r="E68" s="270" t="str">
        <f>IF(E72=0,"",(E67-E72)/E72)</f>
        <v/>
      </c>
      <c r="F68" s="271"/>
      <c r="G68" s="270" t="str">
        <f>IF(G72=0,"",(G67-G72)/G72)</f>
        <v/>
      </c>
      <c r="H68" s="271"/>
      <c r="I68" s="287"/>
      <c r="J68" s="262"/>
    </row>
    <row r="69" spans="1:10" ht="50.1" customHeight="1" thickBot="1" x14ac:dyDescent="0.3">
      <c r="A69" s="13"/>
      <c r="C69" s="285"/>
      <c r="D69" s="55" t="s">
        <v>140</v>
      </c>
      <c r="E69" s="117"/>
      <c r="F69" s="118"/>
      <c r="G69" s="118"/>
      <c r="H69" s="119"/>
      <c r="I69" s="288"/>
      <c r="J69" s="263"/>
    </row>
    <row r="70" spans="1:10" ht="15.75" x14ac:dyDescent="0.25">
      <c r="A70" s="13"/>
      <c r="C70" s="283">
        <v>41425</v>
      </c>
      <c r="D70" s="53" t="s">
        <v>117</v>
      </c>
      <c r="E70" s="290"/>
      <c r="F70" s="291"/>
      <c r="G70" s="57"/>
      <c r="H70" s="58"/>
      <c r="I70" s="286"/>
      <c r="J70" s="289"/>
    </row>
    <row r="71" spans="1:10" ht="15.75" x14ac:dyDescent="0.25">
      <c r="A71" s="13"/>
      <c r="C71" s="284"/>
      <c r="D71" s="54" t="s">
        <v>36</v>
      </c>
      <c r="E71" s="269"/>
      <c r="F71" s="282"/>
      <c r="G71" s="59"/>
      <c r="H71" s="60"/>
      <c r="I71" s="287"/>
      <c r="J71" s="262"/>
    </row>
    <row r="72" spans="1:10" ht="15.75" x14ac:dyDescent="0.25">
      <c r="A72" s="13"/>
      <c r="C72" s="284"/>
      <c r="D72" s="56" t="s">
        <v>104</v>
      </c>
      <c r="E72" s="269"/>
      <c r="F72" s="267"/>
      <c r="G72" s="267"/>
      <c r="H72" s="268"/>
      <c r="I72" s="287"/>
      <c r="J72" s="262"/>
    </row>
    <row r="73" spans="1:10" ht="15.75" x14ac:dyDescent="0.25">
      <c r="A73" s="13"/>
      <c r="C73" s="284"/>
      <c r="D73" s="54" t="s">
        <v>10</v>
      </c>
      <c r="E73" s="270" t="str">
        <f>IF(E77=0,"",(E72-E77)/E77)</f>
        <v/>
      </c>
      <c r="F73" s="271"/>
      <c r="G73" s="270" t="str">
        <f>IF(G77=0,"",(G72-G77)/G77)</f>
        <v/>
      </c>
      <c r="H73" s="271"/>
      <c r="I73" s="287"/>
      <c r="J73" s="262"/>
    </row>
    <row r="74" spans="1:10" ht="50.1" customHeight="1" thickBot="1" x14ac:dyDescent="0.3">
      <c r="A74" s="13"/>
      <c r="C74" s="285"/>
      <c r="D74" s="55" t="s">
        <v>140</v>
      </c>
      <c r="E74" s="117"/>
      <c r="F74" s="118"/>
      <c r="G74" s="118"/>
      <c r="H74" s="119"/>
      <c r="I74" s="288"/>
      <c r="J74" s="263"/>
    </row>
    <row r="75" spans="1:10" ht="15.75" x14ac:dyDescent="0.25">
      <c r="C75" s="283">
        <v>41394</v>
      </c>
      <c r="D75" s="53" t="s">
        <v>117</v>
      </c>
      <c r="E75" s="290"/>
      <c r="F75" s="291"/>
      <c r="G75" s="57"/>
      <c r="H75" s="58"/>
      <c r="I75" s="286"/>
      <c r="J75" s="289"/>
    </row>
    <row r="76" spans="1:10" ht="15.75" x14ac:dyDescent="0.25">
      <c r="C76" s="284"/>
      <c r="D76" s="54" t="s">
        <v>36</v>
      </c>
      <c r="E76" s="269"/>
      <c r="F76" s="282"/>
      <c r="G76" s="59"/>
      <c r="H76" s="60"/>
      <c r="I76" s="287"/>
      <c r="J76" s="262"/>
    </row>
    <row r="77" spans="1:10" ht="15.75" x14ac:dyDescent="0.25">
      <c r="C77" s="284"/>
      <c r="D77" s="56" t="s">
        <v>104</v>
      </c>
      <c r="E77" s="269"/>
      <c r="F77" s="267"/>
      <c r="G77" s="267"/>
      <c r="H77" s="268"/>
      <c r="I77" s="287"/>
      <c r="J77" s="262"/>
    </row>
    <row r="78" spans="1:10" ht="15.75" x14ac:dyDescent="0.25">
      <c r="C78" s="284"/>
      <c r="D78" s="54" t="s">
        <v>10</v>
      </c>
      <c r="E78" s="270" t="str">
        <f>IF(E82=0,"",(E77-E82)/E82)</f>
        <v/>
      </c>
      <c r="F78" s="271"/>
      <c r="G78" s="270" t="str">
        <f>IF(G82=0,"",(G77-G82)/G82)</f>
        <v/>
      </c>
      <c r="H78" s="271"/>
      <c r="I78" s="287"/>
      <c r="J78" s="262"/>
    </row>
    <row r="79" spans="1:10" ht="32.25" thickBot="1" x14ac:dyDescent="0.3">
      <c r="C79" s="285"/>
      <c r="D79" s="55" t="s">
        <v>140</v>
      </c>
      <c r="E79" s="117"/>
      <c r="F79" s="118"/>
      <c r="G79" s="118"/>
      <c r="H79" s="119"/>
      <c r="I79" s="288"/>
      <c r="J79" s="263"/>
    </row>
    <row r="80" spans="1:10" ht="15.75" x14ac:dyDescent="0.25">
      <c r="C80" s="283">
        <v>41364</v>
      </c>
      <c r="D80" s="53" t="s">
        <v>117</v>
      </c>
      <c r="E80" s="290"/>
      <c r="F80" s="291"/>
      <c r="G80" s="57"/>
      <c r="H80" s="58"/>
      <c r="I80" s="286"/>
      <c r="J80" s="289"/>
    </row>
    <row r="81" spans="3:10" ht="15.75" x14ac:dyDescent="0.25">
      <c r="C81" s="284"/>
      <c r="D81" s="54" t="s">
        <v>36</v>
      </c>
      <c r="E81" s="269"/>
      <c r="F81" s="282"/>
      <c r="G81" s="59"/>
      <c r="H81" s="60"/>
      <c r="I81" s="287"/>
      <c r="J81" s="262"/>
    </row>
    <row r="82" spans="3:10" ht="15.75" x14ac:dyDescent="0.25">
      <c r="C82" s="284"/>
      <c r="D82" s="56" t="s">
        <v>104</v>
      </c>
      <c r="E82" s="269"/>
      <c r="F82" s="267"/>
      <c r="G82" s="267"/>
      <c r="H82" s="268"/>
      <c r="I82" s="287"/>
      <c r="J82" s="262"/>
    </row>
    <row r="83" spans="3:10" ht="15.75" x14ac:dyDescent="0.25">
      <c r="C83" s="284"/>
      <c r="D83" s="54" t="s">
        <v>10</v>
      </c>
      <c r="E83" s="270" t="str">
        <f>IF(E87=0,"",(E82-E87)/E87)</f>
        <v/>
      </c>
      <c r="F83" s="271"/>
      <c r="G83" s="270" t="str">
        <f>IF(G87=0,"",(G82-G87)/G87)</f>
        <v/>
      </c>
      <c r="H83" s="271"/>
      <c r="I83" s="287"/>
      <c r="J83" s="262"/>
    </row>
    <row r="84" spans="3:10" ht="32.25" thickBot="1" x14ac:dyDescent="0.3">
      <c r="C84" s="285"/>
      <c r="D84" s="55" t="s">
        <v>140</v>
      </c>
      <c r="E84" s="117"/>
      <c r="F84" s="118"/>
      <c r="G84" s="118"/>
      <c r="H84" s="119"/>
      <c r="I84" s="288"/>
      <c r="J84" s="263"/>
    </row>
  </sheetData>
  <sheetProtection password="C87A" sheet="1" objects="1" scenarios="1" selectLockedCells="1"/>
  <mergeCells count="130">
    <mergeCell ref="G18:H19"/>
    <mergeCell ref="I18:I19"/>
    <mergeCell ref="J18:J19"/>
    <mergeCell ref="J80:J84"/>
    <mergeCell ref="I65:I69"/>
    <mergeCell ref="J65:J69"/>
    <mergeCell ref="I70:I74"/>
    <mergeCell ref="J70:J74"/>
    <mergeCell ref="I75:I79"/>
    <mergeCell ref="J75:J79"/>
    <mergeCell ref="I20:I24"/>
    <mergeCell ref="J20:J24"/>
    <mergeCell ref="I25:I29"/>
    <mergeCell ref="J25:J29"/>
    <mergeCell ref="I30:I34"/>
    <mergeCell ref="J30:J34"/>
    <mergeCell ref="I50:I54"/>
    <mergeCell ref="J50:J54"/>
    <mergeCell ref="I45:I49"/>
    <mergeCell ref="J45:J49"/>
    <mergeCell ref="I40:I44"/>
    <mergeCell ref="J40:J44"/>
    <mergeCell ref="I35:I39"/>
    <mergeCell ref="J35:J39"/>
    <mergeCell ref="E3:E4"/>
    <mergeCell ref="I3:I4"/>
    <mergeCell ref="J3:J4"/>
    <mergeCell ref="I17:J17"/>
    <mergeCell ref="C80:C84"/>
    <mergeCell ref="E80:F80"/>
    <mergeCell ref="E81:F81"/>
    <mergeCell ref="E82:F82"/>
    <mergeCell ref="G82:H82"/>
    <mergeCell ref="E83:F83"/>
    <mergeCell ref="G83:H83"/>
    <mergeCell ref="G72:H72"/>
    <mergeCell ref="E73:F73"/>
    <mergeCell ref="G73:H73"/>
    <mergeCell ref="C75:C79"/>
    <mergeCell ref="E75:F75"/>
    <mergeCell ref="E76:F76"/>
    <mergeCell ref="E77:F77"/>
    <mergeCell ref="G77:H77"/>
    <mergeCell ref="E78:F78"/>
    <mergeCell ref="G78:H78"/>
    <mergeCell ref="G68:H68"/>
    <mergeCell ref="G67:H67"/>
    <mergeCell ref="I80:I84"/>
    <mergeCell ref="C65:C69"/>
    <mergeCell ref="E65:F65"/>
    <mergeCell ref="C55:C59"/>
    <mergeCell ref="C60:C64"/>
    <mergeCell ref="E66:F66"/>
    <mergeCell ref="E67:F67"/>
    <mergeCell ref="E68:F68"/>
    <mergeCell ref="C70:C74"/>
    <mergeCell ref="E70:F70"/>
    <mergeCell ref="E71:F71"/>
    <mergeCell ref="E72:F72"/>
    <mergeCell ref="E63:F63"/>
    <mergeCell ref="C30:C34"/>
    <mergeCell ref="G38:H38"/>
    <mergeCell ref="C35:C39"/>
    <mergeCell ref="C40:C44"/>
    <mergeCell ref="C45:C49"/>
    <mergeCell ref="E52:F52"/>
    <mergeCell ref="C50:C54"/>
    <mergeCell ref="E30:F30"/>
    <mergeCell ref="E31:F31"/>
    <mergeCell ref="E37:F37"/>
    <mergeCell ref="E41:F41"/>
    <mergeCell ref="E42:F42"/>
    <mergeCell ref="E38:F38"/>
    <mergeCell ref="E40:F40"/>
    <mergeCell ref="E35:F35"/>
    <mergeCell ref="E25:F25"/>
    <mergeCell ref="E26:F26"/>
    <mergeCell ref="E62:F62"/>
    <mergeCell ref="G62:H62"/>
    <mergeCell ref="E53:F53"/>
    <mergeCell ref="G53:H53"/>
    <mergeCell ref="G52:H52"/>
    <mergeCell ref="E50:F50"/>
    <mergeCell ref="G48:H48"/>
    <mergeCell ref="E51:F51"/>
    <mergeCell ref="E47:F47"/>
    <mergeCell ref="G47:H47"/>
    <mergeCell ref="E48:F48"/>
    <mergeCell ref="E46:F46"/>
    <mergeCell ref="G42:H42"/>
    <mergeCell ref="E45:F45"/>
    <mergeCell ref="G43:H43"/>
    <mergeCell ref="E43:F43"/>
    <mergeCell ref="G63:H63"/>
    <mergeCell ref="E61:F61"/>
    <mergeCell ref="I55:I59"/>
    <mergeCell ref="J55:J59"/>
    <mergeCell ref="I60:I64"/>
    <mergeCell ref="J60:J64"/>
    <mergeCell ref="G57:H57"/>
    <mergeCell ref="E60:F60"/>
    <mergeCell ref="G58:H58"/>
    <mergeCell ref="E58:F58"/>
    <mergeCell ref="E56:F56"/>
    <mergeCell ref="E57:F57"/>
    <mergeCell ref="E55:F55"/>
    <mergeCell ref="H5:H13"/>
    <mergeCell ref="F3:H3"/>
    <mergeCell ref="G37:H37"/>
    <mergeCell ref="E22:F22"/>
    <mergeCell ref="G22:H22"/>
    <mergeCell ref="E23:F23"/>
    <mergeCell ref="G23:H23"/>
    <mergeCell ref="C5:C8"/>
    <mergeCell ref="C9:D9"/>
    <mergeCell ref="C10:C13"/>
    <mergeCell ref="E18:F18"/>
    <mergeCell ref="C16:D17"/>
    <mergeCell ref="E17:H17"/>
    <mergeCell ref="G33:H33"/>
    <mergeCell ref="E36:F36"/>
    <mergeCell ref="E32:F32"/>
    <mergeCell ref="G32:H32"/>
    <mergeCell ref="E33:F33"/>
    <mergeCell ref="E27:F27"/>
    <mergeCell ref="G27:H27"/>
    <mergeCell ref="E28:F28"/>
    <mergeCell ref="G28:H28"/>
    <mergeCell ref="C20:C24"/>
    <mergeCell ref="C25:C29"/>
  </mergeCells>
  <dataValidations count="1">
    <dataValidation type="list" allowBlank="1" showInputMessage="1" showErrorMessage="1" sqref="E54:H54 E29:H29 E34:H34 E59:H59 E24:H24 E39:H39 E44:H44 E49:H49 E64:H64 E69:H69 E74:H74 E79:H79 E84:H84">
      <formula1>"EU exemptions, Changes in hedging program, Changes in business structure, Changes in market conditions (credit spreads), Chnages in market conditions (other ), Changes in the advanced approach, IMM or VaR permission, Other"</formula1>
    </dataValidation>
  </dataValidations>
  <pageMargins left="0.7" right="0.7" top="0.75" bottom="0.75" header="0.3" footer="0.3"/>
  <pageSetup paperSize="8" scale="62"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67"/>
  <sheetViews>
    <sheetView showGridLines="0" zoomScale="60" zoomScaleNormal="60" workbookViewId="0">
      <selection activeCell="F5" sqref="F5"/>
    </sheetView>
  </sheetViews>
  <sheetFormatPr defaultRowHeight="15" x14ac:dyDescent="0.25"/>
  <cols>
    <col min="1" max="1" width="9.140625" style="83"/>
    <col min="2" max="2" width="1.85546875" style="83" customWidth="1"/>
    <col min="3" max="4" width="35.7109375" style="83" customWidth="1"/>
    <col min="5" max="5" width="68.42578125" style="83" bestFit="1" customWidth="1"/>
    <col min="6" max="12" width="35.7109375" style="83" customWidth="1"/>
    <col min="13" max="13" width="49.42578125" style="83" customWidth="1"/>
    <col min="14" max="16384" width="9.140625" style="83"/>
  </cols>
  <sheetData>
    <row r="2" spans="1:13" ht="24" thickBot="1" x14ac:dyDescent="0.3">
      <c r="C2" s="4" t="s">
        <v>141</v>
      </c>
      <c r="D2" s="30"/>
      <c r="E2" s="27"/>
      <c r="F2" s="27"/>
      <c r="G2" s="27"/>
    </row>
    <row r="3" spans="1:13" ht="23.25" x14ac:dyDescent="0.25">
      <c r="C3" s="4"/>
      <c r="D3" s="30"/>
      <c r="E3" s="27"/>
      <c r="F3" s="279" t="s">
        <v>76</v>
      </c>
      <c r="G3" s="325" t="s">
        <v>79</v>
      </c>
      <c r="H3" s="326"/>
      <c r="I3" s="327" t="s">
        <v>11</v>
      </c>
      <c r="J3" s="264" t="s">
        <v>5</v>
      </c>
      <c r="K3" s="279" t="s">
        <v>31</v>
      </c>
      <c r="L3" s="320" t="s">
        <v>142</v>
      </c>
      <c r="M3" s="322" t="s">
        <v>32</v>
      </c>
    </row>
    <row r="4" spans="1:13" ht="50.1" customHeight="1" thickBot="1" x14ac:dyDescent="0.3">
      <c r="C4" s="28"/>
      <c r="D4" s="28"/>
      <c r="E4" s="28"/>
      <c r="F4" s="324"/>
      <c r="G4" s="72" t="s">
        <v>77</v>
      </c>
      <c r="H4" s="71" t="s">
        <v>78</v>
      </c>
      <c r="I4" s="328"/>
      <c r="J4" s="329"/>
      <c r="K4" s="324"/>
      <c r="L4" s="321"/>
      <c r="M4" s="323"/>
    </row>
    <row r="5" spans="1:13" ht="24.95" customHeight="1" x14ac:dyDescent="0.25">
      <c r="C5" s="247" t="s">
        <v>3</v>
      </c>
      <c r="D5" s="247" t="s">
        <v>15</v>
      </c>
      <c r="E5" s="77" t="s">
        <v>28</v>
      </c>
      <c r="F5" s="120"/>
      <c r="G5" s="121"/>
      <c r="H5" s="90"/>
      <c r="I5" s="122"/>
      <c r="J5" s="123"/>
      <c r="K5" s="160"/>
      <c r="L5" s="123"/>
      <c r="M5" s="161"/>
    </row>
    <row r="6" spans="1:13" ht="24.95" customHeight="1" x14ac:dyDescent="0.25">
      <c r="C6" s="305"/>
      <c r="D6" s="305"/>
      <c r="E6" s="52" t="s">
        <v>29</v>
      </c>
      <c r="F6" s="124"/>
      <c r="G6" s="125"/>
      <c r="H6" s="126"/>
      <c r="I6" s="127"/>
      <c r="J6" s="128"/>
      <c r="K6" s="162"/>
      <c r="L6" s="128"/>
      <c r="M6" s="163"/>
    </row>
    <row r="7" spans="1:13" ht="24.95" customHeight="1" thickBot="1" x14ac:dyDescent="0.3">
      <c r="C7" s="306"/>
      <c r="D7" s="307"/>
      <c r="E7" s="193" t="s">
        <v>27</v>
      </c>
      <c r="F7" s="129"/>
      <c r="G7" s="118"/>
      <c r="H7" s="130"/>
      <c r="I7" s="131"/>
      <c r="J7" s="132"/>
      <c r="K7" s="69"/>
      <c r="L7" s="32"/>
      <c r="M7" s="61"/>
    </row>
    <row r="8" spans="1:13" ht="24.95" customHeight="1" x14ac:dyDescent="0.25">
      <c r="C8" s="306"/>
      <c r="D8" s="247" t="s">
        <v>16</v>
      </c>
      <c r="E8" s="77" t="s">
        <v>18</v>
      </c>
      <c r="F8" s="133"/>
      <c r="G8" s="134"/>
      <c r="H8" s="135"/>
      <c r="I8" s="136"/>
      <c r="J8" s="137"/>
      <c r="K8" s="164"/>
      <c r="L8" s="137"/>
      <c r="M8" s="165"/>
    </row>
    <row r="9" spans="1:13" ht="24.95" customHeight="1" thickBot="1" x14ac:dyDescent="0.3">
      <c r="C9" s="306"/>
      <c r="D9" s="311"/>
      <c r="E9" s="71" t="s">
        <v>19</v>
      </c>
      <c r="F9" s="138"/>
      <c r="G9" s="139"/>
      <c r="H9" s="140"/>
      <c r="I9" s="131"/>
      <c r="J9" s="132"/>
      <c r="K9" s="69"/>
      <c r="L9" s="32"/>
      <c r="M9" s="61"/>
    </row>
    <row r="10" spans="1:13" ht="24.95" customHeight="1" x14ac:dyDescent="0.25">
      <c r="C10" s="306"/>
      <c r="D10" s="312" t="s">
        <v>17</v>
      </c>
      <c r="E10" s="77" t="s">
        <v>24</v>
      </c>
      <c r="F10" s="133"/>
      <c r="G10" s="134"/>
      <c r="H10" s="135"/>
      <c r="I10" s="136"/>
      <c r="J10" s="137"/>
      <c r="K10" s="164"/>
      <c r="L10" s="137"/>
      <c r="M10" s="165"/>
    </row>
    <row r="11" spans="1:13" ht="24.95" customHeight="1" x14ac:dyDescent="0.25">
      <c r="C11" s="306"/>
      <c r="D11" s="313"/>
      <c r="E11" s="52" t="s">
        <v>25</v>
      </c>
      <c r="F11" s="141"/>
      <c r="G11" s="142"/>
      <c r="H11" s="95"/>
      <c r="I11" s="127"/>
      <c r="J11" s="128"/>
      <c r="K11" s="162"/>
      <c r="L11" s="128"/>
      <c r="M11" s="163"/>
    </row>
    <row r="12" spans="1:13" ht="24.95" customHeight="1" x14ac:dyDescent="0.25">
      <c r="C12" s="306"/>
      <c r="D12" s="313"/>
      <c r="E12" s="52" t="s">
        <v>29</v>
      </c>
      <c r="F12" s="143"/>
      <c r="G12" s="144"/>
      <c r="H12" s="145"/>
      <c r="I12" s="146"/>
      <c r="J12" s="147"/>
      <c r="K12" s="166"/>
      <c r="L12" s="147"/>
      <c r="M12" s="167"/>
    </row>
    <row r="13" spans="1:13" ht="24.95" customHeight="1" thickBot="1" x14ac:dyDescent="0.3">
      <c r="C13" s="306"/>
      <c r="D13" s="314"/>
      <c r="E13" s="193" t="s">
        <v>27</v>
      </c>
      <c r="F13" s="138"/>
      <c r="G13" s="139"/>
      <c r="H13" s="140"/>
      <c r="I13" s="131"/>
      <c r="J13" s="132"/>
      <c r="K13" s="69"/>
      <c r="L13" s="32"/>
      <c r="M13" s="61"/>
    </row>
    <row r="14" spans="1:13" ht="24.95" customHeight="1" x14ac:dyDescent="0.25">
      <c r="C14" s="306"/>
      <c r="D14" s="312" t="s">
        <v>20</v>
      </c>
      <c r="E14" s="194" t="s">
        <v>26</v>
      </c>
      <c r="F14" s="133"/>
      <c r="G14" s="134"/>
      <c r="H14" s="135"/>
      <c r="I14" s="110"/>
      <c r="J14" s="111"/>
      <c r="K14" s="164"/>
      <c r="L14" s="137"/>
      <c r="M14" s="165"/>
    </row>
    <row r="15" spans="1:13" ht="24.95" customHeight="1" x14ac:dyDescent="0.25">
      <c r="A15" s="13"/>
      <c r="C15" s="306"/>
      <c r="D15" s="313"/>
      <c r="E15" s="195" t="s">
        <v>35</v>
      </c>
      <c r="F15" s="141"/>
      <c r="G15" s="142"/>
      <c r="H15" s="95"/>
      <c r="I15" s="96"/>
      <c r="J15" s="97"/>
      <c r="K15" s="162"/>
      <c r="L15" s="128"/>
      <c r="M15" s="163"/>
    </row>
    <row r="16" spans="1:13" ht="24.95" customHeight="1" x14ac:dyDescent="0.25">
      <c r="A16" s="13"/>
      <c r="C16" s="306"/>
      <c r="D16" s="313"/>
      <c r="E16" s="52" t="s">
        <v>29</v>
      </c>
      <c r="F16" s="143"/>
      <c r="G16" s="144"/>
      <c r="H16" s="145"/>
      <c r="I16" s="102"/>
      <c r="J16" s="148"/>
      <c r="K16" s="166"/>
      <c r="L16" s="147"/>
      <c r="M16" s="167"/>
    </row>
    <row r="17" spans="1:13" ht="24.95" customHeight="1" thickBot="1" x14ac:dyDescent="0.3">
      <c r="A17" s="13"/>
      <c r="C17" s="306"/>
      <c r="D17" s="314"/>
      <c r="E17" s="193" t="s">
        <v>27</v>
      </c>
      <c r="F17" s="138"/>
      <c r="G17" s="139"/>
      <c r="H17" s="140"/>
      <c r="I17" s="115"/>
      <c r="J17" s="116"/>
      <c r="K17" s="69"/>
      <c r="L17" s="32"/>
      <c r="M17" s="61"/>
    </row>
    <row r="18" spans="1:13" ht="24.95" customHeight="1" x14ac:dyDescent="0.25">
      <c r="A18" s="13"/>
      <c r="C18" s="306"/>
      <c r="D18" s="247" t="s">
        <v>21</v>
      </c>
      <c r="E18" s="77" t="s">
        <v>30</v>
      </c>
      <c r="F18" s="149"/>
      <c r="G18" s="150"/>
      <c r="H18" s="151"/>
      <c r="I18" s="152"/>
      <c r="J18" s="153"/>
      <c r="K18" s="168"/>
      <c r="L18" s="159"/>
      <c r="M18" s="169"/>
    </row>
    <row r="19" spans="1:13" ht="24.95" customHeight="1" x14ac:dyDescent="0.25">
      <c r="A19" s="13"/>
      <c r="C19" s="306"/>
      <c r="D19" s="305"/>
      <c r="E19" s="52" t="s">
        <v>29</v>
      </c>
      <c r="F19" s="143"/>
      <c r="G19" s="144"/>
      <c r="H19" s="145"/>
      <c r="I19" s="146"/>
      <c r="J19" s="154"/>
      <c r="K19" s="170"/>
      <c r="L19" s="154"/>
      <c r="M19" s="171"/>
    </row>
    <row r="20" spans="1:13" ht="24.95" customHeight="1" thickBot="1" x14ac:dyDescent="0.3">
      <c r="A20" s="13"/>
      <c r="C20" s="307"/>
      <c r="D20" s="311"/>
      <c r="E20" s="193" t="s">
        <v>27</v>
      </c>
      <c r="F20" s="155"/>
      <c r="G20" s="156"/>
      <c r="H20" s="114"/>
      <c r="I20" s="131"/>
      <c r="J20" s="157"/>
      <c r="K20" s="69"/>
      <c r="L20" s="32"/>
      <c r="M20" s="61"/>
    </row>
    <row r="21" spans="1:13" ht="24.95" customHeight="1" x14ac:dyDescent="0.25">
      <c r="A21" s="13"/>
      <c r="C21" s="247" t="s">
        <v>12</v>
      </c>
      <c r="D21" s="247" t="s">
        <v>15</v>
      </c>
      <c r="E21" s="77" t="s">
        <v>28</v>
      </c>
      <c r="F21" s="158"/>
      <c r="G21" s="121"/>
      <c r="H21" s="109"/>
      <c r="I21" s="136"/>
      <c r="J21" s="137"/>
      <c r="K21" s="164"/>
      <c r="L21" s="137"/>
      <c r="M21" s="165"/>
    </row>
    <row r="22" spans="1:13" ht="24.95" customHeight="1" x14ac:dyDescent="0.25">
      <c r="A22" s="13"/>
      <c r="C22" s="305"/>
      <c r="D22" s="305"/>
      <c r="E22" s="52" t="s">
        <v>29</v>
      </c>
      <c r="F22" s="124"/>
      <c r="G22" s="125"/>
      <c r="H22" s="126"/>
      <c r="I22" s="127"/>
      <c r="J22" s="128"/>
      <c r="K22" s="162"/>
      <c r="L22" s="128"/>
      <c r="M22" s="163"/>
    </row>
    <row r="23" spans="1:13" ht="24.95" customHeight="1" thickBot="1" x14ac:dyDescent="0.3">
      <c r="A23" s="13"/>
      <c r="C23" s="306"/>
      <c r="D23" s="307"/>
      <c r="E23" s="193" t="s">
        <v>27</v>
      </c>
      <c r="F23" s="129"/>
      <c r="G23" s="118"/>
      <c r="H23" s="130"/>
      <c r="I23" s="131"/>
      <c r="J23" s="132"/>
      <c r="K23" s="69"/>
      <c r="L23" s="32"/>
      <c r="M23" s="61"/>
    </row>
    <row r="24" spans="1:13" ht="24.95" customHeight="1" x14ac:dyDescent="0.25">
      <c r="A24" s="13"/>
      <c r="C24" s="306"/>
      <c r="D24" s="247" t="s">
        <v>16</v>
      </c>
      <c r="E24" s="77" t="s">
        <v>18</v>
      </c>
      <c r="F24" s="133"/>
      <c r="G24" s="134"/>
      <c r="H24" s="135"/>
      <c r="I24" s="136"/>
      <c r="J24" s="137"/>
      <c r="K24" s="164"/>
      <c r="L24" s="137"/>
      <c r="M24" s="165"/>
    </row>
    <row r="25" spans="1:13" ht="24.95" customHeight="1" thickBot="1" x14ac:dyDescent="0.3">
      <c r="A25" s="13"/>
      <c r="C25" s="306"/>
      <c r="D25" s="311"/>
      <c r="E25" s="71" t="s">
        <v>19</v>
      </c>
      <c r="F25" s="138"/>
      <c r="G25" s="139"/>
      <c r="H25" s="140"/>
      <c r="I25" s="131"/>
      <c r="J25" s="132"/>
      <c r="K25" s="69"/>
      <c r="L25" s="32"/>
      <c r="M25" s="61"/>
    </row>
    <row r="26" spans="1:13" ht="24.95" customHeight="1" x14ac:dyDescent="0.25">
      <c r="A26" s="13"/>
      <c r="C26" s="306"/>
      <c r="D26" s="312" t="s">
        <v>17</v>
      </c>
      <c r="E26" s="77" t="s">
        <v>24</v>
      </c>
      <c r="F26" s="133"/>
      <c r="G26" s="134"/>
      <c r="H26" s="135"/>
      <c r="I26" s="136"/>
      <c r="J26" s="137"/>
      <c r="K26" s="164"/>
      <c r="L26" s="137"/>
      <c r="M26" s="165"/>
    </row>
    <row r="27" spans="1:13" ht="24.95" customHeight="1" x14ac:dyDescent="0.25">
      <c r="A27" s="13"/>
      <c r="C27" s="306"/>
      <c r="D27" s="313"/>
      <c r="E27" s="52" t="s">
        <v>25</v>
      </c>
      <c r="F27" s="141"/>
      <c r="G27" s="142"/>
      <c r="H27" s="95"/>
      <c r="I27" s="127"/>
      <c r="J27" s="128"/>
      <c r="K27" s="162"/>
      <c r="L27" s="128"/>
      <c r="M27" s="163"/>
    </row>
    <row r="28" spans="1:13" ht="24.95" customHeight="1" x14ac:dyDescent="0.25">
      <c r="A28" s="13"/>
      <c r="C28" s="306"/>
      <c r="D28" s="313"/>
      <c r="E28" s="52" t="s">
        <v>29</v>
      </c>
      <c r="F28" s="143"/>
      <c r="G28" s="144"/>
      <c r="H28" s="145"/>
      <c r="I28" s="146"/>
      <c r="J28" s="147"/>
      <c r="K28" s="166"/>
      <c r="L28" s="147"/>
      <c r="M28" s="167"/>
    </row>
    <row r="29" spans="1:13" ht="24.95" customHeight="1" thickBot="1" x14ac:dyDescent="0.3">
      <c r="A29" s="13"/>
      <c r="C29" s="306"/>
      <c r="D29" s="314"/>
      <c r="E29" s="193" t="s">
        <v>27</v>
      </c>
      <c r="F29" s="138"/>
      <c r="G29" s="139"/>
      <c r="H29" s="140"/>
      <c r="I29" s="131"/>
      <c r="J29" s="132"/>
      <c r="K29" s="69"/>
      <c r="L29" s="32"/>
      <c r="M29" s="61"/>
    </row>
    <row r="30" spans="1:13" ht="24.95" customHeight="1" x14ac:dyDescent="0.25">
      <c r="A30" s="13"/>
      <c r="C30" s="306"/>
      <c r="D30" s="312" t="s">
        <v>20</v>
      </c>
      <c r="E30" s="194" t="s">
        <v>26</v>
      </c>
      <c r="F30" s="133"/>
      <c r="G30" s="134"/>
      <c r="H30" s="135"/>
      <c r="I30" s="136"/>
      <c r="J30" s="137"/>
      <c r="K30" s="164"/>
      <c r="L30" s="137"/>
      <c r="M30" s="165"/>
    </row>
    <row r="31" spans="1:13" ht="24.95" customHeight="1" x14ac:dyDescent="0.25">
      <c r="A31" s="13"/>
      <c r="C31" s="306"/>
      <c r="D31" s="313"/>
      <c r="E31" s="195" t="s">
        <v>35</v>
      </c>
      <c r="F31" s="141"/>
      <c r="G31" s="142"/>
      <c r="H31" s="95"/>
      <c r="I31" s="127"/>
      <c r="J31" s="128"/>
      <c r="K31" s="162"/>
      <c r="L31" s="128"/>
      <c r="M31" s="163"/>
    </row>
    <row r="32" spans="1:13" ht="24.95" customHeight="1" x14ac:dyDescent="0.25">
      <c r="A32" s="13"/>
      <c r="C32" s="306"/>
      <c r="D32" s="313"/>
      <c r="E32" s="52" t="s">
        <v>29</v>
      </c>
      <c r="F32" s="143"/>
      <c r="G32" s="144"/>
      <c r="H32" s="145"/>
      <c r="I32" s="146"/>
      <c r="J32" s="147"/>
      <c r="K32" s="166"/>
      <c r="L32" s="147"/>
      <c r="M32" s="167"/>
    </row>
    <row r="33" spans="1:13" ht="24.95" customHeight="1" thickBot="1" x14ac:dyDescent="0.3">
      <c r="A33" s="13"/>
      <c r="C33" s="306"/>
      <c r="D33" s="314"/>
      <c r="E33" s="193" t="s">
        <v>27</v>
      </c>
      <c r="F33" s="138"/>
      <c r="G33" s="139"/>
      <c r="H33" s="140"/>
      <c r="I33" s="115"/>
      <c r="J33" s="157"/>
      <c r="K33" s="69"/>
      <c r="L33" s="32"/>
      <c r="M33" s="61"/>
    </row>
    <row r="34" spans="1:13" ht="24.95" customHeight="1" x14ac:dyDescent="0.25">
      <c r="A34" s="13"/>
      <c r="C34" s="306"/>
      <c r="D34" s="247" t="s">
        <v>21</v>
      </c>
      <c r="E34" s="77" t="s">
        <v>30</v>
      </c>
      <c r="F34" s="149"/>
      <c r="G34" s="150"/>
      <c r="H34" s="151"/>
      <c r="I34" s="152"/>
      <c r="J34" s="159"/>
      <c r="K34" s="168"/>
      <c r="L34" s="159"/>
      <c r="M34" s="169"/>
    </row>
    <row r="35" spans="1:13" ht="24.95" customHeight="1" x14ac:dyDescent="0.25">
      <c r="A35" s="13"/>
      <c r="C35" s="306"/>
      <c r="D35" s="305"/>
      <c r="E35" s="52" t="s">
        <v>29</v>
      </c>
      <c r="F35" s="143"/>
      <c r="G35" s="144"/>
      <c r="H35" s="145"/>
      <c r="I35" s="146"/>
      <c r="J35" s="154"/>
      <c r="K35" s="170"/>
      <c r="L35" s="154"/>
      <c r="M35" s="171"/>
    </row>
    <row r="36" spans="1:13" ht="24.95" customHeight="1" thickBot="1" x14ac:dyDescent="0.3">
      <c r="A36" s="13"/>
      <c r="C36" s="307"/>
      <c r="D36" s="311"/>
      <c r="E36" s="193" t="s">
        <v>27</v>
      </c>
      <c r="F36" s="155"/>
      <c r="G36" s="156"/>
      <c r="H36" s="114"/>
      <c r="I36" s="131"/>
      <c r="J36" s="157"/>
      <c r="K36" s="69"/>
      <c r="L36" s="32"/>
      <c r="M36" s="61"/>
    </row>
    <row r="37" spans="1:13" x14ac:dyDescent="0.25">
      <c r="A37" s="13"/>
    </row>
    <row r="38" spans="1:13" x14ac:dyDescent="0.25">
      <c r="A38" s="13"/>
    </row>
    <row r="39" spans="1:13" ht="24" thickBot="1" x14ac:dyDescent="0.3">
      <c r="A39" s="13"/>
      <c r="C39" s="4" t="s">
        <v>86</v>
      </c>
    </row>
    <row r="40" spans="1:13" ht="75" customHeight="1" thickBot="1" x14ac:dyDescent="0.3">
      <c r="A40" s="13"/>
      <c r="C40" s="28"/>
      <c r="F40" s="40" t="s">
        <v>104</v>
      </c>
    </row>
    <row r="41" spans="1:13" ht="24.95" customHeight="1" x14ac:dyDescent="0.25">
      <c r="A41" s="13"/>
      <c r="C41" s="312" t="s">
        <v>33</v>
      </c>
      <c r="D41" s="255" t="s">
        <v>29</v>
      </c>
      <c r="E41" s="308"/>
      <c r="F41" s="196"/>
    </row>
    <row r="42" spans="1:13" ht="24.95" customHeight="1" x14ac:dyDescent="0.25">
      <c r="A42" s="13"/>
      <c r="C42" s="315"/>
      <c r="D42" s="309" t="s">
        <v>26</v>
      </c>
      <c r="E42" s="310"/>
      <c r="F42" s="197"/>
    </row>
    <row r="43" spans="1:13" ht="24.95" customHeight="1" x14ac:dyDescent="0.25">
      <c r="A43" s="13"/>
      <c r="C43" s="315"/>
      <c r="D43" s="309" t="s">
        <v>35</v>
      </c>
      <c r="E43" s="310"/>
      <c r="F43" s="197"/>
    </row>
    <row r="44" spans="1:13" ht="24.95" customHeight="1" x14ac:dyDescent="0.25">
      <c r="A44" s="13"/>
      <c r="C44" s="315"/>
      <c r="D44" s="317" t="s">
        <v>28</v>
      </c>
      <c r="E44" s="310"/>
      <c r="F44" s="197"/>
    </row>
    <row r="45" spans="1:13" ht="24.95" customHeight="1" x14ac:dyDescent="0.25">
      <c r="A45" s="13"/>
      <c r="C45" s="315"/>
      <c r="D45" s="317" t="s">
        <v>25</v>
      </c>
      <c r="E45" s="310"/>
      <c r="F45" s="197"/>
    </row>
    <row r="46" spans="1:13" ht="24.95" customHeight="1" x14ac:dyDescent="0.25">
      <c r="A46" s="13"/>
      <c r="C46" s="315"/>
      <c r="D46" s="317" t="s">
        <v>30</v>
      </c>
      <c r="E46" s="310"/>
      <c r="F46" s="197"/>
    </row>
    <row r="47" spans="1:13" ht="24.95" customHeight="1" thickBot="1" x14ac:dyDescent="0.3">
      <c r="A47" s="13"/>
      <c r="C47" s="316"/>
      <c r="D47" s="318" t="s">
        <v>34</v>
      </c>
      <c r="E47" s="319"/>
      <c r="F47" s="198"/>
    </row>
    <row r="48" spans="1:13" x14ac:dyDescent="0.25">
      <c r="A48" s="13"/>
    </row>
    <row r="49" spans="1:3" x14ac:dyDescent="0.25">
      <c r="A49" s="13"/>
    </row>
    <row r="50" spans="1:3" x14ac:dyDescent="0.25">
      <c r="A50" s="13"/>
    </row>
    <row r="51" spans="1:3" x14ac:dyDescent="0.25">
      <c r="A51" s="13"/>
    </row>
    <row r="52" spans="1:3" x14ac:dyDescent="0.25">
      <c r="A52" s="13"/>
    </row>
    <row r="53" spans="1:3" x14ac:dyDescent="0.25">
      <c r="A53" s="13"/>
    </row>
    <row r="63" spans="1:3" x14ac:dyDescent="0.25">
      <c r="C63" s="86"/>
    </row>
    <row r="64" spans="1:3" x14ac:dyDescent="0.25">
      <c r="C64" s="86"/>
    </row>
    <row r="65" spans="3:3" x14ac:dyDescent="0.25">
      <c r="C65" s="86"/>
    </row>
    <row r="66" spans="3:3" x14ac:dyDescent="0.25">
      <c r="C66" s="86"/>
    </row>
    <row r="67" spans="3:3" x14ac:dyDescent="0.25">
      <c r="C67" s="86"/>
    </row>
  </sheetData>
  <sheetProtection password="C87A" sheet="1" objects="1" scenarios="1" selectLockedCells="1"/>
  <mergeCells count="27">
    <mergeCell ref="L3:L4"/>
    <mergeCell ref="M3:M4"/>
    <mergeCell ref="F3:F4"/>
    <mergeCell ref="G3:H3"/>
    <mergeCell ref="I3:I4"/>
    <mergeCell ref="J3:J4"/>
    <mergeCell ref="K3:K4"/>
    <mergeCell ref="D8:D9"/>
    <mergeCell ref="C5:C20"/>
    <mergeCell ref="D5:D7"/>
    <mergeCell ref="D10:D13"/>
    <mergeCell ref="D18:D20"/>
    <mergeCell ref="D14:D17"/>
    <mergeCell ref="C21:C36"/>
    <mergeCell ref="D21:D23"/>
    <mergeCell ref="D41:E41"/>
    <mergeCell ref="D42:E42"/>
    <mergeCell ref="D24:D25"/>
    <mergeCell ref="D26:D29"/>
    <mergeCell ref="D30:D33"/>
    <mergeCell ref="D34:D36"/>
    <mergeCell ref="C41:C47"/>
    <mergeCell ref="D43:E43"/>
    <mergeCell ref="D44:E44"/>
    <mergeCell ref="D45:E45"/>
    <mergeCell ref="D46:E46"/>
    <mergeCell ref="D47:E47"/>
  </mergeCells>
  <dataValidations count="2">
    <dataValidation type="list" allowBlank="1" showInputMessage="1" showErrorMessage="1" sqref="K5:K6 K8 K10:K12 K14:K16 K18:K19 K34:K35 K21:K22 K24 K26:K28 K30:K32">
      <formula1>"Yes, No"</formula1>
    </dataValidation>
    <dataValidation type="list" allowBlank="1" showInputMessage="1" showErrorMessage="1" sqref="M5:M6 M8 M10:M12 M14:M16 M18:M19 M21:M22 M24 M26:M28 M30:M32 M34:M35">
      <formula1>"manually, automatically, both"</formula1>
    </dataValidation>
  </dataValidations>
  <pageMargins left="0.7" right="0.7" top="0.75" bottom="0.75" header="0.3" footer="0.3"/>
  <pageSetup paperSize="8" scale="4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83"/>
  <sheetViews>
    <sheetView showGridLines="0" zoomScale="60" zoomScaleNormal="60" workbookViewId="0">
      <selection activeCell="E4" sqref="E4"/>
    </sheetView>
  </sheetViews>
  <sheetFormatPr defaultRowHeight="15" x14ac:dyDescent="0.25"/>
  <cols>
    <col min="1" max="1" width="9.140625" style="83"/>
    <col min="2" max="2" width="1.85546875" style="83" customWidth="1"/>
    <col min="3" max="3" width="39.5703125" style="83" bestFit="1" customWidth="1"/>
    <col min="4" max="4" width="30.28515625" style="83" bestFit="1" customWidth="1"/>
    <col min="5" max="5" width="37.85546875" style="83" customWidth="1"/>
    <col min="6" max="6" width="38.85546875" style="83" customWidth="1"/>
    <col min="7" max="7" width="38.5703125" style="83" customWidth="1"/>
    <col min="8" max="11" width="35.7109375" style="83" customWidth="1"/>
    <col min="12" max="16384" width="9.140625" style="83"/>
  </cols>
  <sheetData>
    <row r="2" spans="3:13" ht="54" customHeight="1" thickBot="1" x14ac:dyDescent="0.3">
      <c r="C2" s="241" t="s">
        <v>87</v>
      </c>
      <c r="D2" s="241"/>
    </row>
    <row r="3" spans="3:13" ht="71.25" customHeight="1" thickBot="1" x14ac:dyDescent="0.3">
      <c r="C3" s="28"/>
      <c r="D3" s="28"/>
      <c r="F3" s="40" t="s">
        <v>174</v>
      </c>
    </row>
    <row r="4" spans="3:13" ht="30" customHeight="1" x14ac:dyDescent="0.25">
      <c r="C4" s="351" t="s">
        <v>118</v>
      </c>
      <c r="D4" s="352"/>
      <c r="E4" s="41"/>
      <c r="F4" s="15"/>
    </row>
    <row r="5" spans="3:13" ht="30" customHeight="1" x14ac:dyDescent="0.25">
      <c r="C5" s="353"/>
      <c r="D5" s="354"/>
      <c r="E5" s="42"/>
      <c r="F5" s="16"/>
    </row>
    <row r="6" spans="3:13" ht="30" customHeight="1" thickBot="1" x14ac:dyDescent="0.3">
      <c r="C6" s="355"/>
      <c r="D6" s="356"/>
      <c r="E6" s="43"/>
      <c r="F6" s="17"/>
    </row>
    <row r="9" spans="3:13" ht="24.75" customHeight="1" x14ac:dyDescent="0.25">
      <c r="C9" s="357" t="s">
        <v>88</v>
      </c>
      <c r="D9" s="357"/>
      <c r="E9" s="30"/>
      <c r="F9" s="30"/>
      <c r="L9" s="30"/>
      <c r="M9" s="30"/>
    </row>
    <row r="10" spans="3:13" ht="24.75" customHeight="1" thickBot="1" x14ac:dyDescent="0.3">
      <c r="C10" s="358"/>
      <c r="D10" s="358"/>
      <c r="E10" s="30"/>
      <c r="F10" s="30"/>
      <c r="L10" s="30"/>
      <c r="M10" s="30"/>
    </row>
    <row r="11" spans="3:13" ht="79.5" customHeight="1" thickBot="1" x14ac:dyDescent="0.3">
      <c r="C11" s="191"/>
      <c r="D11" s="191"/>
      <c r="E11" s="30"/>
      <c r="F11" s="44" t="s">
        <v>143</v>
      </c>
      <c r="G11" s="45" t="s">
        <v>144</v>
      </c>
      <c r="L11" s="30"/>
      <c r="M11" s="30"/>
    </row>
    <row r="12" spans="3:13" ht="30" customHeight="1" x14ac:dyDescent="0.25">
      <c r="C12" s="247" t="s">
        <v>145</v>
      </c>
      <c r="D12" s="359"/>
      <c r="E12" s="15"/>
      <c r="F12" s="41"/>
      <c r="G12" s="37"/>
    </row>
    <row r="13" spans="3:13" ht="30" customHeight="1" x14ac:dyDescent="0.25">
      <c r="C13" s="360"/>
      <c r="D13" s="358"/>
      <c r="E13" s="16"/>
      <c r="F13" s="42"/>
      <c r="G13" s="38"/>
    </row>
    <row r="14" spans="3:13" ht="30" customHeight="1" x14ac:dyDescent="0.25">
      <c r="C14" s="361"/>
      <c r="D14" s="362"/>
      <c r="E14" s="16"/>
      <c r="F14" s="42"/>
      <c r="G14" s="38"/>
    </row>
    <row r="15" spans="3:13" ht="30" customHeight="1" x14ac:dyDescent="0.25">
      <c r="C15" s="361"/>
      <c r="D15" s="362"/>
      <c r="E15" s="16"/>
      <c r="F15" s="42"/>
      <c r="G15" s="38"/>
    </row>
    <row r="16" spans="3:13" ht="30" customHeight="1" thickBot="1" x14ac:dyDescent="0.3">
      <c r="C16" s="347"/>
      <c r="D16" s="348"/>
      <c r="E16" s="17"/>
      <c r="F16" s="43"/>
      <c r="G16" s="39"/>
    </row>
    <row r="19" spans="3:13" ht="57" customHeight="1" thickBot="1" x14ac:dyDescent="0.3">
      <c r="C19" s="241" t="s">
        <v>123</v>
      </c>
      <c r="D19" s="241"/>
      <c r="E19" s="30"/>
      <c r="F19" s="30"/>
      <c r="L19" s="30"/>
      <c r="M19" s="30"/>
    </row>
    <row r="20" spans="3:13" ht="50.1" customHeight="1" thickBot="1" x14ac:dyDescent="0.3">
      <c r="C20" s="28"/>
      <c r="D20" s="28"/>
      <c r="F20" s="40" t="s">
        <v>158</v>
      </c>
    </row>
    <row r="21" spans="3:13" ht="73.5" customHeight="1" thickBot="1" x14ac:dyDescent="0.3">
      <c r="C21" s="239" t="s">
        <v>48</v>
      </c>
      <c r="D21" s="240"/>
      <c r="E21" s="25"/>
      <c r="F21" s="39"/>
    </row>
    <row r="23" spans="3:13" ht="15.75" x14ac:dyDescent="0.25">
      <c r="C23" s="30"/>
      <c r="D23" s="30"/>
      <c r="E23" s="30"/>
      <c r="F23" s="30"/>
    </row>
    <row r="24" spans="3:13" ht="24" thickBot="1" x14ac:dyDescent="0.3">
      <c r="C24" s="4" t="s">
        <v>89</v>
      </c>
      <c r="D24" s="30"/>
      <c r="E24" s="27"/>
      <c r="F24" s="27"/>
      <c r="G24" s="27"/>
    </row>
    <row r="25" spans="3:13" ht="50.1" customHeight="1" thickBot="1" x14ac:dyDescent="0.3">
      <c r="C25" s="28"/>
      <c r="D25" s="28"/>
      <c r="E25" s="73" t="s">
        <v>47</v>
      </c>
      <c r="F25" s="78" t="s">
        <v>105</v>
      </c>
      <c r="G25" s="74" t="s">
        <v>106</v>
      </c>
    </row>
    <row r="26" spans="3:13" ht="73.5" customHeight="1" thickBot="1" x14ac:dyDescent="0.3">
      <c r="C26" s="239" t="s">
        <v>107</v>
      </c>
      <c r="D26" s="240"/>
      <c r="E26" s="25"/>
      <c r="F26" s="22"/>
      <c r="G26" s="33"/>
    </row>
    <row r="28" spans="3:13" ht="15.75" x14ac:dyDescent="0.25">
      <c r="C28" s="30"/>
      <c r="D28" s="30"/>
      <c r="E28" s="30"/>
      <c r="F28" s="30"/>
    </row>
    <row r="29" spans="3:13" ht="24.75" customHeight="1" thickBot="1" x14ac:dyDescent="0.3">
      <c r="C29" s="241" t="s">
        <v>90</v>
      </c>
      <c r="D29" s="241"/>
      <c r="E29" s="30"/>
      <c r="F29" s="30"/>
      <c r="L29" s="30"/>
      <c r="M29" s="30"/>
    </row>
    <row r="30" spans="3:13" ht="50.1" customHeight="1" thickBot="1" x14ac:dyDescent="0.3">
      <c r="C30" s="28"/>
      <c r="D30" s="28"/>
      <c r="E30" s="73" t="s">
        <v>47</v>
      </c>
      <c r="F30" s="78" t="s">
        <v>105</v>
      </c>
      <c r="G30" s="74" t="s">
        <v>106</v>
      </c>
    </row>
    <row r="31" spans="3:13" ht="73.5" customHeight="1" thickBot="1" x14ac:dyDescent="0.3">
      <c r="C31" s="239" t="s">
        <v>119</v>
      </c>
      <c r="D31" s="240"/>
      <c r="E31" s="25"/>
      <c r="F31" s="22"/>
      <c r="G31" s="33"/>
    </row>
    <row r="34" spans="1:11" ht="16.5" thickBot="1" x14ac:dyDescent="0.3">
      <c r="C34" s="241" t="s">
        <v>91</v>
      </c>
      <c r="D34" s="241"/>
      <c r="E34" s="30"/>
      <c r="F34" s="30"/>
    </row>
    <row r="35" spans="1:11" ht="55.5" customHeight="1" thickBot="1" x14ac:dyDescent="0.3">
      <c r="C35" s="348"/>
      <c r="D35" s="348"/>
      <c r="E35" s="192"/>
      <c r="F35" s="40" t="s">
        <v>147</v>
      </c>
    </row>
    <row r="36" spans="1:11" ht="57" customHeight="1" thickBot="1" x14ac:dyDescent="0.3">
      <c r="C36" s="239" t="s">
        <v>53</v>
      </c>
      <c r="D36" s="363"/>
      <c r="E36" s="82"/>
      <c r="F36" s="39"/>
    </row>
    <row r="39" spans="1:11" ht="3" customHeight="1" thickBot="1" x14ac:dyDescent="0.3">
      <c r="C39" s="241"/>
      <c r="D39" s="241"/>
      <c r="E39" s="30"/>
      <c r="F39" s="30"/>
    </row>
    <row r="40" spans="1:11" ht="33.75" customHeight="1" thickBot="1" x14ac:dyDescent="0.3">
      <c r="C40" s="348"/>
      <c r="D40" s="348"/>
      <c r="E40" s="75" t="s">
        <v>120</v>
      </c>
      <c r="F40" s="74" t="s">
        <v>121</v>
      </c>
    </row>
    <row r="41" spans="1:11" ht="56.25" customHeight="1" thickBot="1" x14ac:dyDescent="0.3">
      <c r="C41" s="239" t="s">
        <v>146</v>
      </c>
      <c r="D41" s="240"/>
      <c r="E41" s="221"/>
      <c r="F41" s="23"/>
    </row>
    <row r="43" spans="1:11" ht="15.75" thickBot="1" x14ac:dyDescent="0.3">
      <c r="A43" s="13"/>
    </row>
    <row r="44" spans="1:11" ht="23.25" x14ac:dyDescent="0.25">
      <c r="C44" s="241" t="s">
        <v>92</v>
      </c>
      <c r="D44" s="241"/>
      <c r="E44" s="30"/>
      <c r="F44" s="30"/>
      <c r="G44" s="30"/>
      <c r="H44" s="330" t="s">
        <v>39</v>
      </c>
      <c r="I44" s="331"/>
      <c r="J44" s="330" t="s">
        <v>40</v>
      </c>
      <c r="K44" s="331"/>
    </row>
    <row r="45" spans="1:11" ht="39" customHeight="1" thickBot="1" x14ac:dyDescent="0.3">
      <c r="A45" s="13"/>
      <c r="C45" s="28"/>
      <c r="D45" s="28"/>
      <c r="E45" s="28"/>
      <c r="F45" s="28"/>
      <c r="G45" s="28"/>
      <c r="H45" s="70" t="s">
        <v>108</v>
      </c>
      <c r="I45" s="71" t="s">
        <v>11</v>
      </c>
      <c r="J45" s="70" t="s">
        <v>108</v>
      </c>
      <c r="K45" s="71" t="s">
        <v>11</v>
      </c>
    </row>
    <row r="46" spans="1:11" ht="24.95" customHeight="1" x14ac:dyDescent="0.25">
      <c r="C46" s="247" t="s">
        <v>43</v>
      </c>
      <c r="D46" s="345"/>
      <c r="E46" s="346"/>
      <c r="F46" s="332" t="s">
        <v>45</v>
      </c>
      <c r="G46" s="333"/>
      <c r="H46" s="88"/>
      <c r="I46" s="172"/>
      <c r="J46" s="88"/>
      <c r="K46" s="92"/>
    </row>
    <row r="47" spans="1:11" ht="24.95" customHeight="1" thickBot="1" x14ac:dyDescent="0.3">
      <c r="C47" s="347"/>
      <c r="D47" s="348"/>
      <c r="E47" s="349"/>
      <c r="F47" s="334" t="s">
        <v>46</v>
      </c>
      <c r="G47" s="335"/>
      <c r="H47" s="117"/>
      <c r="I47" s="173"/>
      <c r="J47" s="117"/>
      <c r="K47" s="174"/>
    </row>
    <row r="48" spans="1:11" ht="24.95" customHeight="1" x14ac:dyDescent="0.25">
      <c r="C48" s="336" t="s">
        <v>44</v>
      </c>
      <c r="D48" s="336" t="s">
        <v>15</v>
      </c>
      <c r="E48" s="339" t="s">
        <v>38</v>
      </c>
      <c r="F48" s="332" t="s">
        <v>45</v>
      </c>
      <c r="G48" s="333"/>
      <c r="H48" s="107"/>
      <c r="I48" s="175"/>
      <c r="J48" s="107"/>
      <c r="K48" s="111"/>
    </row>
    <row r="49" spans="1:13" ht="24.95" customHeight="1" x14ac:dyDescent="0.25">
      <c r="C49" s="337"/>
      <c r="D49" s="337"/>
      <c r="E49" s="340"/>
      <c r="F49" s="343" t="s">
        <v>46</v>
      </c>
      <c r="G49" s="344"/>
      <c r="H49" s="176"/>
      <c r="I49" s="177"/>
      <c r="J49" s="176"/>
      <c r="K49" s="97"/>
    </row>
    <row r="50" spans="1:13" ht="24.95" customHeight="1" x14ac:dyDescent="0.25">
      <c r="C50" s="337"/>
      <c r="D50" s="337"/>
      <c r="E50" s="341" t="s">
        <v>122</v>
      </c>
      <c r="F50" s="343" t="s">
        <v>45</v>
      </c>
      <c r="G50" s="344"/>
      <c r="H50" s="176"/>
      <c r="I50" s="177"/>
      <c r="J50" s="176"/>
      <c r="K50" s="97"/>
    </row>
    <row r="51" spans="1:13" ht="24.95" customHeight="1" thickBot="1" x14ac:dyDescent="0.3">
      <c r="C51" s="337"/>
      <c r="D51" s="338"/>
      <c r="E51" s="342"/>
      <c r="F51" s="334" t="s">
        <v>46</v>
      </c>
      <c r="G51" s="335"/>
      <c r="H51" s="117"/>
      <c r="I51" s="173"/>
      <c r="J51" s="117"/>
      <c r="K51" s="174"/>
    </row>
    <row r="52" spans="1:13" ht="24.95" customHeight="1" x14ac:dyDescent="0.25">
      <c r="C52" s="337"/>
      <c r="D52" s="336" t="s">
        <v>41</v>
      </c>
      <c r="E52" s="339" t="s">
        <v>38</v>
      </c>
      <c r="F52" s="332" t="s">
        <v>45</v>
      </c>
      <c r="G52" s="333"/>
      <c r="H52" s="107"/>
      <c r="I52" s="175"/>
      <c r="J52" s="107"/>
      <c r="K52" s="111"/>
    </row>
    <row r="53" spans="1:13" ht="24.95" customHeight="1" x14ac:dyDescent="0.25">
      <c r="C53" s="337"/>
      <c r="D53" s="337"/>
      <c r="E53" s="340"/>
      <c r="F53" s="343" t="s">
        <v>46</v>
      </c>
      <c r="G53" s="344"/>
      <c r="H53" s="176"/>
      <c r="I53" s="177"/>
      <c r="J53" s="176"/>
      <c r="K53" s="97"/>
    </row>
    <row r="54" spans="1:13" ht="24.95" customHeight="1" x14ac:dyDescent="0.25">
      <c r="C54" s="337"/>
      <c r="D54" s="337"/>
      <c r="E54" s="341" t="s">
        <v>122</v>
      </c>
      <c r="F54" s="343" t="s">
        <v>45</v>
      </c>
      <c r="G54" s="344"/>
      <c r="H54" s="176"/>
      <c r="I54" s="177"/>
      <c r="J54" s="176"/>
      <c r="K54" s="97"/>
    </row>
    <row r="55" spans="1:13" ht="24.95" customHeight="1" thickBot="1" x14ac:dyDescent="0.3">
      <c r="C55" s="337"/>
      <c r="D55" s="338"/>
      <c r="E55" s="342"/>
      <c r="F55" s="334" t="s">
        <v>46</v>
      </c>
      <c r="G55" s="335"/>
      <c r="H55" s="117"/>
      <c r="I55" s="173"/>
      <c r="J55" s="117"/>
      <c r="K55" s="174"/>
    </row>
    <row r="56" spans="1:13" ht="24.95" customHeight="1" x14ac:dyDescent="0.25">
      <c r="C56" s="337"/>
      <c r="D56" s="336" t="s">
        <v>42</v>
      </c>
      <c r="E56" s="339" t="s">
        <v>38</v>
      </c>
      <c r="F56" s="332" t="s">
        <v>45</v>
      </c>
      <c r="G56" s="333"/>
      <c r="H56" s="107"/>
      <c r="I56" s="175"/>
      <c r="J56" s="107"/>
      <c r="K56" s="111"/>
    </row>
    <row r="57" spans="1:13" ht="24.95" customHeight="1" x14ac:dyDescent="0.25">
      <c r="C57" s="337"/>
      <c r="D57" s="337"/>
      <c r="E57" s="340"/>
      <c r="F57" s="350" t="s">
        <v>46</v>
      </c>
      <c r="G57" s="341"/>
      <c r="H57" s="178"/>
      <c r="I57" s="179"/>
      <c r="J57" s="178"/>
      <c r="K57" s="148"/>
    </row>
    <row r="58" spans="1:13" ht="24.95" customHeight="1" x14ac:dyDescent="0.25">
      <c r="A58" s="13"/>
      <c r="C58" s="337"/>
      <c r="D58" s="337"/>
      <c r="E58" s="341" t="s">
        <v>122</v>
      </c>
      <c r="F58" s="343" t="s">
        <v>45</v>
      </c>
      <c r="G58" s="344"/>
      <c r="H58" s="176"/>
      <c r="I58" s="177"/>
      <c r="J58" s="176"/>
      <c r="K58" s="97"/>
    </row>
    <row r="59" spans="1:13" ht="24.95" customHeight="1" thickBot="1" x14ac:dyDescent="0.3">
      <c r="A59" s="13"/>
      <c r="C59" s="338"/>
      <c r="D59" s="338"/>
      <c r="E59" s="342"/>
      <c r="F59" s="334" t="s">
        <v>46</v>
      </c>
      <c r="G59" s="335"/>
      <c r="H59" s="117"/>
      <c r="I59" s="173"/>
      <c r="J59" s="117"/>
      <c r="K59" s="174"/>
    </row>
    <row r="60" spans="1:13" ht="24.95" customHeight="1" x14ac:dyDescent="0.25">
      <c r="A60" s="13"/>
    </row>
    <row r="61" spans="1:13" ht="24.95" customHeight="1" x14ac:dyDescent="0.25">
      <c r="A61" s="13"/>
      <c r="C61" s="224"/>
      <c r="D61" s="224"/>
    </row>
    <row r="62" spans="1:13" ht="24.75" customHeight="1" thickBot="1" x14ac:dyDescent="0.3">
      <c r="C62" s="241" t="s">
        <v>175</v>
      </c>
      <c r="D62" s="241"/>
      <c r="E62" s="30"/>
      <c r="F62" s="30"/>
      <c r="L62" s="30"/>
      <c r="M62" s="30"/>
    </row>
    <row r="63" spans="1:13" ht="87.75" customHeight="1" thickBot="1" x14ac:dyDescent="0.3">
      <c r="C63" s="222"/>
      <c r="D63" s="222"/>
      <c r="E63"/>
      <c r="F63" s="223" t="s">
        <v>171</v>
      </c>
      <c r="G63"/>
    </row>
    <row r="64" spans="1:13" ht="73.5" customHeight="1" thickBot="1" x14ac:dyDescent="0.3">
      <c r="C64" s="239" t="s">
        <v>182</v>
      </c>
      <c r="D64" s="240"/>
      <c r="E64" s="218"/>
      <c r="F64" s="219"/>
      <c r="G64"/>
    </row>
    <row r="65" spans="1:1" x14ac:dyDescent="0.25">
      <c r="A65" s="13"/>
    </row>
    <row r="66" spans="1:1" x14ac:dyDescent="0.25">
      <c r="A66" s="13"/>
    </row>
    <row r="67" spans="1:1" x14ac:dyDescent="0.25">
      <c r="A67" s="13"/>
    </row>
    <row r="68" spans="1:1" x14ac:dyDescent="0.25">
      <c r="A68" s="13"/>
    </row>
    <row r="69" spans="1:1" x14ac:dyDescent="0.25">
      <c r="A69" s="13"/>
    </row>
    <row r="70" spans="1:1" x14ac:dyDescent="0.25">
      <c r="A70" s="13"/>
    </row>
    <row r="71" spans="1:1" x14ac:dyDescent="0.25">
      <c r="A71" s="13"/>
    </row>
    <row r="72" spans="1:1" x14ac:dyDescent="0.25">
      <c r="A72" s="13"/>
    </row>
    <row r="73" spans="1:1" x14ac:dyDescent="0.25">
      <c r="A73" s="13"/>
    </row>
    <row r="74" spans="1:1" x14ac:dyDescent="0.25">
      <c r="A74" s="13"/>
    </row>
    <row r="75" spans="1:1" x14ac:dyDescent="0.25">
      <c r="A75" s="13"/>
    </row>
    <row r="76" spans="1:1" x14ac:dyDescent="0.25">
      <c r="A76" s="13"/>
    </row>
    <row r="77" spans="1:1" x14ac:dyDescent="0.25">
      <c r="A77" s="13"/>
    </row>
    <row r="78" spans="1:1" x14ac:dyDescent="0.25">
      <c r="A78" s="13"/>
    </row>
    <row r="79" spans="1:1" x14ac:dyDescent="0.25">
      <c r="A79" s="13"/>
    </row>
    <row r="80" spans="1:1" x14ac:dyDescent="0.25">
      <c r="A80" s="13"/>
    </row>
    <row r="81" spans="1:1" x14ac:dyDescent="0.25">
      <c r="A81" s="13"/>
    </row>
    <row r="82" spans="1:1" x14ac:dyDescent="0.25">
      <c r="A82" s="13"/>
    </row>
    <row r="83" spans="1:1" x14ac:dyDescent="0.25">
      <c r="A83" s="13"/>
    </row>
  </sheetData>
  <sheetProtection password="C87A" sheet="1" objects="1" scenarios="1" selectLockedCells="1"/>
  <mergeCells count="43">
    <mergeCell ref="C2:D2"/>
    <mergeCell ref="C4:D6"/>
    <mergeCell ref="C9:D10"/>
    <mergeCell ref="C12:D16"/>
    <mergeCell ref="D56:D59"/>
    <mergeCell ref="C29:D29"/>
    <mergeCell ref="C26:D26"/>
    <mergeCell ref="C34:D35"/>
    <mergeCell ref="C31:D31"/>
    <mergeCell ref="C36:D36"/>
    <mergeCell ref="C19:D19"/>
    <mergeCell ref="C21:D21"/>
    <mergeCell ref="C39:D40"/>
    <mergeCell ref="C41:D41"/>
    <mergeCell ref="D52:D55"/>
    <mergeCell ref="E56:E57"/>
    <mergeCell ref="F56:G56"/>
    <mergeCell ref="F57:G57"/>
    <mergeCell ref="E58:E59"/>
    <mergeCell ref="F58:G58"/>
    <mergeCell ref="F59:G59"/>
    <mergeCell ref="E52:E53"/>
    <mergeCell ref="F52:G52"/>
    <mergeCell ref="F53:G53"/>
    <mergeCell ref="E54:E55"/>
    <mergeCell ref="F54:G54"/>
    <mergeCell ref="F55:G55"/>
    <mergeCell ref="C62:D62"/>
    <mergeCell ref="C64:D64"/>
    <mergeCell ref="J44:K44"/>
    <mergeCell ref="H44:I44"/>
    <mergeCell ref="F46:G46"/>
    <mergeCell ref="F47:G47"/>
    <mergeCell ref="D48:D51"/>
    <mergeCell ref="E48:E49"/>
    <mergeCell ref="E50:E51"/>
    <mergeCell ref="F48:G48"/>
    <mergeCell ref="F49:G49"/>
    <mergeCell ref="F50:G50"/>
    <mergeCell ref="C46:E47"/>
    <mergeCell ref="C48:C59"/>
    <mergeCell ref="C44:D44"/>
    <mergeCell ref="F51:G51"/>
  </mergeCells>
  <dataValidations count="1">
    <dataValidation type="list" allowBlank="1" showInputMessage="1" showErrorMessage="1" sqref="E21:E22 E36:F36 E64">
      <formula1>"Yes, No"</formula1>
    </dataValidation>
  </dataValidations>
  <pageMargins left="0.7" right="0.7" top="0.75" bottom="0.75" header="0.3" footer="0.3"/>
  <pageSetup paperSize="8" scale="3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W80"/>
  <sheetViews>
    <sheetView showGridLines="0" zoomScale="60" zoomScaleNormal="60" workbookViewId="0">
      <selection activeCell="E5" sqref="E5"/>
    </sheetView>
  </sheetViews>
  <sheetFormatPr defaultRowHeight="15" x14ac:dyDescent="0.25"/>
  <cols>
    <col min="1" max="1" width="9.140625" style="83"/>
    <col min="2" max="2" width="1.85546875" style="83" customWidth="1"/>
    <col min="3" max="3" width="39.5703125" style="83" bestFit="1" customWidth="1"/>
    <col min="4" max="4" width="30.28515625" style="83" bestFit="1" customWidth="1"/>
    <col min="5" max="5" width="35.7109375" style="83" customWidth="1"/>
    <col min="6" max="6" width="43.28515625" style="83" customWidth="1"/>
    <col min="7" max="7" width="42" style="83" customWidth="1"/>
    <col min="8" max="257" width="15.7109375" style="83" customWidth="1"/>
    <col min="258" max="16384" width="9.140625" style="83"/>
  </cols>
  <sheetData>
    <row r="2" spans="3:13" x14ac:dyDescent="0.25">
      <c r="C2" s="357" t="s">
        <v>159</v>
      </c>
      <c r="D2" s="357"/>
    </row>
    <row r="3" spans="3:13" ht="56.25" customHeight="1" thickBot="1" x14ac:dyDescent="0.3">
      <c r="C3" s="362"/>
      <c r="D3" s="362"/>
    </row>
    <row r="4" spans="3:13" ht="69.95" customHeight="1" thickBot="1" x14ac:dyDescent="0.3">
      <c r="E4" s="73" t="s">
        <v>55</v>
      </c>
      <c r="F4" s="78" t="s">
        <v>56</v>
      </c>
      <c r="G4" s="74" t="s">
        <v>57</v>
      </c>
    </row>
    <row r="5" spans="3:13" ht="69.95" customHeight="1" thickBot="1" x14ac:dyDescent="0.3">
      <c r="C5" s="239" t="s">
        <v>54</v>
      </c>
      <c r="D5" s="245"/>
      <c r="E5" s="25"/>
      <c r="F5" s="22"/>
      <c r="G5" s="33"/>
    </row>
    <row r="8" spans="3:13" ht="24.75" customHeight="1" x14ac:dyDescent="0.25">
      <c r="C8" s="364" t="s">
        <v>160</v>
      </c>
      <c r="D8" s="364"/>
      <c r="E8" s="30"/>
      <c r="F8" s="30"/>
      <c r="L8" s="30"/>
      <c r="M8" s="30"/>
    </row>
    <row r="9" spans="3:13" ht="49.5" customHeight="1" x14ac:dyDescent="0.25">
      <c r="C9" s="365"/>
      <c r="D9" s="365"/>
      <c r="E9" s="30"/>
      <c r="F9" s="30"/>
      <c r="L9" s="30"/>
      <c r="M9" s="30"/>
    </row>
    <row r="10" spans="3:13" ht="24.75" customHeight="1" thickBot="1" x14ac:dyDescent="0.3">
      <c r="C10" s="191"/>
      <c r="D10" s="191"/>
      <c r="E10" s="30"/>
      <c r="F10" s="30"/>
      <c r="L10" s="30"/>
      <c r="M10" s="30"/>
    </row>
    <row r="11" spans="3:13" ht="50.1" customHeight="1" thickBot="1" x14ac:dyDescent="0.3">
      <c r="C11" s="28"/>
      <c r="D11" s="28"/>
      <c r="E11" s="75" t="s">
        <v>120</v>
      </c>
      <c r="F11" s="74" t="s">
        <v>121</v>
      </c>
    </row>
    <row r="12" spans="3:13" ht="69.95" customHeight="1" thickBot="1" x14ac:dyDescent="0.3">
      <c r="C12" s="239" t="s">
        <v>149</v>
      </c>
      <c r="D12" s="240"/>
      <c r="E12" s="22"/>
      <c r="F12" s="33"/>
    </row>
    <row r="14" spans="3:13" ht="16.5" thickBot="1" x14ac:dyDescent="0.3">
      <c r="C14" s="30"/>
      <c r="D14" s="30"/>
      <c r="E14" s="30"/>
      <c r="F14" s="30"/>
    </row>
    <row r="15" spans="3:13" ht="50.1" customHeight="1" thickBot="1" x14ac:dyDescent="0.3">
      <c r="C15" s="28"/>
      <c r="D15" s="28"/>
      <c r="E15" s="75" t="s">
        <v>120</v>
      </c>
      <c r="F15" s="74" t="s">
        <v>121</v>
      </c>
    </row>
    <row r="16" spans="3:13" ht="69.95" customHeight="1" thickBot="1" x14ac:dyDescent="0.3">
      <c r="C16" s="239" t="s">
        <v>150</v>
      </c>
      <c r="D16" s="240"/>
      <c r="E16" s="22"/>
      <c r="F16" s="33"/>
    </row>
    <row r="19" spans="1:13" ht="24.75" customHeight="1" x14ac:dyDescent="0.25">
      <c r="C19" s="364" t="s">
        <v>93</v>
      </c>
      <c r="D19" s="364"/>
      <c r="E19" s="30"/>
      <c r="F19" s="30"/>
      <c r="L19" s="30"/>
      <c r="M19" s="30"/>
    </row>
    <row r="20" spans="1:13" ht="24.75" customHeight="1" thickBot="1" x14ac:dyDescent="0.3">
      <c r="C20" s="365"/>
      <c r="D20" s="365"/>
      <c r="E20" s="30"/>
      <c r="F20" s="30"/>
      <c r="L20" s="30"/>
      <c r="M20" s="30"/>
    </row>
    <row r="21" spans="1:13" ht="80.099999999999994" customHeight="1" thickBot="1" x14ac:dyDescent="0.3">
      <c r="F21" s="44" t="s">
        <v>58</v>
      </c>
      <c r="G21" s="45" t="s">
        <v>100</v>
      </c>
    </row>
    <row r="22" spans="1:13" ht="69.95" customHeight="1" thickBot="1" x14ac:dyDescent="0.3">
      <c r="C22" s="239" t="s">
        <v>148</v>
      </c>
      <c r="D22" s="240"/>
      <c r="E22" s="25"/>
      <c r="F22" s="25"/>
      <c r="G22" s="23"/>
    </row>
    <row r="23" spans="1:13" ht="17.25" customHeight="1" x14ac:dyDescent="0.25"/>
    <row r="24" spans="1:13" ht="15.75" x14ac:dyDescent="0.25">
      <c r="A24" s="13"/>
      <c r="C24" s="21"/>
      <c r="D24" s="21"/>
    </row>
    <row r="25" spans="1:13" ht="24.75" customHeight="1" x14ac:dyDescent="0.25">
      <c r="C25" s="364" t="s">
        <v>94</v>
      </c>
      <c r="D25" s="364"/>
      <c r="E25" s="30"/>
      <c r="F25" s="30"/>
      <c r="L25" s="30"/>
      <c r="M25" s="30"/>
    </row>
    <row r="26" spans="1:13" ht="24.75" customHeight="1" thickBot="1" x14ac:dyDescent="0.3">
      <c r="C26" s="365"/>
      <c r="D26" s="365"/>
      <c r="E26" s="30"/>
      <c r="K26" s="30"/>
      <c r="L26" s="30"/>
    </row>
    <row r="27" spans="1:13" ht="26.25" customHeight="1" thickBot="1" x14ac:dyDescent="0.3">
      <c r="C27" s="28"/>
      <c r="D27" s="28"/>
      <c r="E27" s="46" t="s">
        <v>5</v>
      </c>
    </row>
    <row r="28" spans="1:13" ht="35.1" customHeight="1" x14ac:dyDescent="0.25">
      <c r="C28" s="247" t="s">
        <v>60</v>
      </c>
      <c r="D28" s="345"/>
      <c r="E28" s="366"/>
    </row>
    <row r="29" spans="1:13" ht="35.1" customHeight="1" thickBot="1" x14ac:dyDescent="0.3">
      <c r="C29" s="347"/>
      <c r="D29" s="348"/>
      <c r="E29" s="367"/>
    </row>
    <row r="30" spans="1:13" ht="35.1" customHeight="1" x14ac:dyDescent="0.25">
      <c r="C30" s="247" t="s">
        <v>61</v>
      </c>
      <c r="D30" s="345"/>
      <c r="E30" s="366"/>
    </row>
    <row r="31" spans="1:13" ht="35.1" customHeight="1" thickBot="1" x14ac:dyDescent="0.3">
      <c r="C31" s="347"/>
      <c r="D31" s="348"/>
      <c r="E31" s="367"/>
    </row>
    <row r="32" spans="1:13" ht="35.1" customHeight="1" x14ac:dyDescent="0.25">
      <c r="C32" s="247" t="s">
        <v>59</v>
      </c>
      <c r="D32" s="345"/>
      <c r="E32" s="366"/>
    </row>
    <row r="33" spans="1:257" ht="35.1" customHeight="1" thickBot="1" x14ac:dyDescent="0.3">
      <c r="C33" s="347"/>
      <c r="D33" s="348"/>
      <c r="E33" s="367"/>
    </row>
    <row r="34" spans="1:257" ht="15.75" customHeight="1" x14ac:dyDescent="0.25"/>
    <row r="35" spans="1:257" ht="15.75" customHeight="1" x14ac:dyDescent="0.25">
      <c r="A35" s="13"/>
    </row>
    <row r="36" spans="1:257" ht="24.75" customHeight="1" x14ac:dyDescent="0.25">
      <c r="C36" s="364" t="s">
        <v>95</v>
      </c>
      <c r="D36" s="364"/>
      <c r="E36" s="30"/>
      <c r="F36" s="30"/>
      <c r="L36" s="30"/>
      <c r="M36" s="30"/>
    </row>
    <row r="37" spans="1:257" ht="24.75" customHeight="1" x14ac:dyDescent="0.25">
      <c r="C37" s="365"/>
      <c r="D37" s="365"/>
      <c r="E37" s="30"/>
      <c r="K37" s="30"/>
      <c r="L37" s="30"/>
    </row>
    <row r="38" spans="1:257" ht="15.75" thickBot="1" x14ac:dyDescent="0.3"/>
    <row r="39" spans="1:257" ht="15.75" x14ac:dyDescent="0.25">
      <c r="C39" s="247" t="s">
        <v>70</v>
      </c>
      <c r="D39" s="247" t="s">
        <v>65</v>
      </c>
      <c r="E39" s="48" t="s">
        <v>63</v>
      </c>
      <c r="F39" s="180">
        <v>41729</v>
      </c>
      <c r="G39" s="181"/>
      <c r="H39" s="181"/>
      <c r="I39" s="181"/>
      <c r="J39" s="181"/>
      <c r="K39" s="181"/>
      <c r="L39" s="181"/>
      <c r="M39" s="181"/>
      <c r="N39" s="181"/>
      <c r="O39" s="181"/>
      <c r="P39" s="181"/>
      <c r="Q39" s="181"/>
      <c r="R39" s="181"/>
      <c r="S39" s="181"/>
      <c r="T39" s="181"/>
      <c r="U39" s="181"/>
      <c r="V39" s="181"/>
      <c r="W39" s="181"/>
      <c r="X39" s="181"/>
      <c r="Y39" s="181"/>
      <c r="Z39" s="181"/>
      <c r="AA39" s="181"/>
      <c r="AB39" s="181"/>
      <c r="AC39" s="181"/>
      <c r="AD39" s="181"/>
      <c r="AE39" s="181"/>
      <c r="AF39" s="181"/>
      <c r="AG39" s="181"/>
      <c r="AH39" s="181"/>
      <c r="AI39" s="181"/>
      <c r="AJ39" s="181"/>
      <c r="AK39" s="181"/>
      <c r="AL39" s="181"/>
      <c r="AM39" s="181"/>
      <c r="AN39" s="181"/>
      <c r="AO39" s="181"/>
      <c r="AP39" s="181"/>
      <c r="AQ39" s="181"/>
      <c r="AR39" s="181"/>
      <c r="AS39" s="181"/>
      <c r="AT39" s="181"/>
      <c r="AU39" s="181"/>
      <c r="AV39" s="181"/>
      <c r="AW39" s="181"/>
      <c r="AX39" s="181"/>
      <c r="AY39" s="181"/>
      <c r="AZ39" s="181"/>
      <c r="BA39" s="181"/>
      <c r="BB39" s="181"/>
      <c r="BC39" s="181"/>
      <c r="BD39" s="181"/>
      <c r="BE39" s="181"/>
      <c r="BF39" s="181"/>
      <c r="BG39" s="181"/>
      <c r="BH39" s="181"/>
      <c r="BI39" s="181"/>
      <c r="BJ39" s="181"/>
      <c r="BK39" s="181"/>
      <c r="BL39" s="181"/>
      <c r="BM39" s="181"/>
      <c r="BN39" s="181"/>
      <c r="BO39" s="181"/>
      <c r="BP39" s="181"/>
      <c r="BQ39" s="181"/>
      <c r="BR39" s="181"/>
      <c r="BS39" s="181"/>
      <c r="BT39" s="181"/>
      <c r="BU39" s="181"/>
      <c r="BV39" s="181"/>
      <c r="BW39" s="181"/>
      <c r="BX39" s="181"/>
      <c r="BY39" s="181"/>
      <c r="BZ39" s="181"/>
      <c r="CA39" s="181"/>
      <c r="CB39" s="181"/>
      <c r="CC39" s="181"/>
      <c r="CD39" s="181"/>
      <c r="CE39" s="181"/>
      <c r="CF39" s="181"/>
      <c r="CG39" s="181"/>
      <c r="CH39" s="181"/>
      <c r="CI39" s="181"/>
      <c r="CJ39" s="181"/>
      <c r="CK39" s="181"/>
      <c r="CL39" s="181"/>
      <c r="CM39" s="181"/>
      <c r="CN39" s="181"/>
      <c r="CO39" s="181"/>
      <c r="CP39" s="181"/>
      <c r="CQ39" s="181"/>
      <c r="CR39" s="181"/>
      <c r="CS39" s="181"/>
      <c r="CT39" s="181"/>
      <c r="CU39" s="181"/>
      <c r="CV39" s="181"/>
      <c r="CW39" s="181"/>
      <c r="CX39" s="181"/>
      <c r="CY39" s="181"/>
      <c r="CZ39" s="181"/>
      <c r="DA39" s="181"/>
      <c r="DB39" s="181"/>
      <c r="DC39" s="181"/>
      <c r="DD39" s="181"/>
      <c r="DE39" s="181"/>
      <c r="DF39" s="181"/>
      <c r="DG39" s="181"/>
      <c r="DH39" s="181"/>
      <c r="DI39" s="181"/>
      <c r="DJ39" s="181"/>
      <c r="DK39" s="181"/>
      <c r="DL39" s="181"/>
      <c r="DM39" s="181"/>
      <c r="DN39" s="181"/>
      <c r="DO39" s="181"/>
      <c r="DP39" s="181"/>
      <c r="DQ39" s="181"/>
      <c r="DR39" s="181"/>
      <c r="DS39" s="181"/>
      <c r="DT39" s="181"/>
      <c r="DU39" s="181"/>
      <c r="DV39" s="181"/>
      <c r="DW39" s="181"/>
      <c r="DX39" s="181"/>
      <c r="DY39" s="181"/>
      <c r="DZ39" s="181"/>
      <c r="EA39" s="181"/>
      <c r="EB39" s="181"/>
      <c r="EC39" s="181"/>
      <c r="ED39" s="181"/>
      <c r="EE39" s="181"/>
      <c r="EF39" s="181"/>
      <c r="EG39" s="181"/>
      <c r="EH39" s="181"/>
      <c r="EI39" s="181"/>
      <c r="EJ39" s="181"/>
      <c r="EK39" s="181"/>
      <c r="EL39" s="181"/>
      <c r="EM39" s="181"/>
      <c r="EN39" s="181"/>
      <c r="EO39" s="181"/>
      <c r="EP39" s="181"/>
      <c r="EQ39" s="181"/>
      <c r="ER39" s="181"/>
      <c r="ES39" s="181"/>
      <c r="ET39" s="181"/>
      <c r="EU39" s="181"/>
      <c r="EV39" s="181"/>
      <c r="EW39" s="181"/>
      <c r="EX39" s="181"/>
      <c r="EY39" s="181"/>
      <c r="EZ39" s="181"/>
      <c r="FA39" s="181"/>
      <c r="FB39" s="181"/>
      <c r="FC39" s="181"/>
      <c r="FD39" s="181"/>
      <c r="FE39" s="181"/>
      <c r="FF39" s="181"/>
      <c r="FG39" s="181"/>
      <c r="FH39" s="181"/>
      <c r="FI39" s="181"/>
      <c r="FJ39" s="181"/>
      <c r="FK39" s="181"/>
      <c r="FL39" s="181"/>
      <c r="FM39" s="181"/>
      <c r="FN39" s="181"/>
      <c r="FO39" s="181"/>
      <c r="FP39" s="181"/>
      <c r="FQ39" s="181"/>
      <c r="FR39" s="181"/>
      <c r="FS39" s="181"/>
      <c r="FT39" s="181"/>
      <c r="FU39" s="181"/>
      <c r="FV39" s="181"/>
      <c r="FW39" s="181"/>
      <c r="FX39" s="181"/>
      <c r="FY39" s="181"/>
      <c r="FZ39" s="181"/>
      <c r="GA39" s="181"/>
      <c r="GB39" s="181"/>
      <c r="GC39" s="181"/>
      <c r="GD39" s="181"/>
      <c r="GE39" s="181"/>
      <c r="GF39" s="181"/>
      <c r="GG39" s="181"/>
      <c r="GH39" s="181"/>
      <c r="GI39" s="181"/>
      <c r="GJ39" s="181"/>
      <c r="GK39" s="181"/>
      <c r="GL39" s="181"/>
      <c r="GM39" s="181"/>
      <c r="GN39" s="181"/>
      <c r="GO39" s="181"/>
      <c r="GP39" s="181"/>
      <c r="GQ39" s="181"/>
      <c r="GR39" s="181"/>
      <c r="GS39" s="181"/>
      <c r="GT39" s="181"/>
      <c r="GU39" s="181"/>
      <c r="GV39" s="181"/>
      <c r="GW39" s="181"/>
      <c r="GX39" s="181"/>
      <c r="GY39" s="181"/>
      <c r="GZ39" s="181"/>
      <c r="HA39" s="181"/>
      <c r="HB39" s="181"/>
      <c r="HC39" s="181"/>
      <c r="HD39" s="181"/>
      <c r="HE39" s="181"/>
      <c r="HF39" s="181"/>
      <c r="HG39" s="181"/>
      <c r="HH39" s="181"/>
      <c r="HI39" s="181"/>
      <c r="HJ39" s="181"/>
      <c r="HK39" s="181"/>
      <c r="HL39" s="181"/>
      <c r="HM39" s="181"/>
      <c r="HN39" s="181"/>
      <c r="HO39" s="181"/>
      <c r="HP39" s="181"/>
      <c r="HQ39" s="181"/>
      <c r="HR39" s="181"/>
      <c r="HS39" s="181"/>
      <c r="HT39" s="181"/>
      <c r="HU39" s="181"/>
      <c r="HV39" s="181"/>
      <c r="HW39" s="181"/>
      <c r="HX39" s="181"/>
      <c r="HY39" s="181"/>
      <c r="HZ39" s="181"/>
      <c r="IA39" s="181"/>
      <c r="IB39" s="181"/>
      <c r="IC39" s="181"/>
      <c r="ID39" s="181"/>
      <c r="IE39" s="181"/>
      <c r="IF39" s="181"/>
      <c r="IG39" s="181"/>
      <c r="IH39" s="181"/>
      <c r="II39" s="181"/>
      <c r="IJ39" s="181"/>
      <c r="IK39" s="181"/>
      <c r="IL39" s="181"/>
      <c r="IM39" s="181"/>
      <c r="IN39" s="181"/>
      <c r="IO39" s="181"/>
      <c r="IP39" s="181"/>
      <c r="IQ39" s="181"/>
      <c r="IR39" s="181"/>
      <c r="IS39" s="181"/>
      <c r="IT39" s="181"/>
      <c r="IU39" s="181"/>
      <c r="IV39" s="181"/>
      <c r="IW39" s="182"/>
    </row>
    <row r="40" spans="1:257" ht="15.75" x14ac:dyDescent="0.25">
      <c r="C40" s="370"/>
      <c r="D40" s="368"/>
      <c r="E40" s="49" t="s">
        <v>64</v>
      </c>
      <c r="F40" s="183"/>
      <c r="G40" s="184"/>
      <c r="H40" s="184"/>
      <c r="I40" s="184"/>
      <c r="J40" s="184"/>
      <c r="K40" s="184"/>
      <c r="L40" s="184"/>
      <c r="M40" s="184"/>
      <c r="N40" s="184"/>
      <c r="O40" s="184"/>
      <c r="P40" s="184"/>
      <c r="Q40" s="184"/>
      <c r="R40" s="184"/>
      <c r="S40" s="184"/>
      <c r="T40" s="184"/>
      <c r="U40" s="184"/>
      <c r="V40" s="184"/>
      <c r="W40" s="184"/>
      <c r="X40" s="184"/>
      <c r="Y40" s="184"/>
      <c r="Z40" s="184"/>
      <c r="AA40" s="184"/>
      <c r="AB40" s="184"/>
      <c r="AC40" s="184"/>
      <c r="AD40" s="184"/>
      <c r="AE40" s="184"/>
      <c r="AF40" s="184"/>
      <c r="AG40" s="184"/>
      <c r="AH40" s="184"/>
      <c r="AI40" s="184"/>
      <c r="AJ40" s="184"/>
      <c r="AK40" s="184"/>
      <c r="AL40" s="184"/>
      <c r="AM40" s="184"/>
      <c r="AN40" s="184"/>
      <c r="AO40" s="184"/>
      <c r="AP40" s="184"/>
      <c r="AQ40" s="184"/>
      <c r="AR40" s="184"/>
      <c r="AS40" s="184"/>
      <c r="AT40" s="184"/>
      <c r="AU40" s="184"/>
      <c r="AV40" s="184"/>
      <c r="AW40" s="184"/>
      <c r="AX40" s="184"/>
      <c r="AY40" s="184"/>
      <c r="AZ40" s="184"/>
      <c r="BA40" s="184"/>
      <c r="BB40" s="184"/>
      <c r="BC40" s="184"/>
      <c r="BD40" s="184"/>
      <c r="BE40" s="184"/>
      <c r="BF40" s="184"/>
      <c r="BG40" s="184"/>
      <c r="BH40" s="184"/>
      <c r="BI40" s="184"/>
      <c r="BJ40" s="184"/>
      <c r="BK40" s="184"/>
      <c r="BL40" s="184"/>
      <c r="BM40" s="184"/>
      <c r="BN40" s="184"/>
      <c r="BO40" s="184"/>
      <c r="BP40" s="184"/>
      <c r="BQ40" s="184"/>
      <c r="BR40" s="184"/>
      <c r="BS40" s="184"/>
      <c r="BT40" s="184"/>
      <c r="BU40" s="184"/>
      <c r="BV40" s="184"/>
      <c r="BW40" s="184"/>
      <c r="BX40" s="184"/>
      <c r="BY40" s="184"/>
      <c r="BZ40" s="184"/>
      <c r="CA40" s="184"/>
      <c r="CB40" s="184"/>
      <c r="CC40" s="184"/>
      <c r="CD40" s="184"/>
      <c r="CE40" s="184"/>
      <c r="CF40" s="184"/>
      <c r="CG40" s="184"/>
      <c r="CH40" s="184"/>
      <c r="CI40" s="184"/>
      <c r="CJ40" s="184"/>
      <c r="CK40" s="184"/>
      <c r="CL40" s="184"/>
      <c r="CM40" s="184"/>
      <c r="CN40" s="184"/>
      <c r="CO40" s="184"/>
      <c r="CP40" s="184"/>
      <c r="CQ40" s="184"/>
      <c r="CR40" s="184"/>
      <c r="CS40" s="184"/>
      <c r="CT40" s="184"/>
      <c r="CU40" s="184"/>
      <c r="CV40" s="184"/>
      <c r="CW40" s="184"/>
      <c r="CX40" s="184"/>
      <c r="CY40" s="184"/>
      <c r="CZ40" s="184"/>
      <c r="DA40" s="184"/>
      <c r="DB40" s="184"/>
      <c r="DC40" s="184"/>
      <c r="DD40" s="184"/>
      <c r="DE40" s="184"/>
      <c r="DF40" s="184"/>
      <c r="DG40" s="184"/>
      <c r="DH40" s="184"/>
      <c r="DI40" s="184"/>
      <c r="DJ40" s="184"/>
      <c r="DK40" s="184"/>
      <c r="DL40" s="184"/>
      <c r="DM40" s="184"/>
      <c r="DN40" s="184"/>
      <c r="DO40" s="184"/>
      <c r="DP40" s="184"/>
      <c r="DQ40" s="184"/>
      <c r="DR40" s="184"/>
      <c r="DS40" s="184"/>
      <c r="DT40" s="184"/>
      <c r="DU40" s="184"/>
      <c r="DV40" s="184"/>
      <c r="DW40" s="184"/>
      <c r="DX40" s="184"/>
      <c r="DY40" s="184"/>
      <c r="DZ40" s="184"/>
      <c r="EA40" s="184"/>
      <c r="EB40" s="184"/>
      <c r="EC40" s="184"/>
      <c r="ED40" s="184"/>
      <c r="EE40" s="184"/>
      <c r="EF40" s="184"/>
      <c r="EG40" s="184"/>
      <c r="EH40" s="184"/>
      <c r="EI40" s="184"/>
      <c r="EJ40" s="184"/>
      <c r="EK40" s="184"/>
      <c r="EL40" s="184"/>
      <c r="EM40" s="184"/>
      <c r="EN40" s="184"/>
      <c r="EO40" s="184"/>
      <c r="EP40" s="184"/>
      <c r="EQ40" s="184"/>
      <c r="ER40" s="184"/>
      <c r="ES40" s="184"/>
      <c r="ET40" s="184"/>
      <c r="EU40" s="184"/>
      <c r="EV40" s="184"/>
      <c r="EW40" s="184"/>
      <c r="EX40" s="184"/>
      <c r="EY40" s="184"/>
      <c r="EZ40" s="184"/>
      <c r="FA40" s="184"/>
      <c r="FB40" s="184"/>
      <c r="FC40" s="184"/>
      <c r="FD40" s="184"/>
      <c r="FE40" s="184"/>
      <c r="FF40" s="184"/>
      <c r="FG40" s="184"/>
      <c r="FH40" s="184"/>
      <c r="FI40" s="184"/>
      <c r="FJ40" s="184"/>
      <c r="FK40" s="184"/>
      <c r="FL40" s="184"/>
      <c r="FM40" s="184"/>
      <c r="FN40" s="184"/>
      <c r="FO40" s="184"/>
      <c r="FP40" s="184"/>
      <c r="FQ40" s="184"/>
      <c r="FR40" s="184"/>
      <c r="FS40" s="184"/>
      <c r="FT40" s="184"/>
      <c r="FU40" s="184"/>
      <c r="FV40" s="184"/>
      <c r="FW40" s="184"/>
      <c r="FX40" s="184"/>
      <c r="FY40" s="184"/>
      <c r="FZ40" s="184"/>
      <c r="GA40" s="184"/>
      <c r="GB40" s="184"/>
      <c r="GC40" s="184"/>
      <c r="GD40" s="184"/>
      <c r="GE40" s="184"/>
      <c r="GF40" s="184"/>
      <c r="GG40" s="184"/>
      <c r="GH40" s="184"/>
      <c r="GI40" s="184"/>
      <c r="GJ40" s="184"/>
      <c r="GK40" s="184"/>
      <c r="GL40" s="184"/>
      <c r="GM40" s="184"/>
      <c r="GN40" s="184"/>
      <c r="GO40" s="184"/>
      <c r="GP40" s="184"/>
      <c r="GQ40" s="184"/>
      <c r="GR40" s="184"/>
      <c r="GS40" s="184"/>
      <c r="GT40" s="184"/>
      <c r="GU40" s="184"/>
      <c r="GV40" s="184"/>
      <c r="GW40" s="184"/>
      <c r="GX40" s="184"/>
      <c r="GY40" s="184"/>
      <c r="GZ40" s="184"/>
      <c r="HA40" s="184"/>
      <c r="HB40" s="184"/>
      <c r="HC40" s="184"/>
      <c r="HD40" s="184"/>
      <c r="HE40" s="184"/>
      <c r="HF40" s="184"/>
      <c r="HG40" s="184"/>
      <c r="HH40" s="184"/>
      <c r="HI40" s="184"/>
      <c r="HJ40" s="184"/>
      <c r="HK40" s="184"/>
      <c r="HL40" s="184"/>
      <c r="HM40" s="184"/>
      <c r="HN40" s="184"/>
      <c r="HO40" s="184"/>
      <c r="HP40" s="184"/>
      <c r="HQ40" s="184"/>
      <c r="HR40" s="184"/>
      <c r="HS40" s="184"/>
      <c r="HT40" s="184"/>
      <c r="HU40" s="184"/>
      <c r="HV40" s="184"/>
      <c r="HW40" s="184"/>
      <c r="HX40" s="184"/>
      <c r="HY40" s="184"/>
      <c r="HZ40" s="184"/>
      <c r="IA40" s="184"/>
      <c r="IB40" s="184"/>
      <c r="IC40" s="184"/>
      <c r="ID40" s="184"/>
      <c r="IE40" s="184"/>
      <c r="IF40" s="184"/>
      <c r="IG40" s="184"/>
      <c r="IH40" s="184"/>
      <c r="II40" s="184"/>
      <c r="IJ40" s="184"/>
      <c r="IK40" s="184"/>
      <c r="IL40" s="184"/>
      <c r="IM40" s="184"/>
      <c r="IN40" s="184"/>
      <c r="IO40" s="184"/>
      <c r="IP40" s="184"/>
      <c r="IQ40" s="184"/>
      <c r="IR40" s="184"/>
      <c r="IS40" s="184"/>
      <c r="IT40" s="184"/>
      <c r="IU40" s="184"/>
      <c r="IV40" s="184"/>
      <c r="IW40" s="185"/>
    </row>
    <row r="41" spans="1:257" ht="15.75" x14ac:dyDescent="0.25">
      <c r="A41" s="13"/>
      <c r="C41" s="370"/>
      <c r="D41" s="368"/>
      <c r="E41" s="49" t="s">
        <v>72</v>
      </c>
      <c r="F41" s="183"/>
      <c r="G41" s="184"/>
      <c r="H41" s="184"/>
      <c r="I41" s="184"/>
      <c r="J41" s="184"/>
      <c r="K41" s="184"/>
      <c r="L41" s="184"/>
      <c r="M41" s="184"/>
      <c r="N41" s="184"/>
      <c r="O41" s="184"/>
      <c r="P41" s="184"/>
      <c r="Q41" s="184"/>
      <c r="R41" s="184"/>
      <c r="S41" s="184"/>
      <c r="T41" s="184"/>
      <c r="U41" s="184"/>
      <c r="V41" s="184"/>
      <c r="W41" s="184"/>
      <c r="X41" s="184"/>
      <c r="Y41" s="184"/>
      <c r="Z41" s="184"/>
      <c r="AA41" s="184"/>
      <c r="AB41" s="184"/>
      <c r="AC41" s="184"/>
      <c r="AD41" s="184"/>
      <c r="AE41" s="184"/>
      <c r="AF41" s="184"/>
      <c r="AG41" s="184"/>
      <c r="AH41" s="184"/>
      <c r="AI41" s="184"/>
      <c r="AJ41" s="184"/>
      <c r="AK41" s="184"/>
      <c r="AL41" s="184"/>
      <c r="AM41" s="184"/>
      <c r="AN41" s="184"/>
      <c r="AO41" s="184"/>
      <c r="AP41" s="184"/>
      <c r="AQ41" s="184"/>
      <c r="AR41" s="184"/>
      <c r="AS41" s="184"/>
      <c r="AT41" s="184"/>
      <c r="AU41" s="184"/>
      <c r="AV41" s="184"/>
      <c r="AW41" s="184"/>
      <c r="AX41" s="184"/>
      <c r="AY41" s="184"/>
      <c r="AZ41" s="184"/>
      <c r="BA41" s="184"/>
      <c r="BB41" s="184"/>
      <c r="BC41" s="184"/>
      <c r="BD41" s="184"/>
      <c r="BE41" s="184"/>
      <c r="BF41" s="184"/>
      <c r="BG41" s="184"/>
      <c r="BH41" s="184"/>
      <c r="BI41" s="184"/>
      <c r="BJ41" s="184"/>
      <c r="BK41" s="184"/>
      <c r="BL41" s="184"/>
      <c r="BM41" s="184"/>
      <c r="BN41" s="184"/>
      <c r="BO41" s="184"/>
      <c r="BP41" s="184"/>
      <c r="BQ41" s="184"/>
      <c r="BR41" s="184"/>
      <c r="BS41" s="184"/>
      <c r="BT41" s="184"/>
      <c r="BU41" s="184"/>
      <c r="BV41" s="184"/>
      <c r="BW41" s="184"/>
      <c r="BX41" s="184"/>
      <c r="BY41" s="184"/>
      <c r="BZ41" s="184"/>
      <c r="CA41" s="184"/>
      <c r="CB41" s="184"/>
      <c r="CC41" s="184"/>
      <c r="CD41" s="184"/>
      <c r="CE41" s="184"/>
      <c r="CF41" s="184"/>
      <c r="CG41" s="184"/>
      <c r="CH41" s="184"/>
      <c r="CI41" s="184"/>
      <c r="CJ41" s="184"/>
      <c r="CK41" s="184"/>
      <c r="CL41" s="184"/>
      <c r="CM41" s="184"/>
      <c r="CN41" s="184"/>
      <c r="CO41" s="184"/>
      <c r="CP41" s="184"/>
      <c r="CQ41" s="184"/>
      <c r="CR41" s="184"/>
      <c r="CS41" s="184"/>
      <c r="CT41" s="184"/>
      <c r="CU41" s="184"/>
      <c r="CV41" s="184"/>
      <c r="CW41" s="184"/>
      <c r="CX41" s="184"/>
      <c r="CY41" s="184"/>
      <c r="CZ41" s="184"/>
      <c r="DA41" s="184"/>
      <c r="DB41" s="184"/>
      <c r="DC41" s="184"/>
      <c r="DD41" s="184"/>
      <c r="DE41" s="184"/>
      <c r="DF41" s="184"/>
      <c r="DG41" s="184"/>
      <c r="DH41" s="184"/>
      <c r="DI41" s="184"/>
      <c r="DJ41" s="184"/>
      <c r="DK41" s="184"/>
      <c r="DL41" s="184"/>
      <c r="DM41" s="184"/>
      <c r="DN41" s="184"/>
      <c r="DO41" s="184"/>
      <c r="DP41" s="184"/>
      <c r="DQ41" s="184"/>
      <c r="DR41" s="184"/>
      <c r="DS41" s="184"/>
      <c r="DT41" s="184"/>
      <c r="DU41" s="184"/>
      <c r="DV41" s="184"/>
      <c r="DW41" s="184"/>
      <c r="DX41" s="184"/>
      <c r="DY41" s="184"/>
      <c r="DZ41" s="184"/>
      <c r="EA41" s="184"/>
      <c r="EB41" s="184"/>
      <c r="EC41" s="184"/>
      <c r="ED41" s="184"/>
      <c r="EE41" s="184"/>
      <c r="EF41" s="184"/>
      <c r="EG41" s="184"/>
      <c r="EH41" s="184"/>
      <c r="EI41" s="184"/>
      <c r="EJ41" s="184"/>
      <c r="EK41" s="184"/>
      <c r="EL41" s="184"/>
      <c r="EM41" s="184"/>
      <c r="EN41" s="184"/>
      <c r="EO41" s="184"/>
      <c r="EP41" s="184"/>
      <c r="EQ41" s="184"/>
      <c r="ER41" s="184"/>
      <c r="ES41" s="184"/>
      <c r="ET41" s="184"/>
      <c r="EU41" s="184"/>
      <c r="EV41" s="184"/>
      <c r="EW41" s="184"/>
      <c r="EX41" s="184"/>
      <c r="EY41" s="184"/>
      <c r="EZ41" s="184"/>
      <c r="FA41" s="184"/>
      <c r="FB41" s="184"/>
      <c r="FC41" s="184"/>
      <c r="FD41" s="184"/>
      <c r="FE41" s="184"/>
      <c r="FF41" s="184"/>
      <c r="FG41" s="184"/>
      <c r="FH41" s="184"/>
      <c r="FI41" s="184"/>
      <c r="FJ41" s="184"/>
      <c r="FK41" s="184"/>
      <c r="FL41" s="184"/>
      <c r="FM41" s="184"/>
      <c r="FN41" s="184"/>
      <c r="FO41" s="184"/>
      <c r="FP41" s="184"/>
      <c r="FQ41" s="184"/>
      <c r="FR41" s="184"/>
      <c r="FS41" s="184"/>
      <c r="FT41" s="184"/>
      <c r="FU41" s="184"/>
      <c r="FV41" s="184"/>
      <c r="FW41" s="184"/>
      <c r="FX41" s="184"/>
      <c r="FY41" s="184"/>
      <c r="FZ41" s="184"/>
      <c r="GA41" s="184"/>
      <c r="GB41" s="184"/>
      <c r="GC41" s="184"/>
      <c r="GD41" s="184"/>
      <c r="GE41" s="184"/>
      <c r="GF41" s="184"/>
      <c r="GG41" s="184"/>
      <c r="GH41" s="184"/>
      <c r="GI41" s="184"/>
      <c r="GJ41" s="184"/>
      <c r="GK41" s="184"/>
      <c r="GL41" s="184"/>
      <c r="GM41" s="184"/>
      <c r="GN41" s="184"/>
      <c r="GO41" s="184"/>
      <c r="GP41" s="184"/>
      <c r="GQ41" s="184"/>
      <c r="GR41" s="184"/>
      <c r="GS41" s="184"/>
      <c r="GT41" s="184"/>
      <c r="GU41" s="184"/>
      <c r="GV41" s="184"/>
      <c r="GW41" s="184"/>
      <c r="GX41" s="184"/>
      <c r="GY41" s="184"/>
      <c r="GZ41" s="184"/>
      <c r="HA41" s="184"/>
      <c r="HB41" s="184"/>
      <c r="HC41" s="184"/>
      <c r="HD41" s="184"/>
      <c r="HE41" s="184"/>
      <c r="HF41" s="184"/>
      <c r="HG41" s="184"/>
      <c r="HH41" s="184"/>
      <c r="HI41" s="184"/>
      <c r="HJ41" s="184"/>
      <c r="HK41" s="184"/>
      <c r="HL41" s="184"/>
      <c r="HM41" s="184"/>
      <c r="HN41" s="184"/>
      <c r="HO41" s="184"/>
      <c r="HP41" s="184"/>
      <c r="HQ41" s="184"/>
      <c r="HR41" s="184"/>
      <c r="HS41" s="184"/>
      <c r="HT41" s="184"/>
      <c r="HU41" s="184"/>
      <c r="HV41" s="184"/>
      <c r="HW41" s="184"/>
      <c r="HX41" s="184"/>
      <c r="HY41" s="184"/>
      <c r="HZ41" s="184"/>
      <c r="IA41" s="184"/>
      <c r="IB41" s="184"/>
      <c r="IC41" s="184"/>
      <c r="ID41" s="184"/>
      <c r="IE41" s="184"/>
      <c r="IF41" s="184"/>
      <c r="IG41" s="184"/>
      <c r="IH41" s="184"/>
      <c r="II41" s="184"/>
      <c r="IJ41" s="184"/>
      <c r="IK41" s="184"/>
      <c r="IL41" s="184"/>
      <c r="IM41" s="184"/>
      <c r="IN41" s="184"/>
      <c r="IO41" s="184"/>
      <c r="IP41" s="184"/>
      <c r="IQ41" s="184"/>
      <c r="IR41" s="184"/>
      <c r="IS41" s="184"/>
      <c r="IT41" s="184"/>
      <c r="IU41" s="184"/>
      <c r="IV41" s="184"/>
      <c r="IW41" s="185"/>
    </row>
    <row r="42" spans="1:257" ht="15.75" x14ac:dyDescent="0.25">
      <c r="A42" s="13"/>
      <c r="C42" s="370"/>
      <c r="D42" s="368"/>
      <c r="E42" s="49" t="s">
        <v>73</v>
      </c>
      <c r="F42" s="183"/>
      <c r="G42" s="184"/>
      <c r="H42" s="184"/>
      <c r="I42" s="184"/>
      <c r="J42" s="184"/>
      <c r="K42" s="184"/>
      <c r="L42" s="184"/>
      <c r="M42" s="184"/>
      <c r="N42" s="184"/>
      <c r="O42" s="184"/>
      <c r="P42" s="184"/>
      <c r="Q42" s="184"/>
      <c r="R42" s="184"/>
      <c r="S42" s="184"/>
      <c r="T42" s="184"/>
      <c r="U42" s="184"/>
      <c r="V42" s="184"/>
      <c r="W42" s="184"/>
      <c r="X42" s="184"/>
      <c r="Y42" s="184"/>
      <c r="Z42" s="184"/>
      <c r="AA42" s="184"/>
      <c r="AB42" s="184"/>
      <c r="AC42" s="184"/>
      <c r="AD42" s="184"/>
      <c r="AE42" s="184"/>
      <c r="AF42" s="184"/>
      <c r="AG42" s="184"/>
      <c r="AH42" s="184"/>
      <c r="AI42" s="184"/>
      <c r="AJ42" s="184"/>
      <c r="AK42" s="184"/>
      <c r="AL42" s="184"/>
      <c r="AM42" s="184"/>
      <c r="AN42" s="184"/>
      <c r="AO42" s="184"/>
      <c r="AP42" s="184"/>
      <c r="AQ42" s="184"/>
      <c r="AR42" s="184"/>
      <c r="AS42" s="184"/>
      <c r="AT42" s="184"/>
      <c r="AU42" s="184"/>
      <c r="AV42" s="184"/>
      <c r="AW42" s="184"/>
      <c r="AX42" s="184"/>
      <c r="AY42" s="184"/>
      <c r="AZ42" s="184"/>
      <c r="BA42" s="184"/>
      <c r="BB42" s="184"/>
      <c r="BC42" s="184"/>
      <c r="BD42" s="184"/>
      <c r="BE42" s="184"/>
      <c r="BF42" s="184"/>
      <c r="BG42" s="184"/>
      <c r="BH42" s="184"/>
      <c r="BI42" s="184"/>
      <c r="BJ42" s="184"/>
      <c r="BK42" s="184"/>
      <c r="BL42" s="184"/>
      <c r="BM42" s="184"/>
      <c r="BN42" s="184"/>
      <c r="BO42" s="184"/>
      <c r="BP42" s="184"/>
      <c r="BQ42" s="184"/>
      <c r="BR42" s="184"/>
      <c r="BS42" s="184"/>
      <c r="BT42" s="184"/>
      <c r="BU42" s="184"/>
      <c r="BV42" s="184"/>
      <c r="BW42" s="184"/>
      <c r="BX42" s="184"/>
      <c r="BY42" s="184"/>
      <c r="BZ42" s="184"/>
      <c r="CA42" s="184"/>
      <c r="CB42" s="184"/>
      <c r="CC42" s="184"/>
      <c r="CD42" s="184"/>
      <c r="CE42" s="184"/>
      <c r="CF42" s="184"/>
      <c r="CG42" s="184"/>
      <c r="CH42" s="184"/>
      <c r="CI42" s="184"/>
      <c r="CJ42" s="184"/>
      <c r="CK42" s="184"/>
      <c r="CL42" s="184"/>
      <c r="CM42" s="184"/>
      <c r="CN42" s="184"/>
      <c r="CO42" s="184"/>
      <c r="CP42" s="184"/>
      <c r="CQ42" s="184"/>
      <c r="CR42" s="184"/>
      <c r="CS42" s="184"/>
      <c r="CT42" s="184"/>
      <c r="CU42" s="184"/>
      <c r="CV42" s="184"/>
      <c r="CW42" s="184"/>
      <c r="CX42" s="184"/>
      <c r="CY42" s="184"/>
      <c r="CZ42" s="184"/>
      <c r="DA42" s="184"/>
      <c r="DB42" s="184"/>
      <c r="DC42" s="184"/>
      <c r="DD42" s="184"/>
      <c r="DE42" s="184"/>
      <c r="DF42" s="184"/>
      <c r="DG42" s="184"/>
      <c r="DH42" s="184"/>
      <c r="DI42" s="184"/>
      <c r="DJ42" s="184"/>
      <c r="DK42" s="184"/>
      <c r="DL42" s="184"/>
      <c r="DM42" s="184"/>
      <c r="DN42" s="184"/>
      <c r="DO42" s="184"/>
      <c r="DP42" s="184"/>
      <c r="DQ42" s="184"/>
      <c r="DR42" s="184"/>
      <c r="DS42" s="184"/>
      <c r="DT42" s="184"/>
      <c r="DU42" s="184"/>
      <c r="DV42" s="184"/>
      <c r="DW42" s="184"/>
      <c r="DX42" s="184"/>
      <c r="DY42" s="184"/>
      <c r="DZ42" s="184"/>
      <c r="EA42" s="184"/>
      <c r="EB42" s="184"/>
      <c r="EC42" s="184"/>
      <c r="ED42" s="184"/>
      <c r="EE42" s="184"/>
      <c r="EF42" s="184"/>
      <c r="EG42" s="184"/>
      <c r="EH42" s="184"/>
      <c r="EI42" s="184"/>
      <c r="EJ42" s="184"/>
      <c r="EK42" s="184"/>
      <c r="EL42" s="184"/>
      <c r="EM42" s="184"/>
      <c r="EN42" s="184"/>
      <c r="EO42" s="184"/>
      <c r="EP42" s="184"/>
      <c r="EQ42" s="184"/>
      <c r="ER42" s="184"/>
      <c r="ES42" s="184"/>
      <c r="ET42" s="184"/>
      <c r="EU42" s="184"/>
      <c r="EV42" s="184"/>
      <c r="EW42" s="184"/>
      <c r="EX42" s="184"/>
      <c r="EY42" s="184"/>
      <c r="EZ42" s="184"/>
      <c r="FA42" s="184"/>
      <c r="FB42" s="184"/>
      <c r="FC42" s="184"/>
      <c r="FD42" s="184"/>
      <c r="FE42" s="184"/>
      <c r="FF42" s="184"/>
      <c r="FG42" s="184"/>
      <c r="FH42" s="184"/>
      <c r="FI42" s="184"/>
      <c r="FJ42" s="184"/>
      <c r="FK42" s="184"/>
      <c r="FL42" s="184"/>
      <c r="FM42" s="184"/>
      <c r="FN42" s="184"/>
      <c r="FO42" s="184"/>
      <c r="FP42" s="184"/>
      <c r="FQ42" s="184"/>
      <c r="FR42" s="184"/>
      <c r="FS42" s="184"/>
      <c r="FT42" s="184"/>
      <c r="FU42" s="184"/>
      <c r="FV42" s="184"/>
      <c r="FW42" s="184"/>
      <c r="FX42" s="184"/>
      <c r="FY42" s="184"/>
      <c r="FZ42" s="184"/>
      <c r="GA42" s="184"/>
      <c r="GB42" s="184"/>
      <c r="GC42" s="184"/>
      <c r="GD42" s="184"/>
      <c r="GE42" s="184"/>
      <c r="GF42" s="184"/>
      <c r="GG42" s="184"/>
      <c r="GH42" s="184"/>
      <c r="GI42" s="184"/>
      <c r="GJ42" s="184"/>
      <c r="GK42" s="184"/>
      <c r="GL42" s="184"/>
      <c r="GM42" s="184"/>
      <c r="GN42" s="184"/>
      <c r="GO42" s="184"/>
      <c r="GP42" s="184"/>
      <c r="GQ42" s="184"/>
      <c r="GR42" s="184"/>
      <c r="GS42" s="184"/>
      <c r="GT42" s="184"/>
      <c r="GU42" s="184"/>
      <c r="GV42" s="184"/>
      <c r="GW42" s="184"/>
      <c r="GX42" s="184"/>
      <c r="GY42" s="184"/>
      <c r="GZ42" s="184"/>
      <c r="HA42" s="184"/>
      <c r="HB42" s="184"/>
      <c r="HC42" s="184"/>
      <c r="HD42" s="184"/>
      <c r="HE42" s="184"/>
      <c r="HF42" s="184"/>
      <c r="HG42" s="184"/>
      <c r="HH42" s="184"/>
      <c r="HI42" s="184"/>
      <c r="HJ42" s="184"/>
      <c r="HK42" s="184"/>
      <c r="HL42" s="184"/>
      <c r="HM42" s="184"/>
      <c r="HN42" s="184"/>
      <c r="HO42" s="184"/>
      <c r="HP42" s="184"/>
      <c r="HQ42" s="184"/>
      <c r="HR42" s="184"/>
      <c r="HS42" s="184"/>
      <c r="HT42" s="184"/>
      <c r="HU42" s="184"/>
      <c r="HV42" s="184"/>
      <c r="HW42" s="184"/>
      <c r="HX42" s="184"/>
      <c r="HY42" s="184"/>
      <c r="HZ42" s="184"/>
      <c r="IA42" s="184"/>
      <c r="IB42" s="184"/>
      <c r="IC42" s="184"/>
      <c r="ID42" s="184"/>
      <c r="IE42" s="184"/>
      <c r="IF42" s="184"/>
      <c r="IG42" s="184"/>
      <c r="IH42" s="184"/>
      <c r="II42" s="184"/>
      <c r="IJ42" s="184"/>
      <c r="IK42" s="184"/>
      <c r="IL42" s="184"/>
      <c r="IM42" s="184"/>
      <c r="IN42" s="184"/>
      <c r="IO42" s="184"/>
      <c r="IP42" s="184"/>
      <c r="IQ42" s="184"/>
      <c r="IR42" s="184"/>
      <c r="IS42" s="184"/>
      <c r="IT42" s="184"/>
      <c r="IU42" s="184"/>
      <c r="IV42" s="184"/>
      <c r="IW42" s="185"/>
    </row>
    <row r="43" spans="1:257" ht="15.75" x14ac:dyDescent="0.25">
      <c r="A43" s="13"/>
      <c r="C43" s="370"/>
      <c r="D43" s="368"/>
      <c r="E43" s="49" t="s">
        <v>62</v>
      </c>
      <c r="F43" s="183"/>
      <c r="G43" s="184"/>
      <c r="H43" s="184"/>
      <c r="I43" s="184"/>
      <c r="J43" s="184"/>
      <c r="K43" s="184"/>
      <c r="L43" s="184"/>
      <c r="M43" s="184"/>
      <c r="N43" s="184"/>
      <c r="O43" s="184"/>
      <c r="P43" s="184"/>
      <c r="Q43" s="184"/>
      <c r="R43" s="184"/>
      <c r="S43" s="184"/>
      <c r="T43" s="184"/>
      <c r="U43" s="184"/>
      <c r="V43" s="184"/>
      <c r="W43" s="184"/>
      <c r="X43" s="184"/>
      <c r="Y43" s="184"/>
      <c r="Z43" s="184"/>
      <c r="AA43" s="184"/>
      <c r="AB43" s="184"/>
      <c r="AC43" s="184"/>
      <c r="AD43" s="184"/>
      <c r="AE43" s="184"/>
      <c r="AF43" s="184"/>
      <c r="AG43" s="184"/>
      <c r="AH43" s="184"/>
      <c r="AI43" s="184"/>
      <c r="AJ43" s="184"/>
      <c r="AK43" s="184"/>
      <c r="AL43" s="184"/>
      <c r="AM43" s="184"/>
      <c r="AN43" s="184"/>
      <c r="AO43" s="184"/>
      <c r="AP43" s="184"/>
      <c r="AQ43" s="184"/>
      <c r="AR43" s="184"/>
      <c r="AS43" s="184"/>
      <c r="AT43" s="184"/>
      <c r="AU43" s="184"/>
      <c r="AV43" s="184"/>
      <c r="AW43" s="184"/>
      <c r="AX43" s="184"/>
      <c r="AY43" s="184"/>
      <c r="AZ43" s="184"/>
      <c r="BA43" s="184"/>
      <c r="BB43" s="184"/>
      <c r="BC43" s="184"/>
      <c r="BD43" s="184"/>
      <c r="BE43" s="184"/>
      <c r="BF43" s="184"/>
      <c r="BG43" s="184"/>
      <c r="BH43" s="184"/>
      <c r="BI43" s="184"/>
      <c r="BJ43" s="184"/>
      <c r="BK43" s="184"/>
      <c r="BL43" s="184"/>
      <c r="BM43" s="184"/>
      <c r="BN43" s="184"/>
      <c r="BO43" s="184"/>
      <c r="BP43" s="184"/>
      <c r="BQ43" s="184"/>
      <c r="BR43" s="184"/>
      <c r="BS43" s="184"/>
      <c r="BT43" s="184"/>
      <c r="BU43" s="184"/>
      <c r="BV43" s="184"/>
      <c r="BW43" s="184"/>
      <c r="BX43" s="184"/>
      <c r="BY43" s="184"/>
      <c r="BZ43" s="184"/>
      <c r="CA43" s="184"/>
      <c r="CB43" s="184"/>
      <c r="CC43" s="184"/>
      <c r="CD43" s="184"/>
      <c r="CE43" s="184"/>
      <c r="CF43" s="184"/>
      <c r="CG43" s="184"/>
      <c r="CH43" s="184"/>
      <c r="CI43" s="184"/>
      <c r="CJ43" s="184"/>
      <c r="CK43" s="184"/>
      <c r="CL43" s="184"/>
      <c r="CM43" s="184"/>
      <c r="CN43" s="184"/>
      <c r="CO43" s="184"/>
      <c r="CP43" s="184"/>
      <c r="CQ43" s="184"/>
      <c r="CR43" s="184"/>
      <c r="CS43" s="184"/>
      <c r="CT43" s="184"/>
      <c r="CU43" s="184"/>
      <c r="CV43" s="184"/>
      <c r="CW43" s="184"/>
      <c r="CX43" s="184"/>
      <c r="CY43" s="184"/>
      <c r="CZ43" s="184"/>
      <c r="DA43" s="184"/>
      <c r="DB43" s="184"/>
      <c r="DC43" s="184"/>
      <c r="DD43" s="184"/>
      <c r="DE43" s="184"/>
      <c r="DF43" s="184"/>
      <c r="DG43" s="184"/>
      <c r="DH43" s="184"/>
      <c r="DI43" s="184"/>
      <c r="DJ43" s="184"/>
      <c r="DK43" s="184"/>
      <c r="DL43" s="184"/>
      <c r="DM43" s="184"/>
      <c r="DN43" s="184"/>
      <c r="DO43" s="184"/>
      <c r="DP43" s="184"/>
      <c r="DQ43" s="184"/>
      <c r="DR43" s="184"/>
      <c r="DS43" s="184"/>
      <c r="DT43" s="184"/>
      <c r="DU43" s="184"/>
      <c r="DV43" s="184"/>
      <c r="DW43" s="184"/>
      <c r="DX43" s="184"/>
      <c r="DY43" s="184"/>
      <c r="DZ43" s="184"/>
      <c r="EA43" s="184"/>
      <c r="EB43" s="184"/>
      <c r="EC43" s="184"/>
      <c r="ED43" s="184"/>
      <c r="EE43" s="184"/>
      <c r="EF43" s="184"/>
      <c r="EG43" s="184"/>
      <c r="EH43" s="184"/>
      <c r="EI43" s="184"/>
      <c r="EJ43" s="184"/>
      <c r="EK43" s="184"/>
      <c r="EL43" s="184"/>
      <c r="EM43" s="184"/>
      <c r="EN43" s="184"/>
      <c r="EO43" s="184"/>
      <c r="EP43" s="184"/>
      <c r="EQ43" s="184"/>
      <c r="ER43" s="184"/>
      <c r="ES43" s="184"/>
      <c r="ET43" s="184"/>
      <c r="EU43" s="184"/>
      <c r="EV43" s="184"/>
      <c r="EW43" s="184"/>
      <c r="EX43" s="184"/>
      <c r="EY43" s="184"/>
      <c r="EZ43" s="184"/>
      <c r="FA43" s="184"/>
      <c r="FB43" s="184"/>
      <c r="FC43" s="184"/>
      <c r="FD43" s="184"/>
      <c r="FE43" s="184"/>
      <c r="FF43" s="184"/>
      <c r="FG43" s="184"/>
      <c r="FH43" s="184"/>
      <c r="FI43" s="184"/>
      <c r="FJ43" s="184"/>
      <c r="FK43" s="184"/>
      <c r="FL43" s="184"/>
      <c r="FM43" s="184"/>
      <c r="FN43" s="184"/>
      <c r="FO43" s="184"/>
      <c r="FP43" s="184"/>
      <c r="FQ43" s="184"/>
      <c r="FR43" s="184"/>
      <c r="FS43" s="184"/>
      <c r="FT43" s="184"/>
      <c r="FU43" s="184"/>
      <c r="FV43" s="184"/>
      <c r="FW43" s="184"/>
      <c r="FX43" s="184"/>
      <c r="FY43" s="184"/>
      <c r="FZ43" s="184"/>
      <c r="GA43" s="184"/>
      <c r="GB43" s="184"/>
      <c r="GC43" s="184"/>
      <c r="GD43" s="184"/>
      <c r="GE43" s="184"/>
      <c r="GF43" s="184"/>
      <c r="GG43" s="184"/>
      <c r="GH43" s="184"/>
      <c r="GI43" s="184"/>
      <c r="GJ43" s="184"/>
      <c r="GK43" s="184"/>
      <c r="GL43" s="184"/>
      <c r="GM43" s="184"/>
      <c r="GN43" s="184"/>
      <c r="GO43" s="184"/>
      <c r="GP43" s="184"/>
      <c r="GQ43" s="184"/>
      <c r="GR43" s="184"/>
      <c r="GS43" s="184"/>
      <c r="GT43" s="184"/>
      <c r="GU43" s="184"/>
      <c r="GV43" s="184"/>
      <c r="GW43" s="184"/>
      <c r="GX43" s="184"/>
      <c r="GY43" s="184"/>
      <c r="GZ43" s="184"/>
      <c r="HA43" s="184"/>
      <c r="HB43" s="184"/>
      <c r="HC43" s="184"/>
      <c r="HD43" s="184"/>
      <c r="HE43" s="184"/>
      <c r="HF43" s="184"/>
      <c r="HG43" s="184"/>
      <c r="HH43" s="184"/>
      <c r="HI43" s="184"/>
      <c r="HJ43" s="184"/>
      <c r="HK43" s="184"/>
      <c r="HL43" s="184"/>
      <c r="HM43" s="184"/>
      <c r="HN43" s="184"/>
      <c r="HO43" s="184"/>
      <c r="HP43" s="184"/>
      <c r="HQ43" s="184"/>
      <c r="HR43" s="184"/>
      <c r="HS43" s="184"/>
      <c r="HT43" s="184"/>
      <c r="HU43" s="184"/>
      <c r="HV43" s="184"/>
      <c r="HW43" s="184"/>
      <c r="HX43" s="184"/>
      <c r="HY43" s="184"/>
      <c r="HZ43" s="184"/>
      <c r="IA43" s="184"/>
      <c r="IB43" s="184"/>
      <c r="IC43" s="184"/>
      <c r="ID43" s="184"/>
      <c r="IE43" s="184"/>
      <c r="IF43" s="184"/>
      <c r="IG43" s="184"/>
      <c r="IH43" s="184"/>
      <c r="II43" s="184"/>
      <c r="IJ43" s="184"/>
      <c r="IK43" s="184"/>
      <c r="IL43" s="184"/>
      <c r="IM43" s="184"/>
      <c r="IN43" s="184"/>
      <c r="IO43" s="184"/>
      <c r="IP43" s="184"/>
      <c r="IQ43" s="184"/>
      <c r="IR43" s="184"/>
      <c r="IS43" s="184"/>
      <c r="IT43" s="184"/>
      <c r="IU43" s="184"/>
      <c r="IV43" s="184"/>
      <c r="IW43" s="185"/>
    </row>
    <row r="44" spans="1:257" ht="15.75" x14ac:dyDescent="0.25">
      <c r="A44" s="13"/>
      <c r="C44" s="370"/>
      <c r="D44" s="368"/>
      <c r="E44" s="49" t="s">
        <v>74</v>
      </c>
      <c r="F44" s="183"/>
      <c r="G44" s="184"/>
      <c r="H44" s="184"/>
      <c r="I44" s="184"/>
      <c r="J44" s="184"/>
      <c r="K44" s="184"/>
      <c r="L44" s="184"/>
      <c r="M44" s="184"/>
      <c r="N44" s="184"/>
      <c r="O44" s="184"/>
      <c r="P44" s="184"/>
      <c r="Q44" s="184"/>
      <c r="R44" s="184"/>
      <c r="S44" s="184"/>
      <c r="T44" s="184"/>
      <c r="U44" s="184"/>
      <c r="V44" s="184"/>
      <c r="W44" s="184"/>
      <c r="X44" s="184"/>
      <c r="Y44" s="184"/>
      <c r="Z44" s="184"/>
      <c r="AA44" s="184"/>
      <c r="AB44" s="184"/>
      <c r="AC44" s="184"/>
      <c r="AD44" s="184"/>
      <c r="AE44" s="184"/>
      <c r="AF44" s="184"/>
      <c r="AG44" s="184"/>
      <c r="AH44" s="184"/>
      <c r="AI44" s="184"/>
      <c r="AJ44" s="184"/>
      <c r="AK44" s="184"/>
      <c r="AL44" s="184"/>
      <c r="AM44" s="184"/>
      <c r="AN44" s="184"/>
      <c r="AO44" s="184"/>
      <c r="AP44" s="184"/>
      <c r="AQ44" s="184"/>
      <c r="AR44" s="184"/>
      <c r="AS44" s="184"/>
      <c r="AT44" s="184"/>
      <c r="AU44" s="184"/>
      <c r="AV44" s="184"/>
      <c r="AW44" s="184"/>
      <c r="AX44" s="184"/>
      <c r="AY44" s="184"/>
      <c r="AZ44" s="184"/>
      <c r="BA44" s="184"/>
      <c r="BB44" s="184"/>
      <c r="BC44" s="184"/>
      <c r="BD44" s="184"/>
      <c r="BE44" s="184"/>
      <c r="BF44" s="184"/>
      <c r="BG44" s="184"/>
      <c r="BH44" s="184"/>
      <c r="BI44" s="184"/>
      <c r="BJ44" s="184"/>
      <c r="BK44" s="184"/>
      <c r="BL44" s="184"/>
      <c r="BM44" s="184"/>
      <c r="BN44" s="184"/>
      <c r="BO44" s="184"/>
      <c r="BP44" s="184"/>
      <c r="BQ44" s="184"/>
      <c r="BR44" s="184"/>
      <c r="BS44" s="184"/>
      <c r="BT44" s="184"/>
      <c r="BU44" s="184"/>
      <c r="BV44" s="184"/>
      <c r="BW44" s="184"/>
      <c r="BX44" s="184"/>
      <c r="BY44" s="184"/>
      <c r="BZ44" s="184"/>
      <c r="CA44" s="184"/>
      <c r="CB44" s="184"/>
      <c r="CC44" s="184"/>
      <c r="CD44" s="184"/>
      <c r="CE44" s="184"/>
      <c r="CF44" s="184"/>
      <c r="CG44" s="184"/>
      <c r="CH44" s="184"/>
      <c r="CI44" s="184"/>
      <c r="CJ44" s="184"/>
      <c r="CK44" s="184"/>
      <c r="CL44" s="184"/>
      <c r="CM44" s="184"/>
      <c r="CN44" s="184"/>
      <c r="CO44" s="184"/>
      <c r="CP44" s="184"/>
      <c r="CQ44" s="184"/>
      <c r="CR44" s="184"/>
      <c r="CS44" s="184"/>
      <c r="CT44" s="184"/>
      <c r="CU44" s="184"/>
      <c r="CV44" s="184"/>
      <c r="CW44" s="184"/>
      <c r="CX44" s="184"/>
      <c r="CY44" s="184"/>
      <c r="CZ44" s="184"/>
      <c r="DA44" s="184"/>
      <c r="DB44" s="184"/>
      <c r="DC44" s="184"/>
      <c r="DD44" s="184"/>
      <c r="DE44" s="184"/>
      <c r="DF44" s="184"/>
      <c r="DG44" s="184"/>
      <c r="DH44" s="184"/>
      <c r="DI44" s="184"/>
      <c r="DJ44" s="184"/>
      <c r="DK44" s="184"/>
      <c r="DL44" s="184"/>
      <c r="DM44" s="184"/>
      <c r="DN44" s="184"/>
      <c r="DO44" s="184"/>
      <c r="DP44" s="184"/>
      <c r="DQ44" s="184"/>
      <c r="DR44" s="184"/>
      <c r="DS44" s="184"/>
      <c r="DT44" s="184"/>
      <c r="DU44" s="184"/>
      <c r="DV44" s="184"/>
      <c r="DW44" s="184"/>
      <c r="DX44" s="184"/>
      <c r="DY44" s="184"/>
      <c r="DZ44" s="184"/>
      <c r="EA44" s="184"/>
      <c r="EB44" s="184"/>
      <c r="EC44" s="184"/>
      <c r="ED44" s="184"/>
      <c r="EE44" s="184"/>
      <c r="EF44" s="184"/>
      <c r="EG44" s="184"/>
      <c r="EH44" s="184"/>
      <c r="EI44" s="184"/>
      <c r="EJ44" s="184"/>
      <c r="EK44" s="184"/>
      <c r="EL44" s="184"/>
      <c r="EM44" s="184"/>
      <c r="EN44" s="184"/>
      <c r="EO44" s="184"/>
      <c r="EP44" s="184"/>
      <c r="EQ44" s="184"/>
      <c r="ER44" s="184"/>
      <c r="ES44" s="184"/>
      <c r="ET44" s="184"/>
      <c r="EU44" s="184"/>
      <c r="EV44" s="184"/>
      <c r="EW44" s="184"/>
      <c r="EX44" s="184"/>
      <c r="EY44" s="184"/>
      <c r="EZ44" s="184"/>
      <c r="FA44" s="184"/>
      <c r="FB44" s="184"/>
      <c r="FC44" s="184"/>
      <c r="FD44" s="184"/>
      <c r="FE44" s="184"/>
      <c r="FF44" s="184"/>
      <c r="FG44" s="184"/>
      <c r="FH44" s="184"/>
      <c r="FI44" s="184"/>
      <c r="FJ44" s="184"/>
      <c r="FK44" s="184"/>
      <c r="FL44" s="184"/>
      <c r="FM44" s="184"/>
      <c r="FN44" s="184"/>
      <c r="FO44" s="184"/>
      <c r="FP44" s="184"/>
      <c r="FQ44" s="184"/>
      <c r="FR44" s="184"/>
      <c r="FS44" s="184"/>
      <c r="FT44" s="184"/>
      <c r="FU44" s="184"/>
      <c r="FV44" s="184"/>
      <c r="FW44" s="184"/>
      <c r="FX44" s="184"/>
      <c r="FY44" s="184"/>
      <c r="FZ44" s="184"/>
      <c r="GA44" s="184"/>
      <c r="GB44" s="184"/>
      <c r="GC44" s="184"/>
      <c r="GD44" s="184"/>
      <c r="GE44" s="184"/>
      <c r="GF44" s="184"/>
      <c r="GG44" s="184"/>
      <c r="GH44" s="184"/>
      <c r="GI44" s="184"/>
      <c r="GJ44" s="184"/>
      <c r="GK44" s="184"/>
      <c r="GL44" s="184"/>
      <c r="GM44" s="184"/>
      <c r="GN44" s="184"/>
      <c r="GO44" s="184"/>
      <c r="GP44" s="184"/>
      <c r="GQ44" s="184"/>
      <c r="GR44" s="184"/>
      <c r="GS44" s="184"/>
      <c r="GT44" s="184"/>
      <c r="GU44" s="184"/>
      <c r="GV44" s="184"/>
      <c r="GW44" s="184"/>
      <c r="GX44" s="184"/>
      <c r="GY44" s="184"/>
      <c r="GZ44" s="184"/>
      <c r="HA44" s="184"/>
      <c r="HB44" s="184"/>
      <c r="HC44" s="184"/>
      <c r="HD44" s="184"/>
      <c r="HE44" s="184"/>
      <c r="HF44" s="184"/>
      <c r="HG44" s="184"/>
      <c r="HH44" s="184"/>
      <c r="HI44" s="184"/>
      <c r="HJ44" s="184"/>
      <c r="HK44" s="184"/>
      <c r="HL44" s="184"/>
      <c r="HM44" s="184"/>
      <c r="HN44" s="184"/>
      <c r="HO44" s="184"/>
      <c r="HP44" s="184"/>
      <c r="HQ44" s="184"/>
      <c r="HR44" s="184"/>
      <c r="HS44" s="184"/>
      <c r="HT44" s="184"/>
      <c r="HU44" s="184"/>
      <c r="HV44" s="184"/>
      <c r="HW44" s="184"/>
      <c r="HX44" s="184"/>
      <c r="HY44" s="184"/>
      <c r="HZ44" s="184"/>
      <c r="IA44" s="184"/>
      <c r="IB44" s="184"/>
      <c r="IC44" s="184"/>
      <c r="ID44" s="184"/>
      <c r="IE44" s="184"/>
      <c r="IF44" s="184"/>
      <c r="IG44" s="184"/>
      <c r="IH44" s="184"/>
      <c r="II44" s="184"/>
      <c r="IJ44" s="184"/>
      <c r="IK44" s="184"/>
      <c r="IL44" s="184"/>
      <c r="IM44" s="184"/>
      <c r="IN44" s="184"/>
      <c r="IO44" s="184"/>
      <c r="IP44" s="184"/>
      <c r="IQ44" s="184"/>
      <c r="IR44" s="184"/>
      <c r="IS44" s="184"/>
      <c r="IT44" s="184"/>
      <c r="IU44" s="184"/>
      <c r="IV44" s="184"/>
      <c r="IW44" s="185"/>
    </row>
    <row r="45" spans="1:257" ht="16.5" thickBot="1" x14ac:dyDescent="0.3">
      <c r="A45" s="13"/>
      <c r="C45" s="370"/>
      <c r="D45" s="368"/>
      <c r="E45" s="50" t="s">
        <v>75</v>
      </c>
      <c r="F45" s="186"/>
      <c r="G45" s="187"/>
      <c r="H45" s="187"/>
      <c r="I45" s="187"/>
      <c r="J45" s="187"/>
      <c r="K45" s="187"/>
      <c r="L45" s="187"/>
      <c r="M45" s="187"/>
      <c r="N45" s="187"/>
      <c r="O45" s="187"/>
      <c r="P45" s="187"/>
      <c r="Q45" s="187"/>
      <c r="R45" s="187"/>
      <c r="S45" s="187"/>
      <c r="T45" s="187"/>
      <c r="U45" s="187"/>
      <c r="V45" s="187"/>
      <c r="W45" s="187"/>
      <c r="X45" s="187"/>
      <c r="Y45" s="187"/>
      <c r="Z45" s="187"/>
      <c r="AA45" s="187"/>
      <c r="AB45" s="187"/>
      <c r="AC45" s="187"/>
      <c r="AD45" s="187"/>
      <c r="AE45" s="187"/>
      <c r="AF45" s="187"/>
      <c r="AG45" s="187"/>
      <c r="AH45" s="187"/>
      <c r="AI45" s="187"/>
      <c r="AJ45" s="187"/>
      <c r="AK45" s="187"/>
      <c r="AL45" s="187"/>
      <c r="AM45" s="187"/>
      <c r="AN45" s="187"/>
      <c r="AO45" s="187"/>
      <c r="AP45" s="187"/>
      <c r="AQ45" s="187"/>
      <c r="AR45" s="187"/>
      <c r="AS45" s="187"/>
      <c r="AT45" s="187"/>
      <c r="AU45" s="187"/>
      <c r="AV45" s="187"/>
      <c r="AW45" s="187"/>
      <c r="AX45" s="187"/>
      <c r="AY45" s="187"/>
      <c r="AZ45" s="187"/>
      <c r="BA45" s="187"/>
      <c r="BB45" s="187"/>
      <c r="BC45" s="187"/>
      <c r="BD45" s="187"/>
      <c r="BE45" s="187"/>
      <c r="BF45" s="187"/>
      <c r="BG45" s="187"/>
      <c r="BH45" s="187"/>
      <c r="BI45" s="187"/>
      <c r="BJ45" s="187"/>
      <c r="BK45" s="187"/>
      <c r="BL45" s="187"/>
      <c r="BM45" s="187"/>
      <c r="BN45" s="187"/>
      <c r="BO45" s="187"/>
      <c r="BP45" s="187"/>
      <c r="BQ45" s="187"/>
      <c r="BR45" s="187"/>
      <c r="BS45" s="187"/>
      <c r="BT45" s="187"/>
      <c r="BU45" s="187"/>
      <c r="BV45" s="187"/>
      <c r="BW45" s="187"/>
      <c r="BX45" s="187"/>
      <c r="BY45" s="187"/>
      <c r="BZ45" s="187"/>
      <c r="CA45" s="187"/>
      <c r="CB45" s="187"/>
      <c r="CC45" s="187"/>
      <c r="CD45" s="187"/>
      <c r="CE45" s="187"/>
      <c r="CF45" s="187"/>
      <c r="CG45" s="187"/>
      <c r="CH45" s="187"/>
      <c r="CI45" s="187"/>
      <c r="CJ45" s="187"/>
      <c r="CK45" s="187"/>
      <c r="CL45" s="187"/>
      <c r="CM45" s="187"/>
      <c r="CN45" s="187"/>
      <c r="CO45" s="187"/>
      <c r="CP45" s="187"/>
      <c r="CQ45" s="187"/>
      <c r="CR45" s="187"/>
      <c r="CS45" s="187"/>
      <c r="CT45" s="187"/>
      <c r="CU45" s="187"/>
      <c r="CV45" s="187"/>
      <c r="CW45" s="187"/>
      <c r="CX45" s="187"/>
      <c r="CY45" s="187"/>
      <c r="CZ45" s="187"/>
      <c r="DA45" s="187"/>
      <c r="DB45" s="187"/>
      <c r="DC45" s="187"/>
      <c r="DD45" s="187"/>
      <c r="DE45" s="187"/>
      <c r="DF45" s="187"/>
      <c r="DG45" s="187"/>
      <c r="DH45" s="187"/>
      <c r="DI45" s="187"/>
      <c r="DJ45" s="187"/>
      <c r="DK45" s="187"/>
      <c r="DL45" s="187"/>
      <c r="DM45" s="187"/>
      <c r="DN45" s="187"/>
      <c r="DO45" s="187"/>
      <c r="DP45" s="187"/>
      <c r="DQ45" s="187"/>
      <c r="DR45" s="187"/>
      <c r="DS45" s="187"/>
      <c r="DT45" s="187"/>
      <c r="DU45" s="187"/>
      <c r="DV45" s="187"/>
      <c r="DW45" s="187"/>
      <c r="DX45" s="187"/>
      <c r="DY45" s="187"/>
      <c r="DZ45" s="187"/>
      <c r="EA45" s="187"/>
      <c r="EB45" s="187"/>
      <c r="EC45" s="187"/>
      <c r="ED45" s="187"/>
      <c r="EE45" s="187"/>
      <c r="EF45" s="187"/>
      <c r="EG45" s="187"/>
      <c r="EH45" s="187"/>
      <c r="EI45" s="187"/>
      <c r="EJ45" s="187"/>
      <c r="EK45" s="187"/>
      <c r="EL45" s="187"/>
      <c r="EM45" s="187"/>
      <c r="EN45" s="187"/>
      <c r="EO45" s="187"/>
      <c r="EP45" s="187"/>
      <c r="EQ45" s="187"/>
      <c r="ER45" s="187"/>
      <c r="ES45" s="187"/>
      <c r="ET45" s="187"/>
      <c r="EU45" s="187"/>
      <c r="EV45" s="187"/>
      <c r="EW45" s="187"/>
      <c r="EX45" s="187"/>
      <c r="EY45" s="187"/>
      <c r="EZ45" s="187"/>
      <c r="FA45" s="187"/>
      <c r="FB45" s="187"/>
      <c r="FC45" s="187"/>
      <c r="FD45" s="187"/>
      <c r="FE45" s="187"/>
      <c r="FF45" s="187"/>
      <c r="FG45" s="187"/>
      <c r="FH45" s="187"/>
      <c r="FI45" s="187"/>
      <c r="FJ45" s="187"/>
      <c r="FK45" s="187"/>
      <c r="FL45" s="187"/>
      <c r="FM45" s="187"/>
      <c r="FN45" s="187"/>
      <c r="FO45" s="187"/>
      <c r="FP45" s="187"/>
      <c r="FQ45" s="187"/>
      <c r="FR45" s="187"/>
      <c r="FS45" s="187"/>
      <c r="FT45" s="187"/>
      <c r="FU45" s="187"/>
      <c r="FV45" s="187"/>
      <c r="FW45" s="187"/>
      <c r="FX45" s="187"/>
      <c r="FY45" s="187"/>
      <c r="FZ45" s="187"/>
      <c r="GA45" s="187"/>
      <c r="GB45" s="187"/>
      <c r="GC45" s="187"/>
      <c r="GD45" s="187"/>
      <c r="GE45" s="187"/>
      <c r="GF45" s="187"/>
      <c r="GG45" s="187"/>
      <c r="GH45" s="187"/>
      <c r="GI45" s="187"/>
      <c r="GJ45" s="187"/>
      <c r="GK45" s="187"/>
      <c r="GL45" s="187"/>
      <c r="GM45" s="187"/>
      <c r="GN45" s="187"/>
      <c r="GO45" s="187"/>
      <c r="GP45" s="187"/>
      <c r="GQ45" s="187"/>
      <c r="GR45" s="187"/>
      <c r="GS45" s="187"/>
      <c r="GT45" s="187"/>
      <c r="GU45" s="187"/>
      <c r="GV45" s="187"/>
      <c r="GW45" s="187"/>
      <c r="GX45" s="187"/>
      <c r="GY45" s="187"/>
      <c r="GZ45" s="187"/>
      <c r="HA45" s="187"/>
      <c r="HB45" s="187"/>
      <c r="HC45" s="187"/>
      <c r="HD45" s="187"/>
      <c r="HE45" s="187"/>
      <c r="HF45" s="187"/>
      <c r="HG45" s="187"/>
      <c r="HH45" s="187"/>
      <c r="HI45" s="187"/>
      <c r="HJ45" s="187"/>
      <c r="HK45" s="187"/>
      <c r="HL45" s="187"/>
      <c r="HM45" s="187"/>
      <c r="HN45" s="187"/>
      <c r="HO45" s="187"/>
      <c r="HP45" s="187"/>
      <c r="HQ45" s="187"/>
      <c r="HR45" s="187"/>
      <c r="HS45" s="187"/>
      <c r="HT45" s="187"/>
      <c r="HU45" s="187"/>
      <c r="HV45" s="187"/>
      <c r="HW45" s="187"/>
      <c r="HX45" s="187"/>
      <c r="HY45" s="187"/>
      <c r="HZ45" s="187"/>
      <c r="IA45" s="187"/>
      <c r="IB45" s="187"/>
      <c r="IC45" s="187"/>
      <c r="ID45" s="187"/>
      <c r="IE45" s="187"/>
      <c r="IF45" s="187"/>
      <c r="IG45" s="187"/>
      <c r="IH45" s="187"/>
      <c r="II45" s="187"/>
      <c r="IJ45" s="187"/>
      <c r="IK45" s="187"/>
      <c r="IL45" s="187"/>
      <c r="IM45" s="187"/>
      <c r="IN45" s="187"/>
      <c r="IO45" s="187"/>
      <c r="IP45" s="187"/>
      <c r="IQ45" s="187"/>
      <c r="IR45" s="187"/>
      <c r="IS45" s="187"/>
      <c r="IT45" s="187"/>
      <c r="IU45" s="187"/>
      <c r="IV45" s="187"/>
      <c r="IW45" s="188"/>
    </row>
    <row r="46" spans="1:257" ht="15.75" x14ac:dyDescent="0.25">
      <c r="A46" s="13"/>
      <c r="C46" s="370"/>
      <c r="D46" s="247" t="s">
        <v>66</v>
      </c>
      <c r="E46" s="48" t="s">
        <v>63</v>
      </c>
      <c r="F46" s="180">
        <v>41729</v>
      </c>
      <c r="G46" s="181"/>
      <c r="H46" s="181"/>
      <c r="I46" s="181"/>
      <c r="J46" s="181"/>
      <c r="K46" s="181"/>
      <c r="L46" s="181"/>
      <c r="M46" s="181"/>
      <c r="N46" s="181"/>
      <c r="O46" s="181"/>
      <c r="P46" s="181"/>
      <c r="Q46" s="181"/>
      <c r="R46" s="181"/>
      <c r="S46" s="181"/>
      <c r="T46" s="181"/>
      <c r="U46" s="181"/>
      <c r="V46" s="181"/>
      <c r="W46" s="181"/>
      <c r="X46" s="181"/>
      <c r="Y46" s="181"/>
      <c r="Z46" s="181"/>
      <c r="AA46" s="181"/>
      <c r="AB46" s="181"/>
      <c r="AC46" s="181"/>
      <c r="AD46" s="181"/>
      <c r="AE46" s="181"/>
      <c r="AF46" s="181"/>
      <c r="AG46" s="181"/>
      <c r="AH46" s="181"/>
      <c r="AI46" s="181"/>
      <c r="AJ46" s="181"/>
      <c r="AK46" s="181"/>
      <c r="AL46" s="181"/>
      <c r="AM46" s="181"/>
      <c r="AN46" s="181"/>
      <c r="AO46" s="181"/>
      <c r="AP46" s="181"/>
      <c r="AQ46" s="181"/>
      <c r="AR46" s="181"/>
      <c r="AS46" s="181"/>
      <c r="AT46" s="181"/>
      <c r="AU46" s="181"/>
      <c r="AV46" s="181"/>
      <c r="AW46" s="181"/>
      <c r="AX46" s="181"/>
      <c r="AY46" s="181"/>
      <c r="AZ46" s="181"/>
      <c r="BA46" s="181"/>
      <c r="BB46" s="181"/>
      <c r="BC46" s="181"/>
      <c r="BD46" s="181"/>
      <c r="BE46" s="181"/>
      <c r="BF46" s="181"/>
      <c r="BG46" s="181"/>
      <c r="BH46" s="181"/>
      <c r="BI46" s="181"/>
      <c r="BJ46" s="181"/>
      <c r="BK46" s="181"/>
      <c r="BL46" s="181"/>
      <c r="BM46" s="181"/>
      <c r="BN46" s="181"/>
      <c r="BO46" s="181"/>
      <c r="BP46" s="181"/>
      <c r="BQ46" s="181"/>
      <c r="BR46" s="181"/>
      <c r="BS46" s="181"/>
      <c r="BT46" s="181"/>
      <c r="BU46" s="181"/>
      <c r="BV46" s="181"/>
      <c r="BW46" s="181"/>
      <c r="BX46" s="181"/>
      <c r="BY46" s="181"/>
      <c r="BZ46" s="181"/>
      <c r="CA46" s="181"/>
      <c r="CB46" s="181"/>
      <c r="CC46" s="181"/>
      <c r="CD46" s="181"/>
      <c r="CE46" s="181"/>
      <c r="CF46" s="181"/>
      <c r="CG46" s="181"/>
      <c r="CH46" s="181"/>
      <c r="CI46" s="181"/>
      <c r="CJ46" s="181"/>
      <c r="CK46" s="181"/>
      <c r="CL46" s="181"/>
      <c r="CM46" s="181"/>
      <c r="CN46" s="181"/>
      <c r="CO46" s="181"/>
      <c r="CP46" s="181"/>
      <c r="CQ46" s="181"/>
      <c r="CR46" s="181"/>
      <c r="CS46" s="181"/>
      <c r="CT46" s="181"/>
      <c r="CU46" s="181"/>
      <c r="CV46" s="181"/>
      <c r="CW46" s="181"/>
      <c r="CX46" s="181"/>
      <c r="CY46" s="181"/>
      <c r="CZ46" s="181"/>
      <c r="DA46" s="181"/>
      <c r="DB46" s="181"/>
      <c r="DC46" s="181"/>
      <c r="DD46" s="181"/>
      <c r="DE46" s="181"/>
      <c r="DF46" s="181"/>
      <c r="DG46" s="181"/>
      <c r="DH46" s="181"/>
      <c r="DI46" s="181"/>
      <c r="DJ46" s="181"/>
      <c r="DK46" s="181"/>
      <c r="DL46" s="181"/>
      <c r="DM46" s="181"/>
      <c r="DN46" s="181"/>
      <c r="DO46" s="181"/>
      <c r="DP46" s="181"/>
      <c r="DQ46" s="181"/>
      <c r="DR46" s="181"/>
      <c r="DS46" s="181"/>
      <c r="DT46" s="181"/>
      <c r="DU46" s="181"/>
      <c r="DV46" s="181"/>
      <c r="DW46" s="181"/>
      <c r="DX46" s="181"/>
      <c r="DY46" s="181"/>
      <c r="DZ46" s="181"/>
      <c r="EA46" s="181"/>
      <c r="EB46" s="181"/>
      <c r="EC46" s="181"/>
      <c r="ED46" s="181"/>
      <c r="EE46" s="181"/>
      <c r="EF46" s="181"/>
      <c r="EG46" s="181"/>
      <c r="EH46" s="181"/>
      <c r="EI46" s="181"/>
      <c r="EJ46" s="181"/>
      <c r="EK46" s="181"/>
      <c r="EL46" s="181"/>
      <c r="EM46" s="181"/>
      <c r="EN46" s="181"/>
      <c r="EO46" s="181"/>
      <c r="EP46" s="181"/>
      <c r="EQ46" s="181"/>
      <c r="ER46" s="181"/>
      <c r="ES46" s="181"/>
      <c r="ET46" s="181"/>
      <c r="EU46" s="181"/>
      <c r="EV46" s="181"/>
      <c r="EW46" s="181"/>
      <c r="EX46" s="181"/>
      <c r="EY46" s="181"/>
      <c r="EZ46" s="181"/>
      <c r="FA46" s="181"/>
      <c r="FB46" s="181"/>
      <c r="FC46" s="181"/>
      <c r="FD46" s="181"/>
      <c r="FE46" s="181"/>
      <c r="FF46" s="181"/>
      <c r="FG46" s="181"/>
      <c r="FH46" s="181"/>
      <c r="FI46" s="181"/>
      <c r="FJ46" s="181"/>
      <c r="FK46" s="181"/>
      <c r="FL46" s="181"/>
      <c r="FM46" s="181"/>
      <c r="FN46" s="181"/>
      <c r="FO46" s="181"/>
      <c r="FP46" s="181"/>
      <c r="FQ46" s="181"/>
      <c r="FR46" s="181"/>
      <c r="FS46" s="181"/>
      <c r="FT46" s="181"/>
      <c r="FU46" s="181"/>
      <c r="FV46" s="181"/>
      <c r="FW46" s="181"/>
      <c r="FX46" s="181"/>
      <c r="FY46" s="181"/>
      <c r="FZ46" s="181"/>
      <c r="GA46" s="181"/>
      <c r="GB46" s="181"/>
      <c r="GC46" s="181"/>
      <c r="GD46" s="181"/>
      <c r="GE46" s="181"/>
      <c r="GF46" s="181"/>
      <c r="GG46" s="181"/>
      <c r="GH46" s="181"/>
      <c r="GI46" s="181"/>
      <c r="GJ46" s="181"/>
      <c r="GK46" s="181"/>
      <c r="GL46" s="181"/>
      <c r="GM46" s="181"/>
      <c r="GN46" s="181"/>
      <c r="GO46" s="181"/>
      <c r="GP46" s="181"/>
      <c r="GQ46" s="181"/>
      <c r="GR46" s="181"/>
      <c r="GS46" s="181"/>
      <c r="GT46" s="181"/>
      <c r="GU46" s="181"/>
      <c r="GV46" s="181"/>
      <c r="GW46" s="181"/>
      <c r="GX46" s="181"/>
      <c r="GY46" s="181"/>
      <c r="GZ46" s="181"/>
      <c r="HA46" s="181"/>
      <c r="HB46" s="181"/>
      <c r="HC46" s="181"/>
      <c r="HD46" s="181"/>
      <c r="HE46" s="181"/>
      <c r="HF46" s="181"/>
      <c r="HG46" s="181"/>
      <c r="HH46" s="181"/>
      <c r="HI46" s="181"/>
      <c r="HJ46" s="181"/>
      <c r="HK46" s="181"/>
      <c r="HL46" s="181"/>
      <c r="HM46" s="181"/>
      <c r="HN46" s="181"/>
      <c r="HO46" s="181"/>
      <c r="HP46" s="181"/>
      <c r="HQ46" s="181"/>
      <c r="HR46" s="181"/>
      <c r="HS46" s="181"/>
      <c r="HT46" s="181"/>
      <c r="HU46" s="181"/>
      <c r="HV46" s="181"/>
      <c r="HW46" s="181"/>
      <c r="HX46" s="181"/>
      <c r="HY46" s="181"/>
      <c r="HZ46" s="181"/>
      <c r="IA46" s="181"/>
      <c r="IB46" s="181"/>
      <c r="IC46" s="181"/>
      <c r="ID46" s="181"/>
      <c r="IE46" s="181"/>
      <c r="IF46" s="181"/>
      <c r="IG46" s="181"/>
      <c r="IH46" s="181"/>
      <c r="II46" s="181"/>
      <c r="IJ46" s="181"/>
      <c r="IK46" s="181"/>
      <c r="IL46" s="181"/>
      <c r="IM46" s="181"/>
      <c r="IN46" s="181"/>
      <c r="IO46" s="181"/>
      <c r="IP46" s="181"/>
      <c r="IQ46" s="181"/>
      <c r="IR46" s="181"/>
      <c r="IS46" s="181"/>
      <c r="IT46" s="181"/>
      <c r="IU46" s="181"/>
      <c r="IV46" s="181"/>
      <c r="IW46" s="182"/>
    </row>
    <row r="47" spans="1:257" ht="15.75" x14ac:dyDescent="0.25">
      <c r="A47" s="13"/>
      <c r="C47" s="370"/>
      <c r="D47" s="368"/>
      <c r="E47" s="49" t="s">
        <v>64</v>
      </c>
      <c r="F47" s="183"/>
      <c r="G47" s="184"/>
      <c r="H47" s="184"/>
      <c r="I47" s="184"/>
      <c r="J47" s="184"/>
      <c r="K47" s="184"/>
      <c r="L47" s="184"/>
      <c r="M47" s="184"/>
      <c r="N47" s="184"/>
      <c r="O47" s="184"/>
      <c r="P47" s="184"/>
      <c r="Q47" s="184"/>
      <c r="R47" s="184"/>
      <c r="S47" s="184"/>
      <c r="T47" s="184"/>
      <c r="U47" s="184"/>
      <c r="V47" s="184"/>
      <c r="W47" s="184"/>
      <c r="X47" s="184"/>
      <c r="Y47" s="184"/>
      <c r="Z47" s="184"/>
      <c r="AA47" s="184"/>
      <c r="AB47" s="184"/>
      <c r="AC47" s="184"/>
      <c r="AD47" s="184"/>
      <c r="AE47" s="184"/>
      <c r="AF47" s="184"/>
      <c r="AG47" s="184"/>
      <c r="AH47" s="184"/>
      <c r="AI47" s="184"/>
      <c r="AJ47" s="184"/>
      <c r="AK47" s="184"/>
      <c r="AL47" s="184"/>
      <c r="AM47" s="184"/>
      <c r="AN47" s="184"/>
      <c r="AO47" s="184"/>
      <c r="AP47" s="184"/>
      <c r="AQ47" s="184"/>
      <c r="AR47" s="184"/>
      <c r="AS47" s="184"/>
      <c r="AT47" s="184"/>
      <c r="AU47" s="184"/>
      <c r="AV47" s="184"/>
      <c r="AW47" s="184"/>
      <c r="AX47" s="184"/>
      <c r="AY47" s="184"/>
      <c r="AZ47" s="184"/>
      <c r="BA47" s="184"/>
      <c r="BB47" s="184"/>
      <c r="BC47" s="184"/>
      <c r="BD47" s="184"/>
      <c r="BE47" s="184"/>
      <c r="BF47" s="184"/>
      <c r="BG47" s="184"/>
      <c r="BH47" s="184"/>
      <c r="BI47" s="184"/>
      <c r="BJ47" s="184"/>
      <c r="BK47" s="184"/>
      <c r="BL47" s="184"/>
      <c r="BM47" s="184"/>
      <c r="BN47" s="184"/>
      <c r="BO47" s="184"/>
      <c r="BP47" s="184"/>
      <c r="BQ47" s="184"/>
      <c r="BR47" s="184"/>
      <c r="BS47" s="184"/>
      <c r="BT47" s="184"/>
      <c r="BU47" s="184"/>
      <c r="BV47" s="184"/>
      <c r="BW47" s="184"/>
      <c r="BX47" s="184"/>
      <c r="BY47" s="184"/>
      <c r="BZ47" s="184"/>
      <c r="CA47" s="184"/>
      <c r="CB47" s="184"/>
      <c r="CC47" s="184"/>
      <c r="CD47" s="184"/>
      <c r="CE47" s="184"/>
      <c r="CF47" s="184"/>
      <c r="CG47" s="184"/>
      <c r="CH47" s="184"/>
      <c r="CI47" s="184"/>
      <c r="CJ47" s="184"/>
      <c r="CK47" s="184"/>
      <c r="CL47" s="184"/>
      <c r="CM47" s="184"/>
      <c r="CN47" s="184"/>
      <c r="CO47" s="184"/>
      <c r="CP47" s="184"/>
      <c r="CQ47" s="184"/>
      <c r="CR47" s="184"/>
      <c r="CS47" s="184"/>
      <c r="CT47" s="184"/>
      <c r="CU47" s="184"/>
      <c r="CV47" s="184"/>
      <c r="CW47" s="184"/>
      <c r="CX47" s="184"/>
      <c r="CY47" s="184"/>
      <c r="CZ47" s="184"/>
      <c r="DA47" s="184"/>
      <c r="DB47" s="184"/>
      <c r="DC47" s="184"/>
      <c r="DD47" s="184"/>
      <c r="DE47" s="184"/>
      <c r="DF47" s="184"/>
      <c r="DG47" s="184"/>
      <c r="DH47" s="184"/>
      <c r="DI47" s="184"/>
      <c r="DJ47" s="184"/>
      <c r="DK47" s="184"/>
      <c r="DL47" s="184"/>
      <c r="DM47" s="184"/>
      <c r="DN47" s="184"/>
      <c r="DO47" s="184"/>
      <c r="DP47" s="184"/>
      <c r="DQ47" s="184"/>
      <c r="DR47" s="184"/>
      <c r="DS47" s="184"/>
      <c r="DT47" s="184"/>
      <c r="DU47" s="184"/>
      <c r="DV47" s="184"/>
      <c r="DW47" s="184"/>
      <c r="DX47" s="184"/>
      <c r="DY47" s="184"/>
      <c r="DZ47" s="184"/>
      <c r="EA47" s="184"/>
      <c r="EB47" s="184"/>
      <c r="EC47" s="184"/>
      <c r="ED47" s="184"/>
      <c r="EE47" s="184"/>
      <c r="EF47" s="184"/>
      <c r="EG47" s="184"/>
      <c r="EH47" s="184"/>
      <c r="EI47" s="184"/>
      <c r="EJ47" s="184"/>
      <c r="EK47" s="184"/>
      <c r="EL47" s="184"/>
      <c r="EM47" s="184"/>
      <c r="EN47" s="184"/>
      <c r="EO47" s="184"/>
      <c r="EP47" s="184"/>
      <c r="EQ47" s="184"/>
      <c r="ER47" s="184"/>
      <c r="ES47" s="184"/>
      <c r="ET47" s="184"/>
      <c r="EU47" s="184"/>
      <c r="EV47" s="184"/>
      <c r="EW47" s="184"/>
      <c r="EX47" s="184"/>
      <c r="EY47" s="184"/>
      <c r="EZ47" s="184"/>
      <c r="FA47" s="184"/>
      <c r="FB47" s="184"/>
      <c r="FC47" s="184"/>
      <c r="FD47" s="184"/>
      <c r="FE47" s="184"/>
      <c r="FF47" s="184"/>
      <c r="FG47" s="184"/>
      <c r="FH47" s="184"/>
      <c r="FI47" s="184"/>
      <c r="FJ47" s="184"/>
      <c r="FK47" s="184"/>
      <c r="FL47" s="184"/>
      <c r="FM47" s="184"/>
      <c r="FN47" s="184"/>
      <c r="FO47" s="184"/>
      <c r="FP47" s="184"/>
      <c r="FQ47" s="184"/>
      <c r="FR47" s="184"/>
      <c r="FS47" s="184"/>
      <c r="FT47" s="184"/>
      <c r="FU47" s="184"/>
      <c r="FV47" s="184"/>
      <c r="FW47" s="184"/>
      <c r="FX47" s="184"/>
      <c r="FY47" s="184"/>
      <c r="FZ47" s="184"/>
      <c r="GA47" s="184"/>
      <c r="GB47" s="184"/>
      <c r="GC47" s="184"/>
      <c r="GD47" s="184"/>
      <c r="GE47" s="184"/>
      <c r="GF47" s="184"/>
      <c r="GG47" s="184"/>
      <c r="GH47" s="184"/>
      <c r="GI47" s="184"/>
      <c r="GJ47" s="184"/>
      <c r="GK47" s="184"/>
      <c r="GL47" s="184"/>
      <c r="GM47" s="184"/>
      <c r="GN47" s="184"/>
      <c r="GO47" s="184"/>
      <c r="GP47" s="184"/>
      <c r="GQ47" s="184"/>
      <c r="GR47" s="184"/>
      <c r="GS47" s="184"/>
      <c r="GT47" s="184"/>
      <c r="GU47" s="184"/>
      <c r="GV47" s="184"/>
      <c r="GW47" s="184"/>
      <c r="GX47" s="184"/>
      <c r="GY47" s="184"/>
      <c r="GZ47" s="184"/>
      <c r="HA47" s="184"/>
      <c r="HB47" s="184"/>
      <c r="HC47" s="184"/>
      <c r="HD47" s="184"/>
      <c r="HE47" s="184"/>
      <c r="HF47" s="184"/>
      <c r="HG47" s="184"/>
      <c r="HH47" s="184"/>
      <c r="HI47" s="184"/>
      <c r="HJ47" s="184"/>
      <c r="HK47" s="184"/>
      <c r="HL47" s="184"/>
      <c r="HM47" s="184"/>
      <c r="HN47" s="184"/>
      <c r="HO47" s="184"/>
      <c r="HP47" s="184"/>
      <c r="HQ47" s="184"/>
      <c r="HR47" s="184"/>
      <c r="HS47" s="184"/>
      <c r="HT47" s="184"/>
      <c r="HU47" s="184"/>
      <c r="HV47" s="184"/>
      <c r="HW47" s="184"/>
      <c r="HX47" s="184"/>
      <c r="HY47" s="184"/>
      <c r="HZ47" s="184"/>
      <c r="IA47" s="184"/>
      <c r="IB47" s="184"/>
      <c r="IC47" s="184"/>
      <c r="ID47" s="184"/>
      <c r="IE47" s="184"/>
      <c r="IF47" s="184"/>
      <c r="IG47" s="184"/>
      <c r="IH47" s="184"/>
      <c r="II47" s="184"/>
      <c r="IJ47" s="184"/>
      <c r="IK47" s="184"/>
      <c r="IL47" s="184"/>
      <c r="IM47" s="184"/>
      <c r="IN47" s="184"/>
      <c r="IO47" s="184"/>
      <c r="IP47" s="184"/>
      <c r="IQ47" s="184"/>
      <c r="IR47" s="184"/>
      <c r="IS47" s="184"/>
      <c r="IT47" s="184"/>
      <c r="IU47" s="184"/>
      <c r="IV47" s="184"/>
      <c r="IW47" s="185"/>
    </row>
    <row r="48" spans="1:257" ht="15.75" x14ac:dyDescent="0.25">
      <c r="A48" s="13"/>
      <c r="C48" s="370"/>
      <c r="D48" s="368"/>
      <c r="E48" s="49" t="s">
        <v>72</v>
      </c>
      <c r="F48" s="183"/>
      <c r="G48" s="184"/>
      <c r="H48" s="184"/>
      <c r="I48" s="184"/>
      <c r="J48" s="184"/>
      <c r="K48" s="184"/>
      <c r="L48" s="184"/>
      <c r="M48" s="184"/>
      <c r="N48" s="184"/>
      <c r="O48" s="184"/>
      <c r="P48" s="184"/>
      <c r="Q48" s="184"/>
      <c r="R48" s="184"/>
      <c r="S48" s="184"/>
      <c r="T48" s="184"/>
      <c r="U48" s="184"/>
      <c r="V48" s="184"/>
      <c r="W48" s="184"/>
      <c r="X48" s="184"/>
      <c r="Y48" s="184"/>
      <c r="Z48" s="184"/>
      <c r="AA48" s="184"/>
      <c r="AB48" s="184"/>
      <c r="AC48" s="184"/>
      <c r="AD48" s="184"/>
      <c r="AE48" s="184"/>
      <c r="AF48" s="184"/>
      <c r="AG48" s="184"/>
      <c r="AH48" s="184"/>
      <c r="AI48" s="184"/>
      <c r="AJ48" s="184"/>
      <c r="AK48" s="184"/>
      <c r="AL48" s="184"/>
      <c r="AM48" s="184"/>
      <c r="AN48" s="184"/>
      <c r="AO48" s="184"/>
      <c r="AP48" s="184"/>
      <c r="AQ48" s="184"/>
      <c r="AR48" s="184"/>
      <c r="AS48" s="184"/>
      <c r="AT48" s="184"/>
      <c r="AU48" s="184"/>
      <c r="AV48" s="184"/>
      <c r="AW48" s="184"/>
      <c r="AX48" s="184"/>
      <c r="AY48" s="184"/>
      <c r="AZ48" s="184"/>
      <c r="BA48" s="184"/>
      <c r="BB48" s="184"/>
      <c r="BC48" s="184"/>
      <c r="BD48" s="184"/>
      <c r="BE48" s="184"/>
      <c r="BF48" s="184"/>
      <c r="BG48" s="184"/>
      <c r="BH48" s="184"/>
      <c r="BI48" s="184"/>
      <c r="BJ48" s="184"/>
      <c r="BK48" s="184"/>
      <c r="BL48" s="184"/>
      <c r="BM48" s="184"/>
      <c r="BN48" s="184"/>
      <c r="BO48" s="184"/>
      <c r="BP48" s="184"/>
      <c r="BQ48" s="184"/>
      <c r="BR48" s="184"/>
      <c r="BS48" s="184"/>
      <c r="BT48" s="184"/>
      <c r="BU48" s="184"/>
      <c r="BV48" s="184"/>
      <c r="BW48" s="184"/>
      <c r="BX48" s="184"/>
      <c r="BY48" s="184"/>
      <c r="BZ48" s="184"/>
      <c r="CA48" s="184"/>
      <c r="CB48" s="184"/>
      <c r="CC48" s="184"/>
      <c r="CD48" s="184"/>
      <c r="CE48" s="184"/>
      <c r="CF48" s="184"/>
      <c r="CG48" s="184"/>
      <c r="CH48" s="184"/>
      <c r="CI48" s="184"/>
      <c r="CJ48" s="184"/>
      <c r="CK48" s="184"/>
      <c r="CL48" s="184"/>
      <c r="CM48" s="184"/>
      <c r="CN48" s="184"/>
      <c r="CO48" s="184"/>
      <c r="CP48" s="184"/>
      <c r="CQ48" s="184"/>
      <c r="CR48" s="184"/>
      <c r="CS48" s="184"/>
      <c r="CT48" s="184"/>
      <c r="CU48" s="184"/>
      <c r="CV48" s="184"/>
      <c r="CW48" s="184"/>
      <c r="CX48" s="184"/>
      <c r="CY48" s="184"/>
      <c r="CZ48" s="184"/>
      <c r="DA48" s="184"/>
      <c r="DB48" s="184"/>
      <c r="DC48" s="184"/>
      <c r="DD48" s="184"/>
      <c r="DE48" s="184"/>
      <c r="DF48" s="184"/>
      <c r="DG48" s="184"/>
      <c r="DH48" s="184"/>
      <c r="DI48" s="184"/>
      <c r="DJ48" s="184"/>
      <c r="DK48" s="184"/>
      <c r="DL48" s="184"/>
      <c r="DM48" s="184"/>
      <c r="DN48" s="184"/>
      <c r="DO48" s="184"/>
      <c r="DP48" s="184"/>
      <c r="DQ48" s="184"/>
      <c r="DR48" s="184"/>
      <c r="DS48" s="184"/>
      <c r="DT48" s="184"/>
      <c r="DU48" s="184"/>
      <c r="DV48" s="184"/>
      <c r="DW48" s="184"/>
      <c r="DX48" s="184"/>
      <c r="DY48" s="184"/>
      <c r="DZ48" s="184"/>
      <c r="EA48" s="184"/>
      <c r="EB48" s="184"/>
      <c r="EC48" s="184"/>
      <c r="ED48" s="184"/>
      <c r="EE48" s="184"/>
      <c r="EF48" s="184"/>
      <c r="EG48" s="184"/>
      <c r="EH48" s="184"/>
      <c r="EI48" s="184"/>
      <c r="EJ48" s="184"/>
      <c r="EK48" s="184"/>
      <c r="EL48" s="184"/>
      <c r="EM48" s="184"/>
      <c r="EN48" s="184"/>
      <c r="EO48" s="184"/>
      <c r="EP48" s="184"/>
      <c r="EQ48" s="184"/>
      <c r="ER48" s="184"/>
      <c r="ES48" s="184"/>
      <c r="ET48" s="184"/>
      <c r="EU48" s="184"/>
      <c r="EV48" s="184"/>
      <c r="EW48" s="184"/>
      <c r="EX48" s="184"/>
      <c r="EY48" s="184"/>
      <c r="EZ48" s="184"/>
      <c r="FA48" s="184"/>
      <c r="FB48" s="184"/>
      <c r="FC48" s="184"/>
      <c r="FD48" s="184"/>
      <c r="FE48" s="184"/>
      <c r="FF48" s="184"/>
      <c r="FG48" s="184"/>
      <c r="FH48" s="184"/>
      <c r="FI48" s="184"/>
      <c r="FJ48" s="184"/>
      <c r="FK48" s="184"/>
      <c r="FL48" s="184"/>
      <c r="FM48" s="184"/>
      <c r="FN48" s="184"/>
      <c r="FO48" s="184"/>
      <c r="FP48" s="184"/>
      <c r="FQ48" s="184"/>
      <c r="FR48" s="184"/>
      <c r="FS48" s="184"/>
      <c r="FT48" s="184"/>
      <c r="FU48" s="184"/>
      <c r="FV48" s="184"/>
      <c r="FW48" s="184"/>
      <c r="FX48" s="184"/>
      <c r="FY48" s="184"/>
      <c r="FZ48" s="184"/>
      <c r="GA48" s="184"/>
      <c r="GB48" s="184"/>
      <c r="GC48" s="184"/>
      <c r="GD48" s="184"/>
      <c r="GE48" s="184"/>
      <c r="GF48" s="184"/>
      <c r="GG48" s="184"/>
      <c r="GH48" s="184"/>
      <c r="GI48" s="184"/>
      <c r="GJ48" s="184"/>
      <c r="GK48" s="184"/>
      <c r="GL48" s="184"/>
      <c r="GM48" s="184"/>
      <c r="GN48" s="184"/>
      <c r="GO48" s="184"/>
      <c r="GP48" s="184"/>
      <c r="GQ48" s="184"/>
      <c r="GR48" s="184"/>
      <c r="GS48" s="184"/>
      <c r="GT48" s="184"/>
      <c r="GU48" s="184"/>
      <c r="GV48" s="184"/>
      <c r="GW48" s="184"/>
      <c r="GX48" s="184"/>
      <c r="GY48" s="184"/>
      <c r="GZ48" s="184"/>
      <c r="HA48" s="184"/>
      <c r="HB48" s="184"/>
      <c r="HC48" s="184"/>
      <c r="HD48" s="184"/>
      <c r="HE48" s="184"/>
      <c r="HF48" s="184"/>
      <c r="HG48" s="184"/>
      <c r="HH48" s="184"/>
      <c r="HI48" s="184"/>
      <c r="HJ48" s="184"/>
      <c r="HK48" s="184"/>
      <c r="HL48" s="184"/>
      <c r="HM48" s="184"/>
      <c r="HN48" s="184"/>
      <c r="HO48" s="184"/>
      <c r="HP48" s="184"/>
      <c r="HQ48" s="184"/>
      <c r="HR48" s="184"/>
      <c r="HS48" s="184"/>
      <c r="HT48" s="184"/>
      <c r="HU48" s="184"/>
      <c r="HV48" s="184"/>
      <c r="HW48" s="184"/>
      <c r="HX48" s="184"/>
      <c r="HY48" s="184"/>
      <c r="HZ48" s="184"/>
      <c r="IA48" s="184"/>
      <c r="IB48" s="184"/>
      <c r="IC48" s="184"/>
      <c r="ID48" s="184"/>
      <c r="IE48" s="184"/>
      <c r="IF48" s="184"/>
      <c r="IG48" s="184"/>
      <c r="IH48" s="184"/>
      <c r="II48" s="184"/>
      <c r="IJ48" s="184"/>
      <c r="IK48" s="184"/>
      <c r="IL48" s="184"/>
      <c r="IM48" s="184"/>
      <c r="IN48" s="184"/>
      <c r="IO48" s="184"/>
      <c r="IP48" s="184"/>
      <c r="IQ48" s="184"/>
      <c r="IR48" s="184"/>
      <c r="IS48" s="184"/>
      <c r="IT48" s="184"/>
      <c r="IU48" s="184"/>
      <c r="IV48" s="184"/>
      <c r="IW48" s="185"/>
    </row>
    <row r="49" spans="1:257" ht="15.75" x14ac:dyDescent="0.25">
      <c r="A49" s="13"/>
      <c r="C49" s="370"/>
      <c r="D49" s="368"/>
      <c r="E49" s="49" t="s">
        <v>73</v>
      </c>
      <c r="F49" s="183"/>
      <c r="G49" s="184"/>
      <c r="H49" s="184"/>
      <c r="I49" s="184"/>
      <c r="J49" s="184"/>
      <c r="K49" s="184"/>
      <c r="L49" s="184"/>
      <c r="M49" s="184"/>
      <c r="N49" s="184"/>
      <c r="O49" s="184"/>
      <c r="P49" s="184"/>
      <c r="Q49" s="184"/>
      <c r="R49" s="184"/>
      <c r="S49" s="184"/>
      <c r="T49" s="184"/>
      <c r="U49" s="184"/>
      <c r="V49" s="184"/>
      <c r="W49" s="184"/>
      <c r="X49" s="184"/>
      <c r="Y49" s="184"/>
      <c r="Z49" s="184"/>
      <c r="AA49" s="184"/>
      <c r="AB49" s="184"/>
      <c r="AC49" s="184"/>
      <c r="AD49" s="184"/>
      <c r="AE49" s="184"/>
      <c r="AF49" s="184"/>
      <c r="AG49" s="184"/>
      <c r="AH49" s="184"/>
      <c r="AI49" s="184"/>
      <c r="AJ49" s="184"/>
      <c r="AK49" s="184"/>
      <c r="AL49" s="184"/>
      <c r="AM49" s="184"/>
      <c r="AN49" s="184"/>
      <c r="AO49" s="184"/>
      <c r="AP49" s="184"/>
      <c r="AQ49" s="184"/>
      <c r="AR49" s="184"/>
      <c r="AS49" s="184"/>
      <c r="AT49" s="184"/>
      <c r="AU49" s="184"/>
      <c r="AV49" s="184"/>
      <c r="AW49" s="184"/>
      <c r="AX49" s="184"/>
      <c r="AY49" s="184"/>
      <c r="AZ49" s="184"/>
      <c r="BA49" s="184"/>
      <c r="BB49" s="184"/>
      <c r="BC49" s="184"/>
      <c r="BD49" s="184"/>
      <c r="BE49" s="184"/>
      <c r="BF49" s="184"/>
      <c r="BG49" s="184"/>
      <c r="BH49" s="184"/>
      <c r="BI49" s="184"/>
      <c r="BJ49" s="184"/>
      <c r="BK49" s="184"/>
      <c r="BL49" s="184"/>
      <c r="BM49" s="184"/>
      <c r="BN49" s="184"/>
      <c r="BO49" s="184"/>
      <c r="BP49" s="184"/>
      <c r="BQ49" s="184"/>
      <c r="BR49" s="184"/>
      <c r="BS49" s="184"/>
      <c r="BT49" s="184"/>
      <c r="BU49" s="184"/>
      <c r="BV49" s="184"/>
      <c r="BW49" s="184"/>
      <c r="BX49" s="184"/>
      <c r="BY49" s="184"/>
      <c r="BZ49" s="184"/>
      <c r="CA49" s="184"/>
      <c r="CB49" s="184"/>
      <c r="CC49" s="184"/>
      <c r="CD49" s="184"/>
      <c r="CE49" s="184"/>
      <c r="CF49" s="184"/>
      <c r="CG49" s="184"/>
      <c r="CH49" s="184"/>
      <c r="CI49" s="184"/>
      <c r="CJ49" s="184"/>
      <c r="CK49" s="184"/>
      <c r="CL49" s="184"/>
      <c r="CM49" s="184"/>
      <c r="CN49" s="184"/>
      <c r="CO49" s="184"/>
      <c r="CP49" s="184"/>
      <c r="CQ49" s="184"/>
      <c r="CR49" s="184"/>
      <c r="CS49" s="184"/>
      <c r="CT49" s="184"/>
      <c r="CU49" s="184"/>
      <c r="CV49" s="184"/>
      <c r="CW49" s="184"/>
      <c r="CX49" s="184"/>
      <c r="CY49" s="184"/>
      <c r="CZ49" s="184"/>
      <c r="DA49" s="184"/>
      <c r="DB49" s="184"/>
      <c r="DC49" s="184"/>
      <c r="DD49" s="184"/>
      <c r="DE49" s="184"/>
      <c r="DF49" s="184"/>
      <c r="DG49" s="184"/>
      <c r="DH49" s="184"/>
      <c r="DI49" s="184"/>
      <c r="DJ49" s="184"/>
      <c r="DK49" s="184"/>
      <c r="DL49" s="184"/>
      <c r="DM49" s="184"/>
      <c r="DN49" s="184"/>
      <c r="DO49" s="184"/>
      <c r="DP49" s="184"/>
      <c r="DQ49" s="184"/>
      <c r="DR49" s="184"/>
      <c r="DS49" s="184"/>
      <c r="DT49" s="184"/>
      <c r="DU49" s="184"/>
      <c r="DV49" s="184"/>
      <c r="DW49" s="184"/>
      <c r="DX49" s="184"/>
      <c r="DY49" s="184"/>
      <c r="DZ49" s="184"/>
      <c r="EA49" s="184"/>
      <c r="EB49" s="184"/>
      <c r="EC49" s="184"/>
      <c r="ED49" s="184"/>
      <c r="EE49" s="184"/>
      <c r="EF49" s="184"/>
      <c r="EG49" s="184"/>
      <c r="EH49" s="184"/>
      <c r="EI49" s="184"/>
      <c r="EJ49" s="184"/>
      <c r="EK49" s="184"/>
      <c r="EL49" s="184"/>
      <c r="EM49" s="184"/>
      <c r="EN49" s="184"/>
      <c r="EO49" s="184"/>
      <c r="EP49" s="184"/>
      <c r="EQ49" s="184"/>
      <c r="ER49" s="184"/>
      <c r="ES49" s="184"/>
      <c r="ET49" s="184"/>
      <c r="EU49" s="184"/>
      <c r="EV49" s="184"/>
      <c r="EW49" s="184"/>
      <c r="EX49" s="184"/>
      <c r="EY49" s="184"/>
      <c r="EZ49" s="184"/>
      <c r="FA49" s="184"/>
      <c r="FB49" s="184"/>
      <c r="FC49" s="184"/>
      <c r="FD49" s="184"/>
      <c r="FE49" s="184"/>
      <c r="FF49" s="184"/>
      <c r="FG49" s="184"/>
      <c r="FH49" s="184"/>
      <c r="FI49" s="184"/>
      <c r="FJ49" s="184"/>
      <c r="FK49" s="184"/>
      <c r="FL49" s="184"/>
      <c r="FM49" s="184"/>
      <c r="FN49" s="184"/>
      <c r="FO49" s="184"/>
      <c r="FP49" s="184"/>
      <c r="FQ49" s="184"/>
      <c r="FR49" s="184"/>
      <c r="FS49" s="184"/>
      <c r="FT49" s="184"/>
      <c r="FU49" s="184"/>
      <c r="FV49" s="184"/>
      <c r="FW49" s="184"/>
      <c r="FX49" s="184"/>
      <c r="FY49" s="184"/>
      <c r="FZ49" s="184"/>
      <c r="GA49" s="184"/>
      <c r="GB49" s="184"/>
      <c r="GC49" s="184"/>
      <c r="GD49" s="184"/>
      <c r="GE49" s="184"/>
      <c r="GF49" s="184"/>
      <c r="GG49" s="184"/>
      <c r="GH49" s="184"/>
      <c r="GI49" s="184"/>
      <c r="GJ49" s="184"/>
      <c r="GK49" s="184"/>
      <c r="GL49" s="184"/>
      <c r="GM49" s="184"/>
      <c r="GN49" s="184"/>
      <c r="GO49" s="184"/>
      <c r="GP49" s="184"/>
      <c r="GQ49" s="184"/>
      <c r="GR49" s="184"/>
      <c r="GS49" s="184"/>
      <c r="GT49" s="184"/>
      <c r="GU49" s="184"/>
      <c r="GV49" s="184"/>
      <c r="GW49" s="184"/>
      <c r="GX49" s="184"/>
      <c r="GY49" s="184"/>
      <c r="GZ49" s="184"/>
      <c r="HA49" s="184"/>
      <c r="HB49" s="184"/>
      <c r="HC49" s="184"/>
      <c r="HD49" s="184"/>
      <c r="HE49" s="184"/>
      <c r="HF49" s="184"/>
      <c r="HG49" s="184"/>
      <c r="HH49" s="184"/>
      <c r="HI49" s="184"/>
      <c r="HJ49" s="184"/>
      <c r="HK49" s="184"/>
      <c r="HL49" s="184"/>
      <c r="HM49" s="184"/>
      <c r="HN49" s="184"/>
      <c r="HO49" s="184"/>
      <c r="HP49" s="184"/>
      <c r="HQ49" s="184"/>
      <c r="HR49" s="184"/>
      <c r="HS49" s="184"/>
      <c r="HT49" s="184"/>
      <c r="HU49" s="184"/>
      <c r="HV49" s="184"/>
      <c r="HW49" s="184"/>
      <c r="HX49" s="184"/>
      <c r="HY49" s="184"/>
      <c r="HZ49" s="184"/>
      <c r="IA49" s="184"/>
      <c r="IB49" s="184"/>
      <c r="IC49" s="184"/>
      <c r="ID49" s="184"/>
      <c r="IE49" s="184"/>
      <c r="IF49" s="184"/>
      <c r="IG49" s="184"/>
      <c r="IH49" s="184"/>
      <c r="II49" s="184"/>
      <c r="IJ49" s="184"/>
      <c r="IK49" s="184"/>
      <c r="IL49" s="184"/>
      <c r="IM49" s="184"/>
      <c r="IN49" s="184"/>
      <c r="IO49" s="184"/>
      <c r="IP49" s="184"/>
      <c r="IQ49" s="184"/>
      <c r="IR49" s="184"/>
      <c r="IS49" s="184"/>
      <c r="IT49" s="184"/>
      <c r="IU49" s="184"/>
      <c r="IV49" s="184"/>
      <c r="IW49" s="185"/>
    </row>
    <row r="50" spans="1:257" ht="15.75" x14ac:dyDescent="0.25">
      <c r="A50" s="13"/>
      <c r="C50" s="370"/>
      <c r="D50" s="368"/>
      <c r="E50" s="49" t="s">
        <v>62</v>
      </c>
      <c r="F50" s="183"/>
      <c r="G50" s="184"/>
      <c r="H50" s="184"/>
      <c r="I50" s="184"/>
      <c r="J50" s="184"/>
      <c r="K50" s="184"/>
      <c r="L50" s="184"/>
      <c r="M50" s="184"/>
      <c r="N50" s="184"/>
      <c r="O50" s="184"/>
      <c r="P50" s="184"/>
      <c r="Q50" s="184"/>
      <c r="R50" s="184"/>
      <c r="S50" s="184"/>
      <c r="T50" s="184"/>
      <c r="U50" s="184"/>
      <c r="V50" s="184"/>
      <c r="W50" s="184"/>
      <c r="X50" s="184"/>
      <c r="Y50" s="184"/>
      <c r="Z50" s="184"/>
      <c r="AA50" s="184"/>
      <c r="AB50" s="184"/>
      <c r="AC50" s="184"/>
      <c r="AD50" s="184"/>
      <c r="AE50" s="184"/>
      <c r="AF50" s="184"/>
      <c r="AG50" s="184"/>
      <c r="AH50" s="184"/>
      <c r="AI50" s="184"/>
      <c r="AJ50" s="184"/>
      <c r="AK50" s="184"/>
      <c r="AL50" s="184"/>
      <c r="AM50" s="184"/>
      <c r="AN50" s="184"/>
      <c r="AO50" s="184"/>
      <c r="AP50" s="184"/>
      <c r="AQ50" s="184"/>
      <c r="AR50" s="184"/>
      <c r="AS50" s="184"/>
      <c r="AT50" s="184"/>
      <c r="AU50" s="184"/>
      <c r="AV50" s="184"/>
      <c r="AW50" s="184"/>
      <c r="AX50" s="184"/>
      <c r="AY50" s="184"/>
      <c r="AZ50" s="184"/>
      <c r="BA50" s="184"/>
      <c r="BB50" s="184"/>
      <c r="BC50" s="184"/>
      <c r="BD50" s="184"/>
      <c r="BE50" s="184"/>
      <c r="BF50" s="184"/>
      <c r="BG50" s="184"/>
      <c r="BH50" s="184"/>
      <c r="BI50" s="184"/>
      <c r="BJ50" s="184"/>
      <c r="BK50" s="184"/>
      <c r="BL50" s="184"/>
      <c r="BM50" s="184"/>
      <c r="BN50" s="184"/>
      <c r="BO50" s="184"/>
      <c r="BP50" s="184"/>
      <c r="BQ50" s="184"/>
      <c r="BR50" s="184"/>
      <c r="BS50" s="184"/>
      <c r="BT50" s="184"/>
      <c r="BU50" s="184"/>
      <c r="BV50" s="184"/>
      <c r="BW50" s="184"/>
      <c r="BX50" s="184"/>
      <c r="BY50" s="184"/>
      <c r="BZ50" s="184"/>
      <c r="CA50" s="184"/>
      <c r="CB50" s="184"/>
      <c r="CC50" s="184"/>
      <c r="CD50" s="184"/>
      <c r="CE50" s="184"/>
      <c r="CF50" s="184"/>
      <c r="CG50" s="184"/>
      <c r="CH50" s="184"/>
      <c r="CI50" s="184"/>
      <c r="CJ50" s="184"/>
      <c r="CK50" s="184"/>
      <c r="CL50" s="184"/>
      <c r="CM50" s="184"/>
      <c r="CN50" s="184"/>
      <c r="CO50" s="184"/>
      <c r="CP50" s="184"/>
      <c r="CQ50" s="184"/>
      <c r="CR50" s="184"/>
      <c r="CS50" s="184"/>
      <c r="CT50" s="184"/>
      <c r="CU50" s="184"/>
      <c r="CV50" s="184"/>
      <c r="CW50" s="184"/>
      <c r="CX50" s="184"/>
      <c r="CY50" s="184"/>
      <c r="CZ50" s="184"/>
      <c r="DA50" s="184"/>
      <c r="DB50" s="184"/>
      <c r="DC50" s="184"/>
      <c r="DD50" s="184"/>
      <c r="DE50" s="184"/>
      <c r="DF50" s="184"/>
      <c r="DG50" s="184"/>
      <c r="DH50" s="184"/>
      <c r="DI50" s="184"/>
      <c r="DJ50" s="184"/>
      <c r="DK50" s="184"/>
      <c r="DL50" s="184"/>
      <c r="DM50" s="184"/>
      <c r="DN50" s="184"/>
      <c r="DO50" s="184"/>
      <c r="DP50" s="184"/>
      <c r="DQ50" s="184"/>
      <c r="DR50" s="184"/>
      <c r="DS50" s="184"/>
      <c r="DT50" s="184"/>
      <c r="DU50" s="184"/>
      <c r="DV50" s="184"/>
      <c r="DW50" s="184"/>
      <c r="DX50" s="184"/>
      <c r="DY50" s="184"/>
      <c r="DZ50" s="184"/>
      <c r="EA50" s="184"/>
      <c r="EB50" s="184"/>
      <c r="EC50" s="184"/>
      <c r="ED50" s="184"/>
      <c r="EE50" s="184"/>
      <c r="EF50" s="184"/>
      <c r="EG50" s="184"/>
      <c r="EH50" s="184"/>
      <c r="EI50" s="184"/>
      <c r="EJ50" s="184"/>
      <c r="EK50" s="184"/>
      <c r="EL50" s="184"/>
      <c r="EM50" s="184"/>
      <c r="EN50" s="184"/>
      <c r="EO50" s="184"/>
      <c r="EP50" s="184"/>
      <c r="EQ50" s="184"/>
      <c r="ER50" s="184"/>
      <c r="ES50" s="184"/>
      <c r="ET50" s="184"/>
      <c r="EU50" s="184"/>
      <c r="EV50" s="184"/>
      <c r="EW50" s="184"/>
      <c r="EX50" s="184"/>
      <c r="EY50" s="184"/>
      <c r="EZ50" s="184"/>
      <c r="FA50" s="184"/>
      <c r="FB50" s="184"/>
      <c r="FC50" s="184"/>
      <c r="FD50" s="184"/>
      <c r="FE50" s="184"/>
      <c r="FF50" s="184"/>
      <c r="FG50" s="184"/>
      <c r="FH50" s="184"/>
      <c r="FI50" s="184"/>
      <c r="FJ50" s="184"/>
      <c r="FK50" s="184"/>
      <c r="FL50" s="184"/>
      <c r="FM50" s="184"/>
      <c r="FN50" s="184"/>
      <c r="FO50" s="184"/>
      <c r="FP50" s="184"/>
      <c r="FQ50" s="184"/>
      <c r="FR50" s="184"/>
      <c r="FS50" s="184"/>
      <c r="FT50" s="184"/>
      <c r="FU50" s="184"/>
      <c r="FV50" s="184"/>
      <c r="FW50" s="184"/>
      <c r="FX50" s="184"/>
      <c r="FY50" s="184"/>
      <c r="FZ50" s="184"/>
      <c r="GA50" s="184"/>
      <c r="GB50" s="184"/>
      <c r="GC50" s="184"/>
      <c r="GD50" s="184"/>
      <c r="GE50" s="184"/>
      <c r="GF50" s="184"/>
      <c r="GG50" s="184"/>
      <c r="GH50" s="184"/>
      <c r="GI50" s="184"/>
      <c r="GJ50" s="184"/>
      <c r="GK50" s="184"/>
      <c r="GL50" s="184"/>
      <c r="GM50" s="184"/>
      <c r="GN50" s="184"/>
      <c r="GO50" s="184"/>
      <c r="GP50" s="184"/>
      <c r="GQ50" s="184"/>
      <c r="GR50" s="184"/>
      <c r="GS50" s="184"/>
      <c r="GT50" s="184"/>
      <c r="GU50" s="184"/>
      <c r="GV50" s="184"/>
      <c r="GW50" s="184"/>
      <c r="GX50" s="184"/>
      <c r="GY50" s="184"/>
      <c r="GZ50" s="184"/>
      <c r="HA50" s="184"/>
      <c r="HB50" s="184"/>
      <c r="HC50" s="184"/>
      <c r="HD50" s="184"/>
      <c r="HE50" s="184"/>
      <c r="HF50" s="184"/>
      <c r="HG50" s="184"/>
      <c r="HH50" s="184"/>
      <c r="HI50" s="184"/>
      <c r="HJ50" s="184"/>
      <c r="HK50" s="184"/>
      <c r="HL50" s="184"/>
      <c r="HM50" s="184"/>
      <c r="HN50" s="184"/>
      <c r="HO50" s="184"/>
      <c r="HP50" s="184"/>
      <c r="HQ50" s="184"/>
      <c r="HR50" s="184"/>
      <c r="HS50" s="184"/>
      <c r="HT50" s="184"/>
      <c r="HU50" s="184"/>
      <c r="HV50" s="184"/>
      <c r="HW50" s="184"/>
      <c r="HX50" s="184"/>
      <c r="HY50" s="184"/>
      <c r="HZ50" s="184"/>
      <c r="IA50" s="184"/>
      <c r="IB50" s="184"/>
      <c r="IC50" s="184"/>
      <c r="ID50" s="184"/>
      <c r="IE50" s="184"/>
      <c r="IF50" s="184"/>
      <c r="IG50" s="184"/>
      <c r="IH50" s="184"/>
      <c r="II50" s="184"/>
      <c r="IJ50" s="184"/>
      <c r="IK50" s="184"/>
      <c r="IL50" s="184"/>
      <c r="IM50" s="184"/>
      <c r="IN50" s="184"/>
      <c r="IO50" s="184"/>
      <c r="IP50" s="184"/>
      <c r="IQ50" s="184"/>
      <c r="IR50" s="184"/>
      <c r="IS50" s="184"/>
      <c r="IT50" s="184"/>
      <c r="IU50" s="184"/>
      <c r="IV50" s="184"/>
      <c r="IW50" s="185"/>
    </row>
    <row r="51" spans="1:257" ht="15.75" x14ac:dyDescent="0.25">
      <c r="A51" s="13"/>
      <c r="C51" s="370"/>
      <c r="D51" s="368"/>
      <c r="E51" s="49" t="s">
        <v>74</v>
      </c>
      <c r="F51" s="183"/>
      <c r="G51" s="184"/>
      <c r="H51" s="184"/>
      <c r="I51" s="184"/>
      <c r="J51" s="184"/>
      <c r="K51" s="184"/>
      <c r="L51" s="184"/>
      <c r="M51" s="184"/>
      <c r="N51" s="184"/>
      <c r="O51" s="184"/>
      <c r="P51" s="184"/>
      <c r="Q51" s="184"/>
      <c r="R51" s="184"/>
      <c r="S51" s="184"/>
      <c r="T51" s="184"/>
      <c r="U51" s="184"/>
      <c r="V51" s="184"/>
      <c r="W51" s="184"/>
      <c r="X51" s="184"/>
      <c r="Y51" s="184"/>
      <c r="Z51" s="184"/>
      <c r="AA51" s="184"/>
      <c r="AB51" s="184"/>
      <c r="AC51" s="184"/>
      <c r="AD51" s="184"/>
      <c r="AE51" s="184"/>
      <c r="AF51" s="184"/>
      <c r="AG51" s="184"/>
      <c r="AH51" s="184"/>
      <c r="AI51" s="184"/>
      <c r="AJ51" s="184"/>
      <c r="AK51" s="184"/>
      <c r="AL51" s="184"/>
      <c r="AM51" s="184"/>
      <c r="AN51" s="184"/>
      <c r="AO51" s="184"/>
      <c r="AP51" s="184"/>
      <c r="AQ51" s="184"/>
      <c r="AR51" s="184"/>
      <c r="AS51" s="184"/>
      <c r="AT51" s="184"/>
      <c r="AU51" s="184"/>
      <c r="AV51" s="184"/>
      <c r="AW51" s="184"/>
      <c r="AX51" s="184"/>
      <c r="AY51" s="184"/>
      <c r="AZ51" s="184"/>
      <c r="BA51" s="184"/>
      <c r="BB51" s="184"/>
      <c r="BC51" s="184"/>
      <c r="BD51" s="184"/>
      <c r="BE51" s="184"/>
      <c r="BF51" s="184"/>
      <c r="BG51" s="184"/>
      <c r="BH51" s="184"/>
      <c r="BI51" s="184"/>
      <c r="BJ51" s="184"/>
      <c r="BK51" s="184"/>
      <c r="BL51" s="184"/>
      <c r="BM51" s="184"/>
      <c r="BN51" s="184"/>
      <c r="BO51" s="184"/>
      <c r="BP51" s="184"/>
      <c r="BQ51" s="184"/>
      <c r="BR51" s="184"/>
      <c r="BS51" s="184"/>
      <c r="BT51" s="184"/>
      <c r="BU51" s="184"/>
      <c r="BV51" s="184"/>
      <c r="BW51" s="184"/>
      <c r="BX51" s="184"/>
      <c r="BY51" s="184"/>
      <c r="BZ51" s="184"/>
      <c r="CA51" s="184"/>
      <c r="CB51" s="184"/>
      <c r="CC51" s="184"/>
      <c r="CD51" s="184"/>
      <c r="CE51" s="184"/>
      <c r="CF51" s="184"/>
      <c r="CG51" s="184"/>
      <c r="CH51" s="184"/>
      <c r="CI51" s="184"/>
      <c r="CJ51" s="184"/>
      <c r="CK51" s="184"/>
      <c r="CL51" s="184"/>
      <c r="CM51" s="184"/>
      <c r="CN51" s="184"/>
      <c r="CO51" s="184"/>
      <c r="CP51" s="184"/>
      <c r="CQ51" s="184"/>
      <c r="CR51" s="184"/>
      <c r="CS51" s="184"/>
      <c r="CT51" s="184"/>
      <c r="CU51" s="184"/>
      <c r="CV51" s="184"/>
      <c r="CW51" s="184"/>
      <c r="CX51" s="184"/>
      <c r="CY51" s="184"/>
      <c r="CZ51" s="184"/>
      <c r="DA51" s="184"/>
      <c r="DB51" s="184"/>
      <c r="DC51" s="184"/>
      <c r="DD51" s="184"/>
      <c r="DE51" s="184"/>
      <c r="DF51" s="184"/>
      <c r="DG51" s="184"/>
      <c r="DH51" s="184"/>
      <c r="DI51" s="184"/>
      <c r="DJ51" s="184"/>
      <c r="DK51" s="184"/>
      <c r="DL51" s="184"/>
      <c r="DM51" s="184"/>
      <c r="DN51" s="184"/>
      <c r="DO51" s="184"/>
      <c r="DP51" s="184"/>
      <c r="DQ51" s="184"/>
      <c r="DR51" s="184"/>
      <c r="DS51" s="184"/>
      <c r="DT51" s="184"/>
      <c r="DU51" s="184"/>
      <c r="DV51" s="184"/>
      <c r="DW51" s="184"/>
      <c r="DX51" s="184"/>
      <c r="DY51" s="184"/>
      <c r="DZ51" s="184"/>
      <c r="EA51" s="184"/>
      <c r="EB51" s="184"/>
      <c r="EC51" s="184"/>
      <c r="ED51" s="184"/>
      <c r="EE51" s="184"/>
      <c r="EF51" s="184"/>
      <c r="EG51" s="184"/>
      <c r="EH51" s="184"/>
      <c r="EI51" s="184"/>
      <c r="EJ51" s="184"/>
      <c r="EK51" s="184"/>
      <c r="EL51" s="184"/>
      <c r="EM51" s="184"/>
      <c r="EN51" s="184"/>
      <c r="EO51" s="184"/>
      <c r="EP51" s="184"/>
      <c r="EQ51" s="184"/>
      <c r="ER51" s="184"/>
      <c r="ES51" s="184"/>
      <c r="ET51" s="184"/>
      <c r="EU51" s="184"/>
      <c r="EV51" s="184"/>
      <c r="EW51" s="184"/>
      <c r="EX51" s="184"/>
      <c r="EY51" s="184"/>
      <c r="EZ51" s="184"/>
      <c r="FA51" s="184"/>
      <c r="FB51" s="184"/>
      <c r="FC51" s="184"/>
      <c r="FD51" s="184"/>
      <c r="FE51" s="184"/>
      <c r="FF51" s="184"/>
      <c r="FG51" s="184"/>
      <c r="FH51" s="184"/>
      <c r="FI51" s="184"/>
      <c r="FJ51" s="184"/>
      <c r="FK51" s="184"/>
      <c r="FL51" s="184"/>
      <c r="FM51" s="184"/>
      <c r="FN51" s="184"/>
      <c r="FO51" s="184"/>
      <c r="FP51" s="184"/>
      <c r="FQ51" s="184"/>
      <c r="FR51" s="184"/>
      <c r="FS51" s="184"/>
      <c r="FT51" s="184"/>
      <c r="FU51" s="184"/>
      <c r="FV51" s="184"/>
      <c r="FW51" s="184"/>
      <c r="FX51" s="184"/>
      <c r="FY51" s="184"/>
      <c r="FZ51" s="184"/>
      <c r="GA51" s="184"/>
      <c r="GB51" s="184"/>
      <c r="GC51" s="184"/>
      <c r="GD51" s="184"/>
      <c r="GE51" s="184"/>
      <c r="GF51" s="184"/>
      <c r="GG51" s="184"/>
      <c r="GH51" s="184"/>
      <c r="GI51" s="184"/>
      <c r="GJ51" s="184"/>
      <c r="GK51" s="184"/>
      <c r="GL51" s="184"/>
      <c r="GM51" s="184"/>
      <c r="GN51" s="184"/>
      <c r="GO51" s="184"/>
      <c r="GP51" s="184"/>
      <c r="GQ51" s="184"/>
      <c r="GR51" s="184"/>
      <c r="GS51" s="184"/>
      <c r="GT51" s="184"/>
      <c r="GU51" s="184"/>
      <c r="GV51" s="184"/>
      <c r="GW51" s="184"/>
      <c r="GX51" s="184"/>
      <c r="GY51" s="184"/>
      <c r="GZ51" s="184"/>
      <c r="HA51" s="184"/>
      <c r="HB51" s="184"/>
      <c r="HC51" s="184"/>
      <c r="HD51" s="184"/>
      <c r="HE51" s="184"/>
      <c r="HF51" s="184"/>
      <c r="HG51" s="184"/>
      <c r="HH51" s="184"/>
      <c r="HI51" s="184"/>
      <c r="HJ51" s="184"/>
      <c r="HK51" s="184"/>
      <c r="HL51" s="184"/>
      <c r="HM51" s="184"/>
      <c r="HN51" s="184"/>
      <c r="HO51" s="184"/>
      <c r="HP51" s="184"/>
      <c r="HQ51" s="184"/>
      <c r="HR51" s="184"/>
      <c r="HS51" s="184"/>
      <c r="HT51" s="184"/>
      <c r="HU51" s="184"/>
      <c r="HV51" s="184"/>
      <c r="HW51" s="184"/>
      <c r="HX51" s="184"/>
      <c r="HY51" s="184"/>
      <c r="HZ51" s="184"/>
      <c r="IA51" s="184"/>
      <c r="IB51" s="184"/>
      <c r="IC51" s="184"/>
      <c r="ID51" s="184"/>
      <c r="IE51" s="184"/>
      <c r="IF51" s="184"/>
      <c r="IG51" s="184"/>
      <c r="IH51" s="184"/>
      <c r="II51" s="184"/>
      <c r="IJ51" s="184"/>
      <c r="IK51" s="184"/>
      <c r="IL51" s="184"/>
      <c r="IM51" s="184"/>
      <c r="IN51" s="184"/>
      <c r="IO51" s="184"/>
      <c r="IP51" s="184"/>
      <c r="IQ51" s="184"/>
      <c r="IR51" s="184"/>
      <c r="IS51" s="184"/>
      <c r="IT51" s="184"/>
      <c r="IU51" s="184"/>
      <c r="IV51" s="184"/>
      <c r="IW51" s="185"/>
    </row>
    <row r="52" spans="1:257" ht="16.5" thickBot="1" x14ac:dyDescent="0.3">
      <c r="A52" s="13"/>
      <c r="C52" s="370"/>
      <c r="D52" s="369"/>
      <c r="E52" s="50" t="s">
        <v>75</v>
      </c>
      <c r="F52" s="186"/>
      <c r="G52" s="187"/>
      <c r="H52" s="187"/>
      <c r="I52" s="187"/>
      <c r="J52" s="187"/>
      <c r="K52" s="187"/>
      <c r="L52" s="187"/>
      <c r="M52" s="187"/>
      <c r="N52" s="187"/>
      <c r="O52" s="187"/>
      <c r="P52" s="187"/>
      <c r="Q52" s="187"/>
      <c r="R52" s="187"/>
      <c r="S52" s="187"/>
      <c r="T52" s="187"/>
      <c r="U52" s="187"/>
      <c r="V52" s="187"/>
      <c r="W52" s="187"/>
      <c r="X52" s="187"/>
      <c r="Y52" s="187"/>
      <c r="Z52" s="187"/>
      <c r="AA52" s="187"/>
      <c r="AB52" s="187"/>
      <c r="AC52" s="187"/>
      <c r="AD52" s="187"/>
      <c r="AE52" s="187"/>
      <c r="AF52" s="187"/>
      <c r="AG52" s="187"/>
      <c r="AH52" s="187"/>
      <c r="AI52" s="187"/>
      <c r="AJ52" s="187"/>
      <c r="AK52" s="187"/>
      <c r="AL52" s="187"/>
      <c r="AM52" s="187"/>
      <c r="AN52" s="187"/>
      <c r="AO52" s="187"/>
      <c r="AP52" s="187"/>
      <c r="AQ52" s="187"/>
      <c r="AR52" s="187"/>
      <c r="AS52" s="187"/>
      <c r="AT52" s="187"/>
      <c r="AU52" s="187"/>
      <c r="AV52" s="187"/>
      <c r="AW52" s="187"/>
      <c r="AX52" s="187"/>
      <c r="AY52" s="187"/>
      <c r="AZ52" s="187"/>
      <c r="BA52" s="187"/>
      <c r="BB52" s="187"/>
      <c r="BC52" s="187"/>
      <c r="BD52" s="187"/>
      <c r="BE52" s="187"/>
      <c r="BF52" s="187"/>
      <c r="BG52" s="187"/>
      <c r="BH52" s="187"/>
      <c r="BI52" s="187"/>
      <c r="BJ52" s="187"/>
      <c r="BK52" s="187"/>
      <c r="BL52" s="187"/>
      <c r="BM52" s="187"/>
      <c r="BN52" s="187"/>
      <c r="BO52" s="187"/>
      <c r="BP52" s="187"/>
      <c r="BQ52" s="187"/>
      <c r="BR52" s="187"/>
      <c r="BS52" s="187"/>
      <c r="BT52" s="187"/>
      <c r="BU52" s="187"/>
      <c r="BV52" s="187"/>
      <c r="BW52" s="187"/>
      <c r="BX52" s="187"/>
      <c r="BY52" s="187"/>
      <c r="BZ52" s="187"/>
      <c r="CA52" s="187"/>
      <c r="CB52" s="187"/>
      <c r="CC52" s="187"/>
      <c r="CD52" s="187"/>
      <c r="CE52" s="187"/>
      <c r="CF52" s="187"/>
      <c r="CG52" s="187"/>
      <c r="CH52" s="187"/>
      <c r="CI52" s="187"/>
      <c r="CJ52" s="187"/>
      <c r="CK52" s="187"/>
      <c r="CL52" s="187"/>
      <c r="CM52" s="187"/>
      <c r="CN52" s="187"/>
      <c r="CO52" s="187"/>
      <c r="CP52" s="187"/>
      <c r="CQ52" s="187"/>
      <c r="CR52" s="187"/>
      <c r="CS52" s="187"/>
      <c r="CT52" s="187"/>
      <c r="CU52" s="187"/>
      <c r="CV52" s="187"/>
      <c r="CW52" s="187"/>
      <c r="CX52" s="187"/>
      <c r="CY52" s="187"/>
      <c r="CZ52" s="187"/>
      <c r="DA52" s="187"/>
      <c r="DB52" s="187"/>
      <c r="DC52" s="187"/>
      <c r="DD52" s="187"/>
      <c r="DE52" s="187"/>
      <c r="DF52" s="187"/>
      <c r="DG52" s="187"/>
      <c r="DH52" s="187"/>
      <c r="DI52" s="187"/>
      <c r="DJ52" s="187"/>
      <c r="DK52" s="187"/>
      <c r="DL52" s="187"/>
      <c r="DM52" s="187"/>
      <c r="DN52" s="187"/>
      <c r="DO52" s="187"/>
      <c r="DP52" s="187"/>
      <c r="DQ52" s="187"/>
      <c r="DR52" s="187"/>
      <c r="DS52" s="187"/>
      <c r="DT52" s="187"/>
      <c r="DU52" s="187"/>
      <c r="DV52" s="187"/>
      <c r="DW52" s="187"/>
      <c r="DX52" s="187"/>
      <c r="DY52" s="187"/>
      <c r="DZ52" s="187"/>
      <c r="EA52" s="187"/>
      <c r="EB52" s="187"/>
      <c r="EC52" s="187"/>
      <c r="ED52" s="187"/>
      <c r="EE52" s="187"/>
      <c r="EF52" s="187"/>
      <c r="EG52" s="187"/>
      <c r="EH52" s="187"/>
      <c r="EI52" s="187"/>
      <c r="EJ52" s="187"/>
      <c r="EK52" s="187"/>
      <c r="EL52" s="187"/>
      <c r="EM52" s="187"/>
      <c r="EN52" s="187"/>
      <c r="EO52" s="187"/>
      <c r="EP52" s="187"/>
      <c r="EQ52" s="187"/>
      <c r="ER52" s="187"/>
      <c r="ES52" s="187"/>
      <c r="ET52" s="187"/>
      <c r="EU52" s="187"/>
      <c r="EV52" s="187"/>
      <c r="EW52" s="187"/>
      <c r="EX52" s="187"/>
      <c r="EY52" s="187"/>
      <c r="EZ52" s="187"/>
      <c r="FA52" s="187"/>
      <c r="FB52" s="187"/>
      <c r="FC52" s="187"/>
      <c r="FD52" s="187"/>
      <c r="FE52" s="187"/>
      <c r="FF52" s="187"/>
      <c r="FG52" s="187"/>
      <c r="FH52" s="187"/>
      <c r="FI52" s="187"/>
      <c r="FJ52" s="187"/>
      <c r="FK52" s="187"/>
      <c r="FL52" s="187"/>
      <c r="FM52" s="187"/>
      <c r="FN52" s="187"/>
      <c r="FO52" s="187"/>
      <c r="FP52" s="187"/>
      <c r="FQ52" s="187"/>
      <c r="FR52" s="187"/>
      <c r="FS52" s="187"/>
      <c r="FT52" s="187"/>
      <c r="FU52" s="187"/>
      <c r="FV52" s="187"/>
      <c r="FW52" s="187"/>
      <c r="FX52" s="187"/>
      <c r="FY52" s="187"/>
      <c r="FZ52" s="187"/>
      <c r="GA52" s="187"/>
      <c r="GB52" s="187"/>
      <c r="GC52" s="187"/>
      <c r="GD52" s="187"/>
      <c r="GE52" s="187"/>
      <c r="GF52" s="187"/>
      <c r="GG52" s="187"/>
      <c r="GH52" s="187"/>
      <c r="GI52" s="187"/>
      <c r="GJ52" s="187"/>
      <c r="GK52" s="187"/>
      <c r="GL52" s="187"/>
      <c r="GM52" s="187"/>
      <c r="GN52" s="187"/>
      <c r="GO52" s="187"/>
      <c r="GP52" s="187"/>
      <c r="GQ52" s="187"/>
      <c r="GR52" s="187"/>
      <c r="GS52" s="187"/>
      <c r="GT52" s="187"/>
      <c r="GU52" s="187"/>
      <c r="GV52" s="187"/>
      <c r="GW52" s="187"/>
      <c r="GX52" s="187"/>
      <c r="GY52" s="187"/>
      <c r="GZ52" s="187"/>
      <c r="HA52" s="187"/>
      <c r="HB52" s="187"/>
      <c r="HC52" s="187"/>
      <c r="HD52" s="187"/>
      <c r="HE52" s="187"/>
      <c r="HF52" s="187"/>
      <c r="HG52" s="187"/>
      <c r="HH52" s="187"/>
      <c r="HI52" s="187"/>
      <c r="HJ52" s="187"/>
      <c r="HK52" s="187"/>
      <c r="HL52" s="187"/>
      <c r="HM52" s="187"/>
      <c r="HN52" s="187"/>
      <c r="HO52" s="187"/>
      <c r="HP52" s="187"/>
      <c r="HQ52" s="187"/>
      <c r="HR52" s="187"/>
      <c r="HS52" s="187"/>
      <c r="HT52" s="187"/>
      <c r="HU52" s="187"/>
      <c r="HV52" s="187"/>
      <c r="HW52" s="187"/>
      <c r="HX52" s="187"/>
      <c r="HY52" s="187"/>
      <c r="HZ52" s="187"/>
      <c r="IA52" s="187"/>
      <c r="IB52" s="187"/>
      <c r="IC52" s="187"/>
      <c r="ID52" s="187"/>
      <c r="IE52" s="187"/>
      <c r="IF52" s="187"/>
      <c r="IG52" s="187"/>
      <c r="IH52" s="187"/>
      <c r="II52" s="187"/>
      <c r="IJ52" s="187"/>
      <c r="IK52" s="187"/>
      <c r="IL52" s="187"/>
      <c r="IM52" s="187"/>
      <c r="IN52" s="187"/>
      <c r="IO52" s="187"/>
      <c r="IP52" s="187"/>
      <c r="IQ52" s="187"/>
      <c r="IR52" s="187"/>
      <c r="IS52" s="187"/>
      <c r="IT52" s="187"/>
      <c r="IU52" s="187"/>
      <c r="IV52" s="187"/>
      <c r="IW52" s="188"/>
    </row>
    <row r="53" spans="1:257" ht="15.75" x14ac:dyDescent="0.25">
      <c r="A53" s="13"/>
      <c r="C53" s="370"/>
      <c r="D53" s="305" t="s">
        <v>67</v>
      </c>
      <c r="E53" s="48" t="s">
        <v>63</v>
      </c>
      <c r="F53" s="180">
        <v>41729</v>
      </c>
      <c r="G53" s="181"/>
      <c r="H53" s="181"/>
      <c r="I53" s="181"/>
      <c r="J53" s="181"/>
      <c r="K53" s="181"/>
      <c r="L53" s="181"/>
      <c r="M53" s="181"/>
      <c r="N53" s="181"/>
      <c r="O53" s="181"/>
      <c r="P53" s="181"/>
      <c r="Q53" s="181"/>
      <c r="R53" s="181"/>
      <c r="S53" s="181"/>
      <c r="T53" s="181"/>
      <c r="U53" s="181"/>
      <c r="V53" s="181"/>
      <c r="W53" s="181"/>
      <c r="X53" s="181"/>
      <c r="Y53" s="181"/>
      <c r="Z53" s="181"/>
      <c r="AA53" s="181"/>
      <c r="AB53" s="181"/>
      <c r="AC53" s="181"/>
      <c r="AD53" s="181"/>
      <c r="AE53" s="181"/>
      <c r="AF53" s="181"/>
      <c r="AG53" s="181"/>
      <c r="AH53" s="181"/>
      <c r="AI53" s="181"/>
      <c r="AJ53" s="181"/>
      <c r="AK53" s="181"/>
      <c r="AL53" s="181"/>
      <c r="AM53" s="181"/>
      <c r="AN53" s="181"/>
      <c r="AO53" s="181"/>
      <c r="AP53" s="181"/>
      <c r="AQ53" s="181"/>
      <c r="AR53" s="181"/>
      <c r="AS53" s="181"/>
      <c r="AT53" s="181"/>
      <c r="AU53" s="181"/>
      <c r="AV53" s="181"/>
      <c r="AW53" s="181"/>
      <c r="AX53" s="181"/>
      <c r="AY53" s="181"/>
      <c r="AZ53" s="181"/>
      <c r="BA53" s="181"/>
      <c r="BB53" s="181"/>
      <c r="BC53" s="181"/>
      <c r="BD53" s="181"/>
      <c r="BE53" s="181"/>
      <c r="BF53" s="181"/>
      <c r="BG53" s="181"/>
      <c r="BH53" s="181"/>
      <c r="BI53" s="181"/>
      <c r="BJ53" s="181"/>
      <c r="BK53" s="181"/>
      <c r="BL53" s="181"/>
      <c r="BM53" s="181"/>
      <c r="BN53" s="181"/>
      <c r="BO53" s="181"/>
      <c r="BP53" s="181"/>
      <c r="BQ53" s="181"/>
      <c r="BR53" s="181"/>
      <c r="BS53" s="181"/>
      <c r="BT53" s="181"/>
      <c r="BU53" s="181"/>
      <c r="BV53" s="181"/>
      <c r="BW53" s="181"/>
      <c r="BX53" s="181"/>
      <c r="BY53" s="181"/>
      <c r="BZ53" s="181"/>
      <c r="CA53" s="181"/>
      <c r="CB53" s="181"/>
      <c r="CC53" s="181"/>
      <c r="CD53" s="181"/>
      <c r="CE53" s="181"/>
      <c r="CF53" s="181"/>
      <c r="CG53" s="181"/>
      <c r="CH53" s="181"/>
      <c r="CI53" s="181"/>
      <c r="CJ53" s="181"/>
      <c r="CK53" s="181"/>
      <c r="CL53" s="181"/>
      <c r="CM53" s="181"/>
      <c r="CN53" s="181"/>
      <c r="CO53" s="181"/>
      <c r="CP53" s="181"/>
      <c r="CQ53" s="181"/>
      <c r="CR53" s="181"/>
      <c r="CS53" s="181"/>
      <c r="CT53" s="181"/>
      <c r="CU53" s="181"/>
      <c r="CV53" s="181"/>
      <c r="CW53" s="181"/>
      <c r="CX53" s="181"/>
      <c r="CY53" s="181"/>
      <c r="CZ53" s="181"/>
      <c r="DA53" s="181"/>
      <c r="DB53" s="181"/>
      <c r="DC53" s="181"/>
      <c r="DD53" s="181"/>
      <c r="DE53" s="181"/>
      <c r="DF53" s="181"/>
      <c r="DG53" s="181"/>
      <c r="DH53" s="181"/>
      <c r="DI53" s="181"/>
      <c r="DJ53" s="181"/>
      <c r="DK53" s="181"/>
      <c r="DL53" s="181"/>
      <c r="DM53" s="181"/>
      <c r="DN53" s="181"/>
      <c r="DO53" s="181"/>
      <c r="DP53" s="181"/>
      <c r="DQ53" s="181"/>
      <c r="DR53" s="181"/>
      <c r="DS53" s="181"/>
      <c r="DT53" s="181"/>
      <c r="DU53" s="181"/>
      <c r="DV53" s="181"/>
      <c r="DW53" s="181"/>
      <c r="DX53" s="181"/>
      <c r="DY53" s="181"/>
      <c r="DZ53" s="181"/>
      <c r="EA53" s="181"/>
      <c r="EB53" s="181"/>
      <c r="EC53" s="181"/>
      <c r="ED53" s="181"/>
      <c r="EE53" s="181"/>
      <c r="EF53" s="181"/>
      <c r="EG53" s="181"/>
      <c r="EH53" s="181"/>
      <c r="EI53" s="181"/>
      <c r="EJ53" s="181"/>
      <c r="EK53" s="181"/>
      <c r="EL53" s="181"/>
      <c r="EM53" s="181"/>
      <c r="EN53" s="181"/>
      <c r="EO53" s="181"/>
      <c r="EP53" s="181"/>
      <c r="EQ53" s="181"/>
      <c r="ER53" s="181"/>
      <c r="ES53" s="181"/>
      <c r="ET53" s="181"/>
      <c r="EU53" s="181"/>
      <c r="EV53" s="181"/>
      <c r="EW53" s="181"/>
      <c r="EX53" s="181"/>
      <c r="EY53" s="181"/>
      <c r="EZ53" s="181"/>
      <c r="FA53" s="181"/>
      <c r="FB53" s="181"/>
      <c r="FC53" s="181"/>
      <c r="FD53" s="181"/>
      <c r="FE53" s="181"/>
      <c r="FF53" s="181"/>
      <c r="FG53" s="181"/>
      <c r="FH53" s="181"/>
      <c r="FI53" s="181"/>
      <c r="FJ53" s="181"/>
      <c r="FK53" s="181"/>
      <c r="FL53" s="181"/>
      <c r="FM53" s="181"/>
      <c r="FN53" s="181"/>
      <c r="FO53" s="181"/>
      <c r="FP53" s="181"/>
      <c r="FQ53" s="181"/>
      <c r="FR53" s="181"/>
      <c r="FS53" s="181"/>
      <c r="FT53" s="181"/>
      <c r="FU53" s="181"/>
      <c r="FV53" s="181"/>
      <c r="FW53" s="181"/>
      <c r="FX53" s="181"/>
      <c r="FY53" s="181"/>
      <c r="FZ53" s="181"/>
      <c r="GA53" s="181"/>
      <c r="GB53" s="181"/>
      <c r="GC53" s="181"/>
      <c r="GD53" s="181"/>
      <c r="GE53" s="181"/>
      <c r="GF53" s="181"/>
      <c r="GG53" s="181"/>
      <c r="GH53" s="181"/>
      <c r="GI53" s="181"/>
      <c r="GJ53" s="181"/>
      <c r="GK53" s="181"/>
      <c r="GL53" s="181"/>
      <c r="GM53" s="181"/>
      <c r="GN53" s="181"/>
      <c r="GO53" s="181"/>
      <c r="GP53" s="181"/>
      <c r="GQ53" s="181"/>
      <c r="GR53" s="181"/>
      <c r="GS53" s="181"/>
      <c r="GT53" s="181"/>
      <c r="GU53" s="181"/>
      <c r="GV53" s="181"/>
      <c r="GW53" s="181"/>
      <c r="GX53" s="181"/>
      <c r="GY53" s="181"/>
      <c r="GZ53" s="181"/>
      <c r="HA53" s="181"/>
      <c r="HB53" s="181"/>
      <c r="HC53" s="181"/>
      <c r="HD53" s="181"/>
      <c r="HE53" s="181"/>
      <c r="HF53" s="181"/>
      <c r="HG53" s="181"/>
      <c r="HH53" s="181"/>
      <c r="HI53" s="181"/>
      <c r="HJ53" s="181"/>
      <c r="HK53" s="181"/>
      <c r="HL53" s="181"/>
      <c r="HM53" s="181"/>
      <c r="HN53" s="181"/>
      <c r="HO53" s="181"/>
      <c r="HP53" s="181"/>
      <c r="HQ53" s="181"/>
      <c r="HR53" s="181"/>
      <c r="HS53" s="181"/>
      <c r="HT53" s="181"/>
      <c r="HU53" s="181"/>
      <c r="HV53" s="181"/>
      <c r="HW53" s="181"/>
      <c r="HX53" s="181"/>
      <c r="HY53" s="181"/>
      <c r="HZ53" s="181"/>
      <c r="IA53" s="181"/>
      <c r="IB53" s="181"/>
      <c r="IC53" s="181"/>
      <c r="ID53" s="181"/>
      <c r="IE53" s="181"/>
      <c r="IF53" s="181"/>
      <c r="IG53" s="181"/>
      <c r="IH53" s="181"/>
      <c r="II53" s="181"/>
      <c r="IJ53" s="181"/>
      <c r="IK53" s="181"/>
      <c r="IL53" s="181"/>
      <c r="IM53" s="181"/>
      <c r="IN53" s="181"/>
      <c r="IO53" s="181"/>
      <c r="IP53" s="181"/>
      <c r="IQ53" s="181"/>
      <c r="IR53" s="181"/>
      <c r="IS53" s="181"/>
      <c r="IT53" s="181"/>
      <c r="IU53" s="181"/>
      <c r="IV53" s="181"/>
      <c r="IW53" s="182"/>
    </row>
    <row r="54" spans="1:257" ht="15.75" x14ac:dyDescent="0.25">
      <c r="A54" s="13"/>
      <c r="C54" s="370"/>
      <c r="D54" s="368"/>
      <c r="E54" s="49" t="s">
        <v>64</v>
      </c>
      <c r="F54" s="183"/>
      <c r="G54" s="184"/>
      <c r="H54" s="184"/>
      <c r="I54" s="184"/>
      <c r="J54" s="184"/>
      <c r="K54" s="184"/>
      <c r="L54" s="184"/>
      <c r="M54" s="184"/>
      <c r="N54" s="184"/>
      <c r="O54" s="184"/>
      <c r="P54" s="184"/>
      <c r="Q54" s="184"/>
      <c r="R54" s="184"/>
      <c r="S54" s="184"/>
      <c r="T54" s="184"/>
      <c r="U54" s="184"/>
      <c r="V54" s="184"/>
      <c r="W54" s="184"/>
      <c r="X54" s="184"/>
      <c r="Y54" s="184"/>
      <c r="Z54" s="184"/>
      <c r="AA54" s="184"/>
      <c r="AB54" s="184"/>
      <c r="AC54" s="184"/>
      <c r="AD54" s="184"/>
      <c r="AE54" s="184"/>
      <c r="AF54" s="184"/>
      <c r="AG54" s="184"/>
      <c r="AH54" s="184"/>
      <c r="AI54" s="184"/>
      <c r="AJ54" s="184"/>
      <c r="AK54" s="184"/>
      <c r="AL54" s="184"/>
      <c r="AM54" s="184"/>
      <c r="AN54" s="184"/>
      <c r="AO54" s="184"/>
      <c r="AP54" s="184"/>
      <c r="AQ54" s="184"/>
      <c r="AR54" s="184"/>
      <c r="AS54" s="184"/>
      <c r="AT54" s="184"/>
      <c r="AU54" s="184"/>
      <c r="AV54" s="184"/>
      <c r="AW54" s="184"/>
      <c r="AX54" s="184"/>
      <c r="AY54" s="184"/>
      <c r="AZ54" s="184"/>
      <c r="BA54" s="184"/>
      <c r="BB54" s="184"/>
      <c r="BC54" s="184"/>
      <c r="BD54" s="184"/>
      <c r="BE54" s="184"/>
      <c r="BF54" s="184"/>
      <c r="BG54" s="184"/>
      <c r="BH54" s="184"/>
      <c r="BI54" s="184"/>
      <c r="BJ54" s="184"/>
      <c r="BK54" s="184"/>
      <c r="BL54" s="184"/>
      <c r="BM54" s="184"/>
      <c r="BN54" s="184"/>
      <c r="BO54" s="184"/>
      <c r="BP54" s="184"/>
      <c r="BQ54" s="184"/>
      <c r="BR54" s="184"/>
      <c r="BS54" s="184"/>
      <c r="BT54" s="184"/>
      <c r="BU54" s="184"/>
      <c r="BV54" s="184"/>
      <c r="BW54" s="184"/>
      <c r="BX54" s="184"/>
      <c r="BY54" s="184"/>
      <c r="BZ54" s="184"/>
      <c r="CA54" s="184"/>
      <c r="CB54" s="184"/>
      <c r="CC54" s="184"/>
      <c r="CD54" s="184"/>
      <c r="CE54" s="184"/>
      <c r="CF54" s="184"/>
      <c r="CG54" s="184"/>
      <c r="CH54" s="184"/>
      <c r="CI54" s="184"/>
      <c r="CJ54" s="184"/>
      <c r="CK54" s="184"/>
      <c r="CL54" s="184"/>
      <c r="CM54" s="184"/>
      <c r="CN54" s="184"/>
      <c r="CO54" s="184"/>
      <c r="CP54" s="184"/>
      <c r="CQ54" s="184"/>
      <c r="CR54" s="184"/>
      <c r="CS54" s="184"/>
      <c r="CT54" s="184"/>
      <c r="CU54" s="184"/>
      <c r="CV54" s="184"/>
      <c r="CW54" s="184"/>
      <c r="CX54" s="184"/>
      <c r="CY54" s="184"/>
      <c r="CZ54" s="184"/>
      <c r="DA54" s="184"/>
      <c r="DB54" s="184"/>
      <c r="DC54" s="184"/>
      <c r="DD54" s="184"/>
      <c r="DE54" s="184"/>
      <c r="DF54" s="184"/>
      <c r="DG54" s="184"/>
      <c r="DH54" s="184"/>
      <c r="DI54" s="184"/>
      <c r="DJ54" s="184"/>
      <c r="DK54" s="184"/>
      <c r="DL54" s="184"/>
      <c r="DM54" s="184"/>
      <c r="DN54" s="184"/>
      <c r="DO54" s="184"/>
      <c r="DP54" s="184"/>
      <c r="DQ54" s="184"/>
      <c r="DR54" s="184"/>
      <c r="DS54" s="184"/>
      <c r="DT54" s="184"/>
      <c r="DU54" s="184"/>
      <c r="DV54" s="184"/>
      <c r="DW54" s="184"/>
      <c r="DX54" s="184"/>
      <c r="DY54" s="184"/>
      <c r="DZ54" s="184"/>
      <c r="EA54" s="184"/>
      <c r="EB54" s="184"/>
      <c r="EC54" s="184"/>
      <c r="ED54" s="184"/>
      <c r="EE54" s="184"/>
      <c r="EF54" s="184"/>
      <c r="EG54" s="184"/>
      <c r="EH54" s="184"/>
      <c r="EI54" s="184"/>
      <c r="EJ54" s="184"/>
      <c r="EK54" s="184"/>
      <c r="EL54" s="184"/>
      <c r="EM54" s="184"/>
      <c r="EN54" s="184"/>
      <c r="EO54" s="184"/>
      <c r="EP54" s="184"/>
      <c r="EQ54" s="184"/>
      <c r="ER54" s="184"/>
      <c r="ES54" s="184"/>
      <c r="ET54" s="184"/>
      <c r="EU54" s="184"/>
      <c r="EV54" s="184"/>
      <c r="EW54" s="184"/>
      <c r="EX54" s="184"/>
      <c r="EY54" s="184"/>
      <c r="EZ54" s="184"/>
      <c r="FA54" s="184"/>
      <c r="FB54" s="184"/>
      <c r="FC54" s="184"/>
      <c r="FD54" s="184"/>
      <c r="FE54" s="184"/>
      <c r="FF54" s="184"/>
      <c r="FG54" s="184"/>
      <c r="FH54" s="184"/>
      <c r="FI54" s="184"/>
      <c r="FJ54" s="184"/>
      <c r="FK54" s="184"/>
      <c r="FL54" s="184"/>
      <c r="FM54" s="184"/>
      <c r="FN54" s="184"/>
      <c r="FO54" s="184"/>
      <c r="FP54" s="184"/>
      <c r="FQ54" s="184"/>
      <c r="FR54" s="184"/>
      <c r="FS54" s="184"/>
      <c r="FT54" s="184"/>
      <c r="FU54" s="184"/>
      <c r="FV54" s="184"/>
      <c r="FW54" s="184"/>
      <c r="FX54" s="184"/>
      <c r="FY54" s="184"/>
      <c r="FZ54" s="184"/>
      <c r="GA54" s="184"/>
      <c r="GB54" s="184"/>
      <c r="GC54" s="184"/>
      <c r="GD54" s="184"/>
      <c r="GE54" s="184"/>
      <c r="GF54" s="184"/>
      <c r="GG54" s="184"/>
      <c r="GH54" s="184"/>
      <c r="GI54" s="184"/>
      <c r="GJ54" s="184"/>
      <c r="GK54" s="184"/>
      <c r="GL54" s="184"/>
      <c r="GM54" s="184"/>
      <c r="GN54" s="184"/>
      <c r="GO54" s="184"/>
      <c r="GP54" s="184"/>
      <c r="GQ54" s="184"/>
      <c r="GR54" s="184"/>
      <c r="GS54" s="184"/>
      <c r="GT54" s="184"/>
      <c r="GU54" s="184"/>
      <c r="GV54" s="184"/>
      <c r="GW54" s="184"/>
      <c r="GX54" s="184"/>
      <c r="GY54" s="184"/>
      <c r="GZ54" s="184"/>
      <c r="HA54" s="184"/>
      <c r="HB54" s="184"/>
      <c r="HC54" s="184"/>
      <c r="HD54" s="184"/>
      <c r="HE54" s="184"/>
      <c r="HF54" s="184"/>
      <c r="HG54" s="184"/>
      <c r="HH54" s="184"/>
      <c r="HI54" s="184"/>
      <c r="HJ54" s="184"/>
      <c r="HK54" s="184"/>
      <c r="HL54" s="184"/>
      <c r="HM54" s="184"/>
      <c r="HN54" s="184"/>
      <c r="HO54" s="184"/>
      <c r="HP54" s="184"/>
      <c r="HQ54" s="184"/>
      <c r="HR54" s="184"/>
      <c r="HS54" s="184"/>
      <c r="HT54" s="184"/>
      <c r="HU54" s="184"/>
      <c r="HV54" s="184"/>
      <c r="HW54" s="184"/>
      <c r="HX54" s="184"/>
      <c r="HY54" s="184"/>
      <c r="HZ54" s="184"/>
      <c r="IA54" s="184"/>
      <c r="IB54" s="184"/>
      <c r="IC54" s="184"/>
      <c r="ID54" s="184"/>
      <c r="IE54" s="184"/>
      <c r="IF54" s="184"/>
      <c r="IG54" s="184"/>
      <c r="IH54" s="184"/>
      <c r="II54" s="184"/>
      <c r="IJ54" s="184"/>
      <c r="IK54" s="184"/>
      <c r="IL54" s="184"/>
      <c r="IM54" s="184"/>
      <c r="IN54" s="184"/>
      <c r="IO54" s="184"/>
      <c r="IP54" s="184"/>
      <c r="IQ54" s="184"/>
      <c r="IR54" s="184"/>
      <c r="IS54" s="184"/>
      <c r="IT54" s="184"/>
      <c r="IU54" s="184"/>
      <c r="IV54" s="184"/>
      <c r="IW54" s="185"/>
    </row>
    <row r="55" spans="1:257" ht="15.75" x14ac:dyDescent="0.25">
      <c r="A55" s="13"/>
      <c r="C55" s="370"/>
      <c r="D55" s="368"/>
      <c r="E55" s="49" t="s">
        <v>72</v>
      </c>
      <c r="F55" s="183"/>
      <c r="G55" s="184"/>
      <c r="H55" s="184"/>
      <c r="I55" s="184"/>
      <c r="J55" s="184"/>
      <c r="K55" s="184"/>
      <c r="L55" s="184"/>
      <c r="M55" s="184"/>
      <c r="N55" s="184"/>
      <c r="O55" s="184"/>
      <c r="P55" s="184"/>
      <c r="Q55" s="184"/>
      <c r="R55" s="184"/>
      <c r="S55" s="184"/>
      <c r="T55" s="184"/>
      <c r="U55" s="184"/>
      <c r="V55" s="184"/>
      <c r="W55" s="184"/>
      <c r="X55" s="184"/>
      <c r="Y55" s="184"/>
      <c r="Z55" s="184"/>
      <c r="AA55" s="184"/>
      <c r="AB55" s="184"/>
      <c r="AC55" s="184"/>
      <c r="AD55" s="184"/>
      <c r="AE55" s="184"/>
      <c r="AF55" s="184"/>
      <c r="AG55" s="184"/>
      <c r="AH55" s="184"/>
      <c r="AI55" s="184"/>
      <c r="AJ55" s="184"/>
      <c r="AK55" s="184"/>
      <c r="AL55" s="184"/>
      <c r="AM55" s="184"/>
      <c r="AN55" s="184"/>
      <c r="AO55" s="184"/>
      <c r="AP55" s="184"/>
      <c r="AQ55" s="184"/>
      <c r="AR55" s="184"/>
      <c r="AS55" s="184"/>
      <c r="AT55" s="184"/>
      <c r="AU55" s="184"/>
      <c r="AV55" s="184"/>
      <c r="AW55" s="184"/>
      <c r="AX55" s="184"/>
      <c r="AY55" s="184"/>
      <c r="AZ55" s="184"/>
      <c r="BA55" s="184"/>
      <c r="BB55" s="184"/>
      <c r="BC55" s="184"/>
      <c r="BD55" s="184"/>
      <c r="BE55" s="184"/>
      <c r="BF55" s="184"/>
      <c r="BG55" s="184"/>
      <c r="BH55" s="184"/>
      <c r="BI55" s="184"/>
      <c r="BJ55" s="184"/>
      <c r="BK55" s="184"/>
      <c r="BL55" s="184"/>
      <c r="BM55" s="184"/>
      <c r="BN55" s="184"/>
      <c r="BO55" s="184"/>
      <c r="BP55" s="184"/>
      <c r="BQ55" s="184"/>
      <c r="BR55" s="184"/>
      <c r="BS55" s="184"/>
      <c r="BT55" s="184"/>
      <c r="BU55" s="184"/>
      <c r="BV55" s="184"/>
      <c r="BW55" s="184"/>
      <c r="BX55" s="184"/>
      <c r="BY55" s="184"/>
      <c r="BZ55" s="184"/>
      <c r="CA55" s="184"/>
      <c r="CB55" s="184"/>
      <c r="CC55" s="184"/>
      <c r="CD55" s="184"/>
      <c r="CE55" s="184"/>
      <c r="CF55" s="184"/>
      <c r="CG55" s="184"/>
      <c r="CH55" s="184"/>
      <c r="CI55" s="184"/>
      <c r="CJ55" s="184"/>
      <c r="CK55" s="184"/>
      <c r="CL55" s="184"/>
      <c r="CM55" s="184"/>
      <c r="CN55" s="184"/>
      <c r="CO55" s="184"/>
      <c r="CP55" s="184"/>
      <c r="CQ55" s="184"/>
      <c r="CR55" s="184"/>
      <c r="CS55" s="184"/>
      <c r="CT55" s="184"/>
      <c r="CU55" s="184"/>
      <c r="CV55" s="184"/>
      <c r="CW55" s="184"/>
      <c r="CX55" s="184"/>
      <c r="CY55" s="184"/>
      <c r="CZ55" s="184"/>
      <c r="DA55" s="184"/>
      <c r="DB55" s="184"/>
      <c r="DC55" s="184"/>
      <c r="DD55" s="184"/>
      <c r="DE55" s="184"/>
      <c r="DF55" s="184"/>
      <c r="DG55" s="184"/>
      <c r="DH55" s="184"/>
      <c r="DI55" s="184"/>
      <c r="DJ55" s="184"/>
      <c r="DK55" s="184"/>
      <c r="DL55" s="184"/>
      <c r="DM55" s="184"/>
      <c r="DN55" s="184"/>
      <c r="DO55" s="184"/>
      <c r="DP55" s="184"/>
      <c r="DQ55" s="184"/>
      <c r="DR55" s="184"/>
      <c r="DS55" s="184"/>
      <c r="DT55" s="184"/>
      <c r="DU55" s="184"/>
      <c r="DV55" s="184"/>
      <c r="DW55" s="184"/>
      <c r="DX55" s="184"/>
      <c r="DY55" s="184"/>
      <c r="DZ55" s="184"/>
      <c r="EA55" s="184"/>
      <c r="EB55" s="184"/>
      <c r="EC55" s="184"/>
      <c r="ED55" s="184"/>
      <c r="EE55" s="184"/>
      <c r="EF55" s="184"/>
      <c r="EG55" s="184"/>
      <c r="EH55" s="184"/>
      <c r="EI55" s="184"/>
      <c r="EJ55" s="184"/>
      <c r="EK55" s="184"/>
      <c r="EL55" s="184"/>
      <c r="EM55" s="184"/>
      <c r="EN55" s="184"/>
      <c r="EO55" s="184"/>
      <c r="EP55" s="184"/>
      <c r="EQ55" s="184"/>
      <c r="ER55" s="184"/>
      <c r="ES55" s="184"/>
      <c r="ET55" s="184"/>
      <c r="EU55" s="184"/>
      <c r="EV55" s="184"/>
      <c r="EW55" s="184"/>
      <c r="EX55" s="184"/>
      <c r="EY55" s="184"/>
      <c r="EZ55" s="184"/>
      <c r="FA55" s="184"/>
      <c r="FB55" s="184"/>
      <c r="FC55" s="184"/>
      <c r="FD55" s="184"/>
      <c r="FE55" s="184"/>
      <c r="FF55" s="184"/>
      <c r="FG55" s="184"/>
      <c r="FH55" s="184"/>
      <c r="FI55" s="184"/>
      <c r="FJ55" s="184"/>
      <c r="FK55" s="184"/>
      <c r="FL55" s="184"/>
      <c r="FM55" s="184"/>
      <c r="FN55" s="184"/>
      <c r="FO55" s="184"/>
      <c r="FP55" s="184"/>
      <c r="FQ55" s="184"/>
      <c r="FR55" s="184"/>
      <c r="FS55" s="184"/>
      <c r="FT55" s="184"/>
      <c r="FU55" s="184"/>
      <c r="FV55" s="184"/>
      <c r="FW55" s="184"/>
      <c r="FX55" s="184"/>
      <c r="FY55" s="184"/>
      <c r="FZ55" s="184"/>
      <c r="GA55" s="184"/>
      <c r="GB55" s="184"/>
      <c r="GC55" s="184"/>
      <c r="GD55" s="184"/>
      <c r="GE55" s="184"/>
      <c r="GF55" s="184"/>
      <c r="GG55" s="184"/>
      <c r="GH55" s="184"/>
      <c r="GI55" s="184"/>
      <c r="GJ55" s="184"/>
      <c r="GK55" s="184"/>
      <c r="GL55" s="184"/>
      <c r="GM55" s="184"/>
      <c r="GN55" s="184"/>
      <c r="GO55" s="184"/>
      <c r="GP55" s="184"/>
      <c r="GQ55" s="184"/>
      <c r="GR55" s="184"/>
      <c r="GS55" s="184"/>
      <c r="GT55" s="184"/>
      <c r="GU55" s="184"/>
      <c r="GV55" s="184"/>
      <c r="GW55" s="184"/>
      <c r="GX55" s="184"/>
      <c r="GY55" s="184"/>
      <c r="GZ55" s="184"/>
      <c r="HA55" s="184"/>
      <c r="HB55" s="184"/>
      <c r="HC55" s="184"/>
      <c r="HD55" s="184"/>
      <c r="HE55" s="184"/>
      <c r="HF55" s="184"/>
      <c r="HG55" s="184"/>
      <c r="HH55" s="184"/>
      <c r="HI55" s="184"/>
      <c r="HJ55" s="184"/>
      <c r="HK55" s="184"/>
      <c r="HL55" s="184"/>
      <c r="HM55" s="184"/>
      <c r="HN55" s="184"/>
      <c r="HO55" s="184"/>
      <c r="HP55" s="184"/>
      <c r="HQ55" s="184"/>
      <c r="HR55" s="184"/>
      <c r="HS55" s="184"/>
      <c r="HT55" s="184"/>
      <c r="HU55" s="184"/>
      <c r="HV55" s="184"/>
      <c r="HW55" s="184"/>
      <c r="HX55" s="184"/>
      <c r="HY55" s="184"/>
      <c r="HZ55" s="184"/>
      <c r="IA55" s="184"/>
      <c r="IB55" s="184"/>
      <c r="IC55" s="184"/>
      <c r="ID55" s="184"/>
      <c r="IE55" s="184"/>
      <c r="IF55" s="184"/>
      <c r="IG55" s="184"/>
      <c r="IH55" s="184"/>
      <c r="II55" s="184"/>
      <c r="IJ55" s="184"/>
      <c r="IK55" s="184"/>
      <c r="IL55" s="184"/>
      <c r="IM55" s="184"/>
      <c r="IN55" s="184"/>
      <c r="IO55" s="184"/>
      <c r="IP55" s="184"/>
      <c r="IQ55" s="184"/>
      <c r="IR55" s="184"/>
      <c r="IS55" s="184"/>
      <c r="IT55" s="184"/>
      <c r="IU55" s="184"/>
      <c r="IV55" s="184"/>
      <c r="IW55" s="185"/>
    </row>
    <row r="56" spans="1:257" ht="15.75" x14ac:dyDescent="0.25">
      <c r="A56" s="13"/>
      <c r="C56" s="370"/>
      <c r="D56" s="368"/>
      <c r="E56" s="49" t="s">
        <v>73</v>
      </c>
      <c r="F56" s="183"/>
      <c r="G56" s="184"/>
      <c r="H56" s="184"/>
      <c r="I56" s="184"/>
      <c r="J56" s="184"/>
      <c r="K56" s="184"/>
      <c r="L56" s="184"/>
      <c r="M56" s="184"/>
      <c r="N56" s="184"/>
      <c r="O56" s="184"/>
      <c r="P56" s="184"/>
      <c r="Q56" s="184"/>
      <c r="R56" s="184"/>
      <c r="S56" s="184"/>
      <c r="T56" s="184"/>
      <c r="U56" s="184"/>
      <c r="V56" s="184"/>
      <c r="W56" s="184"/>
      <c r="X56" s="184"/>
      <c r="Y56" s="184"/>
      <c r="Z56" s="184"/>
      <c r="AA56" s="184"/>
      <c r="AB56" s="184"/>
      <c r="AC56" s="184"/>
      <c r="AD56" s="184"/>
      <c r="AE56" s="184"/>
      <c r="AF56" s="184"/>
      <c r="AG56" s="184"/>
      <c r="AH56" s="184"/>
      <c r="AI56" s="184"/>
      <c r="AJ56" s="184"/>
      <c r="AK56" s="184"/>
      <c r="AL56" s="184"/>
      <c r="AM56" s="184"/>
      <c r="AN56" s="184"/>
      <c r="AO56" s="184"/>
      <c r="AP56" s="184"/>
      <c r="AQ56" s="184"/>
      <c r="AR56" s="184"/>
      <c r="AS56" s="184"/>
      <c r="AT56" s="184"/>
      <c r="AU56" s="184"/>
      <c r="AV56" s="184"/>
      <c r="AW56" s="184"/>
      <c r="AX56" s="184"/>
      <c r="AY56" s="184"/>
      <c r="AZ56" s="184"/>
      <c r="BA56" s="184"/>
      <c r="BB56" s="184"/>
      <c r="BC56" s="184"/>
      <c r="BD56" s="184"/>
      <c r="BE56" s="184"/>
      <c r="BF56" s="184"/>
      <c r="BG56" s="184"/>
      <c r="BH56" s="184"/>
      <c r="BI56" s="184"/>
      <c r="BJ56" s="184"/>
      <c r="BK56" s="184"/>
      <c r="BL56" s="184"/>
      <c r="BM56" s="184"/>
      <c r="BN56" s="184"/>
      <c r="BO56" s="184"/>
      <c r="BP56" s="184"/>
      <c r="BQ56" s="184"/>
      <c r="BR56" s="184"/>
      <c r="BS56" s="184"/>
      <c r="BT56" s="184"/>
      <c r="BU56" s="184"/>
      <c r="BV56" s="184"/>
      <c r="BW56" s="184"/>
      <c r="BX56" s="184"/>
      <c r="BY56" s="184"/>
      <c r="BZ56" s="184"/>
      <c r="CA56" s="184"/>
      <c r="CB56" s="184"/>
      <c r="CC56" s="184"/>
      <c r="CD56" s="184"/>
      <c r="CE56" s="184"/>
      <c r="CF56" s="184"/>
      <c r="CG56" s="184"/>
      <c r="CH56" s="184"/>
      <c r="CI56" s="184"/>
      <c r="CJ56" s="184"/>
      <c r="CK56" s="184"/>
      <c r="CL56" s="184"/>
      <c r="CM56" s="184"/>
      <c r="CN56" s="184"/>
      <c r="CO56" s="184"/>
      <c r="CP56" s="184"/>
      <c r="CQ56" s="184"/>
      <c r="CR56" s="184"/>
      <c r="CS56" s="184"/>
      <c r="CT56" s="184"/>
      <c r="CU56" s="184"/>
      <c r="CV56" s="184"/>
      <c r="CW56" s="184"/>
      <c r="CX56" s="184"/>
      <c r="CY56" s="184"/>
      <c r="CZ56" s="184"/>
      <c r="DA56" s="184"/>
      <c r="DB56" s="184"/>
      <c r="DC56" s="184"/>
      <c r="DD56" s="184"/>
      <c r="DE56" s="184"/>
      <c r="DF56" s="184"/>
      <c r="DG56" s="184"/>
      <c r="DH56" s="184"/>
      <c r="DI56" s="184"/>
      <c r="DJ56" s="184"/>
      <c r="DK56" s="184"/>
      <c r="DL56" s="184"/>
      <c r="DM56" s="184"/>
      <c r="DN56" s="184"/>
      <c r="DO56" s="184"/>
      <c r="DP56" s="184"/>
      <c r="DQ56" s="184"/>
      <c r="DR56" s="184"/>
      <c r="DS56" s="184"/>
      <c r="DT56" s="184"/>
      <c r="DU56" s="184"/>
      <c r="DV56" s="184"/>
      <c r="DW56" s="184"/>
      <c r="DX56" s="184"/>
      <c r="DY56" s="184"/>
      <c r="DZ56" s="184"/>
      <c r="EA56" s="184"/>
      <c r="EB56" s="184"/>
      <c r="EC56" s="184"/>
      <c r="ED56" s="184"/>
      <c r="EE56" s="184"/>
      <c r="EF56" s="184"/>
      <c r="EG56" s="184"/>
      <c r="EH56" s="184"/>
      <c r="EI56" s="184"/>
      <c r="EJ56" s="184"/>
      <c r="EK56" s="184"/>
      <c r="EL56" s="184"/>
      <c r="EM56" s="184"/>
      <c r="EN56" s="184"/>
      <c r="EO56" s="184"/>
      <c r="EP56" s="184"/>
      <c r="EQ56" s="184"/>
      <c r="ER56" s="184"/>
      <c r="ES56" s="184"/>
      <c r="ET56" s="184"/>
      <c r="EU56" s="184"/>
      <c r="EV56" s="184"/>
      <c r="EW56" s="184"/>
      <c r="EX56" s="184"/>
      <c r="EY56" s="184"/>
      <c r="EZ56" s="184"/>
      <c r="FA56" s="184"/>
      <c r="FB56" s="184"/>
      <c r="FC56" s="184"/>
      <c r="FD56" s="184"/>
      <c r="FE56" s="184"/>
      <c r="FF56" s="184"/>
      <c r="FG56" s="184"/>
      <c r="FH56" s="184"/>
      <c r="FI56" s="184"/>
      <c r="FJ56" s="184"/>
      <c r="FK56" s="184"/>
      <c r="FL56" s="184"/>
      <c r="FM56" s="184"/>
      <c r="FN56" s="184"/>
      <c r="FO56" s="184"/>
      <c r="FP56" s="184"/>
      <c r="FQ56" s="184"/>
      <c r="FR56" s="184"/>
      <c r="FS56" s="184"/>
      <c r="FT56" s="184"/>
      <c r="FU56" s="184"/>
      <c r="FV56" s="184"/>
      <c r="FW56" s="184"/>
      <c r="FX56" s="184"/>
      <c r="FY56" s="184"/>
      <c r="FZ56" s="184"/>
      <c r="GA56" s="184"/>
      <c r="GB56" s="184"/>
      <c r="GC56" s="184"/>
      <c r="GD56" s="184"/>
      <c r="GE56" s="184"/>
      <c r="GF56" s="184"/>
      <c r="GG56" s="184"/>
      <c r="GH56" s="184"/>
      <c r="GI56" s="184"/>
      <c r="GJ56" s="184"/>
      <c r="GK56" s="184"/>
      <c r="GL56" s="184"/>
      <c r="GM56" s="184"/>
      <c r="GN56" s="184"/>
      <c r="GO56" s="184"/>
      <c r="GP56" s="184"/>
      <c r="GQ56" s="184"/>
      <c r="GR56" s="184"/>
      <c r="GS56" s="184"/>
      <c r="GT56" s="184"/>
      <c r="GU56" s="184"/>
      <c r="GV56" s="184"/>
      <c r="GW56" s="184"/>
      <c r="GX56" s="184"/>
      <c r="GY56" s="184"/>
      <c r="GZ56" s="184"/>
      <c r="HA56" s="184"/>
      <c r="HB56" s="184"/>
      <c r="HC56" s="184"/>
      <c r="HD56" s="184"/>
      <c r="HE56" s="184"/>
      <c r="HF56" s="184"/>
      <c r="HG56" s="184"/>
      <c r="HH56" s="184"/>
      <c r="HI56" s="184"/>
      <c r="HJ56" s="184"/>
      <c r="HK56" s="184"/>
      <c r="HL56" s="184"/>
      <c r="HM56" s="184"/>
      <c r="HN56" s="184"/>
      <c r="HO56" s="184"/>
      <c r="HP56" s="184"/>
      <c r="HQ56" s="184"/>
      <c r="HR56" s="184"/>
      <c r="HS56" s="184"/>
      <c r="HT56" s="184"/>
      <c r="HU56" s="184"/>
      <c r="HV56" s="184"/>
      <c r="HW56" s="184"/>
      <c r="HX56" s="184"/>
      <c r="HY56" s="184"/>
      <c r="HZ56" s="184"/>
      <c r="IA56" s="184"/>
      <c r="IB56" s="184"/>
      <c r="IC56" s="184"/>
      <c r="ID56" s="184"/>
      <c r="IE56" s="184"/>
      <c r="IF56" s="184"/>
      <c r="IG56" s="184"/>
      <c r="IH56" s="184"/>
      <c r="II56" s="184"/>
      <c r="IJ56" s="184"/>
      <c r="IK56" s="184"/>
      <c r="IL56" s="184"/>
      <c r="IM56" s="184"/>
      <c r="IN56" s="184"/>
      <c r="IO56" s="184"/>
      <c r="IP56" s="184"/>
      <c r="IQ56" s="184"/>
      <c r="IR56" s="184"/>
      <c r="IS56" s="184"/>
      <c r="IT56" s="184"/>
      <c r="IU56" s="184"/>
      <c r="IV56" s="184"/>
      <c r="IW56" s="185"/>
    </row>
    <row r="57" spans="1:257" ht="15.75" x14ac:dyDescent="0.25">
      <c r="A57" s="13"/>
      <c r="C57" s="370"/>
      <c r="D57" s="368"/>
      <c r="E57" s="49" t="s">
        <v>62</v>
      </c>
      <c r="F57" s="183"/>
      <c r="G57" s="184"/>
      <c r="H57" s="184"/>
      <c r="I57" s="184"/>
      <c r="J57" s="184"/>
      <c r="K57" s="184"/>
      <c r="L57" s="184"/>
      <c r="M57" s="184"/>
      <c r="N57" s="184"/>
      <c r="O57" s="184"/>
      <c r="P57" s="184"/>
      <c r="Q57" s="184"/>
      <c r="R57" s="184"/>
      <c r="S57" s="184"/>
      <c r="T57" s="184"/>
      <c r="U57" s="184"/>
      <c r="V57" s="184"/>
      <c r="W57" s="184"/>
      <c r="X57" s="184"/>
      <c r="Y57" s="184"/>
      <c r="Z57" s="184"/>
      <c r="AA57" s="184"/>
      <c r="AB57" s="184"/>
      <c r="AC57" s="184"/>
      <c r="AD57" s="184"/>
      <c r="AE57" s="184"/>
      <c r="AF57" s="184"/>
      <c r="AG57" s="184"/>
      <c r="AH57" s="184"/>
      <c r="AI57" s="184"/>
      <c r="AJ57" s="184"/>
      <c r="AK57" s="184"/>
      <c r="AL57" s="184"/>
      <c r="AM57" s="184"/>
      <c r="AN57" s="184"/>
      <c r="AO57" s="184"/>
      <c r="AP57" s="184"/>
      <c r="AQ57" s="184"/>
      <c r="AR57" s="184"/>
      <c r="AS57" s="184"/>
      <c r="AT57" s="184"/>
      <c r="AU57" s="184"/>
      <c r="AV57" s="184"/>
      <c r="AW57" s="184"/>
      <c r="AX57" s="184"/>
      <c r="AY57" s="184"/>
      <c r="AZ57" s="184"/>
      <c r="BA57" s="184"/>
      <c r="BB57" s="184"/>
      <c r="BC57" s="184"/>
      <c r="BD57" s="184"/>
      <c r="BE57" s="184"/>
      <c r="BF57" s="184"/>
      <c r="BG57" s="184"/>
      <c r="BH57" s="184"/>
      <c r="BI57" s="184"/>
      <c r="BJ57" s="184"/>
      <c r="BK57" s="184"/>
      <c r="BL57" s="184"/>
      <c r="BM57" s="184"/>
      <c r="BN57" s="184"/>
      <c r="BO57" s="184"/>
      <c r="BP57" s="184"/>
      <c r="BQ57" s="184"/>
      <c r="BR57" s="184"/>
      <c r="BS57" s="184"/>
      <c r="BT57" s="184"/>
      <c r="BU57" s="184"/>
      <c r="BV57" s="184"/>
      <c r="BW57" s="184"/>
      <c r="BX57" s="184"/>
      <c r="BY57" s="184"/>
      <c r="BZ57" s="184"/>
      <c r="CA57" s="184"/>
      <c r="CB57" s="184"/>
      <c r="CC57" s="184"/>
      <c r="CD57" s="184"/>
      <c r="CE57" s="184"/>
      <c r="CF57" s="184"/>
      <c r="CG57" s="184"/>
      <c r="CH57" s="184"/>
      <c r="CI57" s="184"/>
      <c r="CJ57" s="184"/>
      <c r="CK57" s="184"/>
      <c r="CL57" s="184"/>
      <c r="CM57" s="184"/>
      <c r="CN57" s="184"/>
      <c r="CO57" s="184"/>
      <c r="CP57" s="184"/>
      <c r="CQ57" s="184"/>
      <c r="CR57" s="184"/>
      <c r="CS57" s="184"/>
      <c r="CT57" s="184"/>
      <c r="CU57" s="184"/>
      <c r="CV57" s="184"/>
      <c r="CW57" s="184"/>
      <c r="CX57" s="184"/>
      <c r="CY57" s="184"/>
      <c r="CZ57" s="184"/>
      <c r="DA57" s="184"/>
      <c r="DB57" s="184"/>
      <c r="DC57" s="184"/>
      <c r="DD57" s="184"/>
      <c r="DE57" s="184"/>
      <c r="DF57" s="184"/>
      <c r="DG57" s="184"/>
      <c r="DH57" s="184"/>
      <c r="DI57" s="184"/>
      <c r="DJ57" s="184"/>
      <c r="DK57" s="184"/>
      <c r="DL57" s="184"/>
      <c r="DM57" s="184"/>
      <c r="DN57" s="184"/>
      <c r="DO57" s="184"/>
      <c r="DP57" s="184"/>
      <c r="DQ57" s="184"/>
      <c r="DR57" s="184"/>
      <c r="DS57" s="184"/>
      <c r="DT57" s="184"/>
      <c r="DU57" s="184"/>
      <c r="DV57" s="184"/>
      <c r="DW57" s="184"/>
      <c r="DX57" s="184"/>
      <c r="DY57" s="184"/>
      <c r="DZ57" s="184"/>
      <c r="EA57" s="184"/>
      <c r="EB57" s="184"/>
      <c r="EC57" s="184"/>
      <c r="ED57" s="184"/>
      <c r="EE57" s="184"/>
      <c r="EF57" s="184"/>
      <c r="EG57" s="184"/>
      <c r="EH57" s="184"/>
      <c r="EI57" s="184"/>
      <c r="EJ57" s="184"/>
      <c r="EK57" s="184"/>
      <c r="EL57" s="184"/>
      <c r="EM57" s="184"/>
      <c r="EN57" s="184"/>
      <c r="EO57" s="184"/>
      <c r="EP57" s="184"/>
      <c r="EQ57" s="184"/>
      <c r="ER57" s="184"/>
      <c r="ES57" s="184"/>
      <c r="ET57" s="184"/>
      <c r="EU57" s="184"/>
      <c r="EV57" s="184"/>
      <c r="EW57" s="184"/>
      <c r="EX57" s="184"/>
      <c r="EY57" s="184"/>
      <c r="EZ57" s="184"/>
      <c r="FA57" s="184"/>
      <c r="FB57" s="184"/>
      <c r="FC57" s="184"/>
      <c r="FD57" s="184"/>
      <c r="FE57" s="184"/>
      <c r="FF57" s="184"/>
      <c r="FG57" s="184"/>
      <c r="FH57" s="184"/>
      <c r="FI57" s="184"/>
      <c r="FJ57" s="184"/>
      <c r="FK57" s="184"/>
      <c r="FL57" s="184"/>
      <c r="FM57" s="184"/>
      <c r="FN57" s="184"/>
      <c r="FO57" s="184"/>
      <c r="FP57" s="184"/>
      <c r="FQ57" s="184"/>
      <c r="FR57" s="184"/>
      <c r="FS57" s="184"/>
      <c r="FT57" s="184"/>
      <c r="FU57" s="184"/>
      <c r="FV57" s="184"/>
      <c r="FW57" s="184"/>
      <c r="FX57" s="184"/>
      <c r="FY57" s="184"/>
      <c r="FZ57" s="184"/>
      <c r="GA57" s="184"/>
      <c r="GB57" s="184"/>
      <c r="GC57" s="184"/>
      <c r="GD57" s="184"/>
      <c r="GE57" s="184"/>
      <c r="GF57" s="184"/>
      <c r="GG57" s="184"/>
      <c r="GH57" s="184"/>
      <c r="GI57" s="184"/>
      <c r="GJ57" s="184"/>
      <c r="GK57" s="184"/>
      <c r="GL57" s="184"/>
      <c r="GM57" s="184"/>
      <c r="GN57" s="184"/>
      <c r="GO57" s="184"/>
      <c r="GP57" s="184"/>
      <c r="GQ57" s="184"/>
      <c r="GR57" s="184"/>
      <c r="GS57" s="184"/>
      <c r="GT57" s="184"/>
      <c r="GU57" s="184"/>
      <c r="GV57" s="184"/>
      <c r="GW57" s="184"/>
      <c r="GX57" s="184"/>
      <c r="GY57" s="184"/>
      <c r="GZ57" s="184"/>
      <c r="HA57" s="184"/>
      <c r="HB57" s="184"/>
      <c r="HC57" s="184"/>
      <c r="HD57" s="184"/>
      <c r="HE57" s="184"/>
      <c r="HF57" s="184"/>
      <c r="HG57" s="184"/>
      <c r="HH57" s="184"/>
      <c r="HI57" s="184"/>
      <c r="HJ57" s="184"/>
      <c r="HK57" s="184"/>
      <c r="HL57" s="184"/>
      <c r="HM57" s="184"/>
      <c r="HN57" s="184"/>
      <c r="HO57" s="184"/>
      <c r="HP57" s="184"/>
      <c r="HQ57" s="184"/>
      <c r="HR57" s="184"/>
      <c r="HS57" s="184"/>
      <c r="HT57" s="184"/>
      <c r="HU57" s="184"/>
      <c r="HV57" s="184"/>
      <c r="HW57" s="184"/>
      <c r="HX57" s="184"/>
      <c r="HY57" s="184"/>
      <c r="HZ57" s="184"/>
      <c r="IA57" s="184"/>
      <c r="IB57" s="184"/>
      <c r="IC57" s="184"/>
      <c r="ID57" s="184"/>
      <c r="IE57" s="184"/>
      <c r="IF57" s="184"/>
      <c r="IG57" s="184"/>
      <c r="IH57" s="184"/>
      <c r="II57" s="184"/>
      <c r="IJ57" s="184"/>
      <c r="IK57" s="184"/>
      <c r="IL57" s="184"/>
      <c r="IM57" s="184"/>
      <c r="IN57" s="184"/>
      <c r="IO57" s="184"/>
      <c r="IP57" s="184"/>
      <c r="IQ57" s="184"/>
      <c r="IR57" s="184"/>
      <c r="IS57" s="184"/>
      <c r="IT57" s="184"/>
      <c r="IU57" s="184"/>
      <c r="IV57" s="184"/>
      <c r="IW57" s="185"/>
    </row>
    <row r="58" spans="1:257" ht="15.75" x14ac:dyDescent="0.25">
      <c r="A58" s="13"/>
      <c r="C58" s="370"/>
      <c r="D58" s="368"/>
      <c r="E58" s="49" t="s">
        <v>74</v>
      </c>
      <c r="F58" s="183"/>
      <c r="G58" s="184"/>
      <c r="H58" s="184"/>
      <c r="I58" s="184"/>
      <c r="J58" s="184"/>
      <c r="K58" s="184"/>
      <c r="L58" s="184"/>
      <c r="M58" s="184"/>
      <c r="N58" s="184"/>
      <c r="O58" s="184"/>
      <c r="P58" s="184"/>
      <c r="Q58" s="184"/>
      <c r="R58" s="184"/>
      <c r="S58" s="184"/>
      <c r="T58" s="184"/>
      <c r="U58" s="184"/>
      <c r="V58" s="184"/>
      <c r="W58" s="184"/>
      <c r="X58" s="184"/>
      <c r="Y58" s="184"/>
      <c r="Z58" s="184"/>
      <c r="AA58" s="184"/>
      <c r="AB58" s="184"/>
      <c r="AC58" s="184"/>
      <c r="AD58" s="184"/>
      <c r="AE58" s="184"/>
      <c r="AF58" s="184"/>
      <c r="AG58" s="184"/>
      <c r="AH58" s="184"/>
      <c r="AI58" s="184"/>
      <c r="AJ58" s="184"/>
      <c r="AK58" s="184"/>
      <c r="AL58" s="184"/>
      <c r="AM58" s="184"/>
      <c r="AN58" s="184"/>
      <c r="AO58" s="184"/>
      <c r="AP58" s="184"/>
      <c r="AQ58" s="184"/>
      <c r="AR58" s="184"/>
      <c r="AS58" s="184"/>
      <c r="AT58" s="184"/>
      <c r="AU58" s="184"/>
      <c r="AV58" s="184"/>
      <c r="AW58" s="184"/>
      <c r="AX58" s="184"/>
      <c r="AY58" s="184"/>
      <c r="AZ58" s="184"/>
      <c r="BA58" s="184"/>
      <c r="BB58" s="184"/>
      <c r="BC58" s="184"/>
      <c r="BD58" s="184"/>
      <c r="BE58" s="184"/>
      <c r="BF58" s="184"/>
      <c r="BG58" s="184"/>
      <c r="BH58" s="184"/>
      <c r="BI58" s="184"/>
      <c r="BJ58" s="184"/>
      <c r="BK58" s="184"/>
      <c r="BL58" s="184"/>
      <c r="BM58" s="184"/>
      <c r="BN58" s="184"/>
      <c r="BO58" s="184"/>
      <c r="BP58" s="184"/>
      <c r="BQ58" s="184"/>
      <c r="BR58" s="184"/>
      <c r="BS58" s="184"/>
      <c r="BT58" s="184"/>
      <c r="BU58" s="184"/>
      <c r="BV58" s="184"/>
      <c r="BW58" s="184"/>
      <c r="BX58" s="184"/>
      <c r="BY58" s="184"/>
      <c r="BZ58" s="184"/>
      <c r="CA58" s="184"/>
      <c r="CB58" s="184"/>
      <c r="CC58" s="184"/>
      <c r="CD58" s="184"/>
      <c r="CE58" s="184"/>
      <c r="CF58" s="184"/>
      <c r="CG58" s="184"/>
      <c r="CH58" s="184"/>
      <c r="CI58" s="184"/>
      <c r="CJ58" s="184"/>
      <c r="CK58" s="184"/>
      <c r="CL58" s="184"/>
      <c r="CM58" s="184"/>
      <c r="CN58" s="184"/>
      <c r="CO58" s="184"/>
      <c r="CP58" s="184"/>
      <c r="CQ58" s="184"/>
      <c r="CR58" s="184"/>
      <c r="CS58" s="184"/>
      <c r="CT58" s="184"/>
      <c r="CU58" s="184"/>
      <c r="CV58" s="184"/>
      <c r="CW58" s="184"/>
      <c r="CX58" s="184"/>
      <c r="CY58" s="184"/>
      <c r="CZ58" s="184"/>
      <c r="DA58" s="184"/>
      <c r="DB58" s="184"/>
      <c r="DC58" s="184"/>
      <c r="DD58" s="184"/>
      <c r="DE58" s="184"/>
      <c r="DF58" s="184"/>
      <c r="DG58" s="184"/>
      <c r="DH58" s="184"/>
      <c r="DI58" s="184"/>
      <c r="DJ58" s="184"/>
      <c r="DK58" s="184"/>
      <c r="DL58" s="184"/>
      <c r="DM58" s="184"/>
      <c r="DN58" s="184"/>
      <c r="DO58" s="184"/>
      <c r="DP58" s="184"/>
      <c r="DQ58" s="184"/>
      <c r="DR58" s="184"/>
      <c r="DS58" s="184"/>
      <c r="DT58" s="184"/>
      <c r="DU58" s="184"/>
      <c r="DV58" s="184"/>
      <c r="DW58" s="184"/>
      <c r="DX58" s="184"/>
      <c r="DY58" s="184"/>
      <c r="DZ58" s="184"/>
      <c r="EA58" s="184"/>
      <c r="EB58" s="184"/>
      <c r="EC58" s="184"/>
      <c r="ED58" s="184"/>
      <c r="EE58" s="184"/>
      <c r="EF58" s="184"/>
      <c r="EG58" s="184"/>
      <c r="EH58" s="184"/>
      <c r="EI58" s="184"/>
      <c r="EJ58" s="184"/>
      <c r="EK58" s="184"/>
      <c r="EL58" s="184"/>
      <c r="EM58" s="184"/>
      <c r="EN58" s="184"/>
      <c r="EO58" s="184"/>
      <c r="EP58" s="184"/>
      <c r="EQ58" s="184"/>
      <c r="ER58" s="184"/>
      <c r="ES58" s="184"/>
      <c r="ET58" s="184"/>
      <c r="EU58" s="184"/>
      <c r="EV58" s="184"/>
      <c r="EW58" s="184"/>
      <c r="EX58" s="184"/>
      <c r="EY58" s="184"/>
      <c r="EZ58" s="184"/>
      <c r="FA58" s="184"/>
      <c r="FB58" s="184"/>
      <c r="FC58" s="184"/>
      <c r="FD58" s="184"/>
      <c r="FE58" s="184"/>
      <c r="FF58" s="184"/>
      <c r="FG58" s="184"/>
      <c r="FH58" s="184"/>
      <c r="FI58" s="184"/>
      <c r="FJ58" s="184"/>
      <c r="FK58" s="184"/>
      <c r="FL58" s="184"/>
      <c r="FM58" s="184"/>
      <c r="FN58" s="184"/>
      <c r="FO58" s="184"/>
      <c r="FP58" s="184"/>
      <c r="FQ58" s="184"/>
      <c r="FR58" s="184"/>
      <c r="FS58" s="184"/>
      <c r="FT58" s="184"/>
      <c r="FU58" s="184"/>
      <c r="FV58" s="184"/>
      <c r="FW58" s="184"/>
      <c r="FX58" s="184"/>
      <c r="FY58" s="184"/>
      <c r="FZ58" s="184"/>
      <c r="GA58" s="184"/>
      <c r="GB58" s="184"/>
      <c r="GC58" s="184"/>
      <c r="GD58" s="184"/>
      <c r="GE58" s="184"/>
      <c r="GF58" s="184"/>
      <c r="GG58" s="184"/>
      <c r="GH58" s="184"/>
      <c r="GI58" s="184"/>
      <c r="GJ58" s="184"/>
      <c r="GK58" s="184"/>
      <c r="GL58" s="184"/>
      <c r="GM58" s="184"/>
      <c r="GN58" s="184"/>
      <c r="GO58" s="184"/>
      <c r="GP58" s="184"/>
      <c r="GQ58" s="184"/>
      <c r="GR58" s="184"/>
      <c r="GS58" s="184"/>
      <c r="GT58" s="184"/>
      <c r="GU58" s="184"/>
      <c r="GV58" s="184"/>
      <c r="GW58" s="184"/>
      <c r="GX58" s="184"/>
      <c r="GY58" s="184"/>
      <c r="GZ58" s="184"/>
      <c r="HA58" s="184"/>
      <c r="HB58" s="184"/>
      <c r="HC58" s="184"/>
      <c r="HD58" s="184"/>
      <c r="HE58" s="184"/>
      <c r="HF58" s="184"/>
      <c r="HG58" s="184"/>
      <c r="HH58" s="184"/>
      <c r="HI58" s="184"/>
      <c r="HJ58" s="184"/>
      <c r="HK58" s="184"/>
      <c r="HL58" s="184"/>
      <c r="HM58" s="184"/>
      <c r="HN58" s="184"/>
      <c r="HO58" s="184"/>
      <c r="HP58" s="184"/>
      <c r="HQ58" s="184"/>
      <c r="HR58" s="184"/>
      <c r="HS58" s="184"/>
      <c r="HT58" s="184"/>
      <c r="HU58" s="184"/>
      <c r="HV58" s="184"/>
      <c r="HW58" s="184"/>
      <c r="HX58" s="184"/>
      <c r="HY58" s="184"/>
      <c r="HZ58" s="184"/>
      <c r="IA58" s="184"/>
      <c r="IB58" s="184"/>
      <c r="IC58" s="184"/>
      <c r="ID58" s="184"/>
      <c r="IE58" s="184"/>
      <c r="IF58" s="184"/>
      <c r="IG58" s="184"/>
      <c r="IH58" s="184"/>
      <c r="II58" s="184"/>
      <c r="IJ58" s="184"/>
      <c r="IK58" s="184"/>
      <c r="IL58" s="184"/>
      <c r="IM58" s="184"/>
      <c r="IN58" s="184"/>
      <c r="IO58" s="184"/>
      <c r="IP58" s="184"/>
      <c r="IQ58" s="184"/>
      <c r="IR58" s="184"/>
      <c r="IS58" s="184"/>
      <c r="IT58" s="184"/>
      <c r="IU58" s="184"/>
      <c r="IV58" s="184"/>
      <c r="IW58" s="185"/>
    </row>
    <row r="59" spans="1:257" ht="16.5" thickBot="1" x14ac:dyDescent="0.3">
      <c r="A59" s="13"/>
      <c r="C59" s="371"/>
      <c r="D59" s="369"/>
      <c r="E59" s="50" t="s">
        <v>75</v>
      </c>
      <c r="F59" s="186"/>
      <c r="G59" s="187"/>
      <c r="H59" s="187"/>
      <c r="I59" s="187"/>
      <c r="J59" s="187"/>
      <c r="K59" s="187"/>
      <c r="L59" s="187"/>
      <c r="M59" s="187"/>
      <c r="N59" s="187"/>
      <c r="O59" s="187"/>
      <c r="P59" s="187"/>
      <c r="Q59" s="187"/>
      <c r="R59" s="187"/>
      <c r="S59" s="187"/>
      <c r="T59" s="187"/>
      <c r="U59" s="187"/>
      <c r="V59" s="187"/>
      <c r="W59" s="187"/>
      <c r="X59" s="187"/>
      <c r="Y59" s="187"/>
      <c r="Z59" s="187"/>
      <c r="AA59" s="187"/>
      <c r="AB59" s="187"/>
      <c r="AC59" s="187"/>
      <c r="AD59" s="187"/>
      <c r="AE59" s="187"/>
      <c r="AF59" s="187"/>
      <c r="AG59" s="187"/>
      <c r="AH59" s="187"/>
      <c r="AI59" s="187"/>
      <c r="AJ59" s="187"/>
      <c r="AK59" s="187"/>
      <c r="AL59" s="187"/>
      <c r="AM59" s="187"/>
      <c r="AN59" s="187"/>
      <c r="AO59" s="187"/>
      <c r="AP59" s="187"/>
      <c r="AQ59" s="187"/>
      <c r="AR59" s="187"/>
      <c r="AS59" s="187"/>
      <c r="AT59" s="187"/>
      <c r="AU59" s="187"/>
      <c r="AV59" s="187"/>
      <c r="AW59" s="187"/>
      <c r="AX59" s="187"/>
      <c r="AY59" s="187"/>
      <c r="AZ59" s="187"/>
      <c r="BA59" s="187"/>
      <c r="BB59" s="187"/>
      <c r="BC59" s="187"/>
      <c r="BD59" s="187"/>
      <c r="BE59" s="187"/>
      <c r="BF59" s="187"/>
      <c r="BG59" s="187"/>
      <c r="BH59" s="187"/>
      <c r="BI59" s="187"/>
      <c r="BJ59" s="187"/>
      <c r="BK59" s="187"/>
      <c r="BL59" s="187"/>
      <c r="BM59" s="187"/>
      <c r="BN59" s="187"/>
      <c r="BO59" s="187"/>
      <c r="BP59" s="187"/>
      <c r="BQ59" s="187"/>
      <c r="BR59" s="187"/>
      <c r="BS59" s="187"/>
      <c r="BT59" s="187"/>
      <c r="BU59" s="187"/>
      <c r="BV59" s="187"/>
      <c r="BW59" s="187"/>
      <c r="BX59" s="187"/>
      <c r="BY59" s="187"/>
      <c r="BZ59" s="187"/>
      <c r="CA59" s="187"/>
      <c r="CB59" s="187"/>
      <c r="CC59" s="187"/>
      <c r="CD59" s="187"/>
      <c r="CE59" s="187"/>
      <c r="CF59" s="187"/>
      <c r="CG59" s="187"/>
      <c r="CH59" s="187"/>
      <c r="CI59" s="187"/>
      <c r="CJ59" s="187"/>
      <c r="CK59" s="187"/>
      <c r="CL59" s="187"/>
      <c r="CM59" s="187"/>
      <c r="CN59" s="187"/>
      <c r="CO59" s="187"/>
      <c r="CP59" s="187"/>
      <c r="CQ59" s="187"/>
      <c r="CR59" s="187"/>
      <c r="CS59" s="187"/>
      <c r="CT59" s="187"/>
      <c r="CU59" s="187"/>
      <c r="CV59" s="187"/>
      <c r="CW59" s="187"/>
      <c r="CX59" s="187"/>
      <c r="CY59" s="187"/>
      <c r="CZ59" s="187"/>
      <c r="DA59" s="187"/>
      <c r="DB59" s="187"/>
      <c r="DC59" s="187"/>
      <c r="DD59" s="187"/>
      <c r="DE59" s="187"/>
      <c r="DF59" s="187"/>
      <c r="DG59" s="187"/>
      <c r="DH59" s="187"/>
      <c r="DI59" s="187"/>
      <c r="DJ59" s="187"/>
      <c r="DK59" s="187"/>
      <c r="DL59" s="187"/>
      <c r="DM59" s="187"/>
      <c r="DN59" s="187"/>
      <c r="DO59" s="187"/>
      <c r="DP59" s="187"/>
      <c r="DQ59" s="187"/>
      <c r="DR59" s="187"/>
      <c r="DS59" s="187"/>
      <c r="DT59" s="187"/>
      <c r="DU59" s="187"/>
      <c r="DV59" s="187"/>
      <c r="DW59" s="187"/>
      <c r="DX59" s="187"/>
      <c r="DY59" s="187"/>
      <c r="DZ59" s="187"/>
      <c r="EA59" s="187"/>
      <c r="EB59" s="187"/>
      <c r="EC59" s="187"/>
      <c r="ED59" s="187"/>
      <c r="EE59" s="187"/>
      <c r="EF59" s="187"/>
      <c r="EG59" s="187"/>
      <c r="EH59" s="187"/>
      <c r="EI59" s="187"/>
      <c r="EJ59" s="187"/>
      <c r="EK59" s="187"/>
      <c r="EL59" s="187"/>
      <c r="EM59" s="187"/>
      <c r="EN59" s="187"/>
      <c r="EO59" s="187"/>
      <c r="EP59" s="187"/>
      <c r="EQ59" s="187"/>
      <c r="ER59" s="187"/>
      <c r="ES59" s="187"/>
      <c r="ET59" s="187"/>
      <c r="EU59" s="187"/>
      <c r="EV59" s="187"/>
      <c r="EW59" s="187"/>
      <c r="EX59" s="187"/>
      <c r="EY59" s="187"/>
      <c r="EZ59" s="187"/>
      <c r="FA59" s="187"/>
      <c r="FB59" s="187"/>
      <c r="FC59" s="187"/>
      <c r="FD59" s="187"/>
      <c r="FE59" s="187"/>
      <c r="FF59" s="187"/>
      <c r="FG59" s="187"/>
      <c r="FH59" s="187"/>
      <c r="FI59" s="187"/>
      <c r="FJ59" s="187"/>
      <c r="FK59" s="187"/>
      <c r="FL59" s="187"/>
      <c r="FM59" s="187"/>
      <c r="FN59" s="187"/>
      <c r="FO59" s="187"/>
      <c r="FP59" s="187"/>
      <c r="FQ59" s="187"/>
      <c r="FR59" s="187"/>
      <c r="FS59" s="187"/>
      <c r="FT59" s="187"/>
      <c r="FU59" s="187"/>
      <c r="FV59" s="187"/>
      <c r="FW59" s="187"/>
      <c r="FX59" s="187"/>
      <c r="FY59" s="187"/>
      <c r="FZ59" s="187"/>
      <c r="GA59" s="187"/>
      <c r="GB59" s="187"/>
      <c r="GC59" s="187"/>
      <c r="GD59" s="187"/>
      <c r="GE59" s="187"/>
      <c r="GF59" s="187"/>
      <c r="GG59" s="187"/>
      <c r="GH59" s="187"/>
      <c r="GI59" s="187"/>
      <c r="GJ59" s="187"/>
      <c r="GK59" s="187"/>
      <c r="GL59" s="187"/>
      <c r="GM59" s="187"/>
      <c r="GN59" s="187"/>
      <c r="GO59" s="187"/>
      <c r="GP59" s="187"/>
      <c r="GQ59" s="187"/>
      <c r="GR59" s="187"/>
      <c r="GS59" s="187"/>
      <c r="GT59" s="187"/>
      <c r="GU59" s="187"/>
      <c r="GV59" s="187"/>
      <c r="GW59" s="187"/>
      <c r="GX59" s="187"/>
      <c r="GY59" s="187"/>
      <c r="GZ59" s="187"/>
      <c r="HA59" s="187"/>
      <c r="HB59" s="187"/>
      <c r="HC59" s="187"/>
      <c r="HD59" s="187"/>
      <c r="HE59" s="187"/>
      <c r="HF59" s="187"/>
      <c r="HG59" s="187"/>
      <c r="HH59" s="187"/>
      <c r="HI59" s="187"/>
      <c r="HJ59" s="187"/>
      <c r="HK59" s="187"/>
      <c r="HL59" s="187"/>
      <c r="HM59" s="187"/>
      <c r="HN59" s="187"/>
      <c r="HO59" s="187"/>
      <c r="HP59" s="187"/>
      <c r="HQ59" s="187"/>
      <c r="HR59" s="187"/>
      <c r="HS59" s="187"/>
      <c r="HT59" s="187"/>
      <c r="HU59" s="187"/>
      <c r="HV59" s="187"/>
      <c r="HW59" s="187"/>
      <c r="HX59" s="187"/>
      <c r="HY59" s="187"/>
      <c r="HZ59" s="187"/>
      <c r="IA59" s="187"/>
      <c r="IB59" s="187"/>
      <c r="IC59" s="187"/>
      <c r="ID59" s="187"/>
      <c r="IE59" s="187"/>
      <c r="IF59" s="187"/>
      <c r="IG59" s="187"/>
      <c r="IH59" s="187"/>
      <c r="II59" s="187"/>
      <c r="IJ59" s="187"/>
      <c r="IK59" s="187"/>
      <c r="IL59" s="187"/>
      <c r="IM59" s="187"/>
      <c r="IN59" s="187"/>
      <c r="IO59" s="187"/>
      <c r="IP59" s="187"/>
      <c r="IQ59" s="187"/>
      <c r="IR59" s="187"/>
      <c r="IS59" s="187"/>
      <c r="IT59" s="187"/>
      <c r="IU59" s="187"/>
      <c r="IV59" s="187"/>
      <c r="IW59" s="188"/>
    </row>
    <row r="60" spans="1:257" ht="15.75" x14ac:dyDescent="0.25">
      <c r="A60" s="13"/>
      <c r="C60" s="305" t="s">
        <v>71</v>
      </c>
      <c r="D60" s="305" t="s">
        <v>68</v>
      </c>
      <c r="E60" s="48" t="s">
        <v>63</v>
      </c>
      <c r="F60" s="180">
        <v>41729</v>
      </c>
      <c r="G60" s="181"/>
      <c r="H60" s="181"/>
      <c r="I60" s="181"/>
      <c r="J60" s="181"/>
      <c r="K60" s="181"/>
      <c r="L60" s="181"/>
      <c r="M60" s="181"/>
      <c r="N60" s="181"/>
      <c r="O60" s="181"/>
      <c r="P60" s="181"/>
      <c r="Q60" s="181"/>
      <c r="R60" s="181"/>
      <c r="S60" s="181"/>
      <c r="T60" s="181"/>
      <c r="U60" s="181"/>
      <c r="V60" s="181"/>
      <c r="W60" s="181"/>
      <c r="X60" s="181"/>
      <c r="Y60" s="181"/>
      <c r="Z60" s="181"/>
      <c r="AA60" s="181"/>
      <c r="AB60" s="181"/>
      <c r="AC60" s="181"/>
      <c r="AD60" s="181"/>
      <c r="AE60" s="181"/>
      <c r="AF60" s="181"/>
      <c r="AG60" s="181"/>
      <c r="AH60" s="181"/>
      <c r="AI60" s="181"/>
      <c r="AJ60" s="181"/>
      <c r="AK60" s="181"/>
      <c r="AL60" s="181"/>
      <c r="AM60" s="181"/>
      <c r="AN60" s="181"/>
      <c r="AO60" s="181"/>
      <c r="AP60" s="181"/>
      <c r="AQ60" s="181"/>
      <c r="AR60" s="181"/>
      <c r="AS60" s="181"/>
      <c r="AT60" s="181"/>
      <c r="AU60" s="181"/>
      <c r="AV60" s="181"/>
      <c r="AW60" s="181"/>
      <c r="AX60" s="181"/>
      <c r="AY60" s="181"/>
      <c r="AZ60" s="181"/>
      <c r="BA60" s="181"/>
      <c r="BB60" s="181"/>
      <c r="BC60" s="181"/>
      <c r="BD60" s="181"/>
      <c r="BE60" s="181"/>
      <c r="BF60" s="181"/>
      <c r="BG60" s="181"/>
      <c r="BH60" s="181"/>
      <c r="BI60" s="181"/>
      <c r="BJ60" s="181"/>
      <c r="BK60" s="181"/>
      <c r="BL60" s="181"/>
      <c r="BM60" s="181"/>
      <c r="BN60" s="181"/>
      <c r="BO60" s="181"/>
      <c r="BP60" s="181"/>
      <c r="BQ60" s="181"/>
      <c r="BR60" s="181"/>
      <c r="BS60" s="181"/>
      <c r="BT60" s="181"/>
      <c r="BU60" s="181"/>
      <c r="BV60" s="181"/>
      <c r="BW60" s="181"/>
      <c r="BX60" s="181"/>
      <c r="BY60" s="181"/>
      <c r="BZ60" s="181"/>
      <c r="CA60" s="181"/>
      <c r="CB60" s="181"/>
      <c r="CC60" s="181"/>
      <c r="CD60" s="181"/>
      <c r="CE60" s="181"/>
      <c r="CF60" s="181"/>
      <c r="CG60" s="181"/>
      <c r="CH60" s="181"/>
      <c r="CI60" s="181"/>
      <c r="CJ60" s="181"/>
      <c r="CK60" s="181"/>
      <c r="CL60" s="181"/>
      <c r="CM60" s="181"/>
      <c r="CN60" s="181"/>
      <c r="CO60" s="181"/>
      <c r="CP60" s="181"/>
      <c r="CQ60" s="181"/>
      <c r="CR60" s="181"/>
      <c r="CS60" s="181"/>
      <c r="CT60" s="181"/>
      <c r="CU60" s="181"/>
      <c r="CV60" s="181"/>
      <c r="CW60" s="181"/>
      <c r="CX60" s="181"/>
      <c r="CY60" s="181"/>
      <c r="CZ60" s="181"/>
      <c r="DA60" s="181"/>
      <c r="DB60" s="181"/>
      <c r="DC60" s="181"/>
      <c r="DD60" s="181"/>
      <c r="DE60" s="181"/>
      <c r="DF60" s="181"/>
      <c r="DG60" s="181"/>
      <c r="DH60" s="181"/>
      <c r="DI60" s="181"/>
      <c r="DJ60" s="181"/>
      <c r="DK60" s="181"/>
      <c r="DL60" s="181"/>
      <c r="DM60" s="181"/>
      <c r="DN60" s="181"/>
      <c r="DO60" s="181"/>
      <c r="DP60" s="181"/>
      <c r="DQ60" s="181"/>
      <c r="DR60" s="181"/>
      <c r="DS60" s="181"/>
      <c r="DT60" s="181"/>
      <c r="DU60" s="181"/>
      <c r="DV60" s="181"/>
      <c r="DW60" s="181"/>
      <c r="DX60" s="181"/>
      <c r="DY60" s="181"/>
      <c r="DZ60" s="181"/>
      <c r="EA60" s="181"/>
      <c r="EB60" s="181"/>
      <c r="EC60" s="181"/>
      <c r="ED60" s="181"/>
      <c r="EE60" s="181"/>
      <c r="EF60" s="181"/>
      <c r="EG60" s="181"/>
      <c r="EH60" s="181"/>
      <c r="EI60" s="181"/>
      <c r="EJ60" s="181"/>
      <c r="EK60" s="181"/>
      <c r="EL60" s="181"/>
      <c r="EM60" s="181"/>
      <c r="EN60" s="181"/>
      <c r="EO60" s="181"/>
      <c r="EP60" s="181"/>
      <c r="EQ60" s="181"/>
      <c r="ER60" s="181"/>
      <c r="ES60" s="181"/>
      <c r="ET60" s="181"/>
      <c r="EU60" s="181"/>
      <c r="EV60" s="181"/>
      <c r="EW60" s="181"/>
      <c r="EX60" s="181"/>
      <c r="EY60" s="181"/>
      <c r="EZ60" s="181"/>
      <c r="FA60" s="181"/>
      <c r="FB60" s="181"/>
      <c r="FC60" s="181"/>
      <c r="FD60" s="181"/>
      <c r="FE60" s="181"/>
      <c r="FF60" s="181"/>
      <c r="FG60" s="181"/>
      <c r="FH60" s="181"/>
      <c r="FI60" s="181"/>
      <c r="FJ60" s="181"/>
      <c r="FK60" s="181"/>
      <c r="FL60" s="181"/>
      <c r="FM60" s="181"/>
      <c r="FN60" s="181"/>
      <c r="FO60" s="181"/>
      <c r="FP60" s="181"/>
      <c r="FQ60" s="181"/>
      <c r="FR60" s="181"/>
      <c r="FS60" s="181"/>
      <c r="FT60" s="181"/>
      <c r="FU60" s="181"/>
      <c r="FV60" s="181"/>
      <c r="FW60" s="181"/>
      <c r="FX60" s="181"/>
      <c r="FY60" s="181"/>
      <c r="FZ60" s="181"/>
      <c r="GA60" s="181"/>
      <c r="GB60" s="181"/>
      <c r="GC60" s="181"/>
      <c r="GD60" s="181"/>
      <c r="GE60" s="181"/>
      <c r="GF60" s="181"/>
      <c r="GG60" s="181"/>
      <c r="GH60" s="181"/>
      <c r="GI60" s="181"/>
      <c r="GJ60" s="181"/>
      <c r="GK60" s="181"/>
      <c r="GL60" s="181"/>
      <c r="GM60" s="181"/>
      <c r="GN60" s="181"/>
      <c r="GO60" s="181"/>
      <c r="GP60" s="181"/>
      <c r="GQ60" s="181"/>
      <c r="GR60" s="181"/>
      <c r="GS60" s="181"/>
      <c r="GT60" s="181"/>
      <c r="GU60" s="181"/>
      <c r="GV60" s="181"/>
      <c r="GW60" s="181"/>
      <c r="GX60" s="181"/>
      <c r="GY60" s="181"/>
      <c r="GZ60" s="181"/>
      <c r="HA60" s="181"/>
      <c r="HB60" s="181"/>
      <c r="HC60" s="181"/>
      <c r="HD60" s="181"/>
      <c r="HE60" s="181"/>
      <c r="HF60" s="181"/>
      <c r="HG60" s="181"/>
      <c r="HH60" s="181"/>
      <c r="HI60" s="181"/>
      <c r="HJ60" s="181"/>
      <c r="HK60" s="181"/>
      <c r="HL60" s="181"/>
      <c r="HM60" s="181"/>
      <c r="HN60" s="181"/>
      <c r="HO60" s="181"/>
      <c r="HP60" s="181"/>
      <c r="HQ60" s="181"/>
      <c r="HR60" s="181"/>
      <c r="HS60" s="181"/>
      <c r="HT60" s="181"/>
      <c r="HU60" s="181"/>
      <c r="HV60" s="181"/>
      <c r="HW60" s="181"/>
      <c r="HX60" s="181"/>
      <c r="HY60" s="181"/>
      <c r="HZ60" s="181"/>
      <c r="IA60" s="181"/>
      <c r="IB60" s="181"/>
      <c r="IC60" s="181"/>
      <c r="ID60" s="181"/>
      <c r="IE60" s="181"/>
      <c r="IF60" s="181"/>
      <c r="IG60" s="181"/>
      <c r="IH60" s="181"/>
      <c r="II60" s="181"/>
      <c r="IJ60" s="181"/>
      <c r="IK60" s="181"/>
      <c r="IL60" s="181"/>
      <c r="IM60" s="181"/>
      <c r="IN60" s="181"/>
      <c r="IO60" s="181"/>
      <c r="IP60" s="181"/>
      <c r="IQ60" s="181"/>
      <c r="IR60" s="181"/>
      <c r="IS60" s="181"/>
      <c r="IT60" s="181"/>
      <c r="IU60" s="181"/>
      <c r="IV60" s="181"/>
      <c r="IW60" s="182"/>
    </row>
    <row r="61" spans="1:257" ht="15.75" x14ac:dyDescent="0.25">
      <c r="A61" s="13"/>
      <c r="C61" s="370"/>
      <c r="D61" s="368"/>
      <c r="E61" s="49" t="s">
        <v>64</v>
      </c>
      <c r="F61" s="183"/>
      <c r="G61" s="184"/>
      <c r="H61" s="184"/>
      <c r="I61" s="184"/>
      <c r="J61" s="184"/>
      <c r="K61" s="184"/>
      <c r="L61" s="184"/>
      <c r="M61" s="184"/>
      <c r="N61" s="184"/>
      <c r="O61" s="184"/>
      <c r="P61" s="184"/>
      <c r="Q61" s="184"/>
      <c r="R61" s="184"/>
      <c r="S61" s="184"/>
      <c r="T61" s="184"/>
      <c r="U61" s="184"/>
      <c r="V61" s="184"/>
      <c r="W61" s="184"/>
      <c r="X61" s="184"/>
      <c r="Y61" s="184"/>
      <c r="Z61" s="184"/>
      <c r="AA61" s="184"/>
      <c r="AB61" s="184"/>
      <c r="AC61" s="184"/>
      <c r="AD61" s="184"/>
      <c r="AE61" s="184"/>
      <c r="AF61" s="184"/>
      <c r="AG61" s="184"/>
      <c r="AH61" s="184"/>
      <c r="AI61" s="184"/>
      <c r="AJ61" s="184"/>
      <c r="AK61" s="184"/>
      <c r="AL61" s="184"/>
      <c r="AM61" s="184"/>
      <c r="AN61" s="184"/>
      <c r="AO61" s="184"/>
      <c r="AP61" s="184"/>
      <c r="AQ61" s="184"/>
      <c r="AR61" s="184"/>
      <c r="AS61" s="184"/>
      <c r="AT61" s="184"/>
      <c r="AU61" s="184"/>
      <c r="AV61" s="184"/>
      <c r="AW61" s="184"/>
      <c r="AX61" s="184"/>
      <c r="AY61" s="184"/>
      <c r="AZ61" s="184"/>
      <c r="BA61" s="184"/>
      <c r="BB61" s="184"/>
      <c r="BC61" s="184"/>
      <c r="BD61" s="184"/>
      <c r="BE61" s="184"/>
      <c r="BF61" s="184"/>
      <c r="BG61" s="184"/>
      <c r="BH61" s="184"/>
      <c r="BI61" s="184"/>
      <c r="BJ61" s="184"/>
      <c r="BK61" s="184"/>
      <c r="BL61" s="184"/>
      <c r="BM61" s="184"/>
      <c r="BN61" s="184"/>
      <c r="BO61" s="184"/>
      <c r="BP61" s="184"/>
      <c r="BQ61" s="184"/>
      <c r="BR61" s="184"/>
      <c r="BS61" s="184"/>
      <c r="BT61" s="184"/>
      <c r="BU61" s="184"/>
      <c r="BV61" s="184"/>
      <c r="BW61" s="184"/>
      <c r="BX61" s="184"/>
      <c r="BY61" s="184"/>
      <c r="BZ61" s="184"/>
      <c r="CA61" s="184"/>
      <c r="CB61" s="184"/>
      <c r="CC61" s="184"/>
      <c r="CD61" s="184"/>
      <c r="CE61" s="184"/>
      <c r="CF61" s="184"/>
      <c r="CG61" s="184"/>
      <c r="CH61" s="184"/>
      <c r="CI61" s="184"/>
      <c r="CJ61" s="184"/>
      <c r="CK61" s="184"/>
      <c r="CL61" s="184"/>
      <c r="CM61" s="184"/>
      <c r="CN61" s="184"/>
      <c r="CO61" s="184"/>
      <c r="CP61" s="184"/>
      <c r="CQ61" s="184"/>
      <c r="CR61" s="184"/>
      <c r="CS61" s="184"/>
      <c r="CT61" s="184"/>
      <c r="CU61" s="184"/>
      <c r="CV61" s="184"/>
      <c r="CW61" s="184"/>
      <c r="CX61" s="184"/>
      <c r="CY61" s="184"/>
      <c r="CZ61" s="184"/>
      <c r="DA61" s="184"/>
      <c r="DB61" s="184"/>
      <c r="DC61" s="184"/>
      <c r="DD61" s="184"/>
      <c r="DE61" s="184"/>
      <c r="DF61" s="184"/>
      <c r="DG61" s="184"/>
      <c r="DH61" s="184"/>
      <c r="DI61" s="184"/>
      <c r="DJ61" s="184"/>
      <c r="DK61" s="184"/>
      <c r="DL61" s="184"/>
      <c r="DM61" s="184"/>
      <c r="DN61" s="184"/>
      <c r="DO61" s="184"/>
      <c r="DP61" s="184"/>
      <c r="DQ61" s="184"/>
      <c r="DR61" s="184"/>
      <c r="DS61" s="184"/>
      <c r="DT61" s="184"/>
      <c r="DU61" s="184"/>
      <c r="DV61" s="184"/>
      <c r="DW61" s="184"/>
      <c r="DX61" s="184"/>
      <c r="DY61" s="184"/>
      <c r="DZ61" s="184"/>
      <c r="EA61" s="184"/>
      <c r="EB61" s="184"/>
      <c r="EC61" s="184"/>
      <c r="ED61" s="184"/>
      <c r="EE61" s="184"/>
      <c r="EF61" s="184"/>
      <c r="EG61" s="184"/>
      <c r="EH61" s="184"/>
      <c r="EI61" s="184"/>
      <c r="EJ61" s="184"/>
      <c r="EK61" s="184"/>
      <c r="EL61" s="184"/>
      <c r="EM61" s="184"/>
      <c r="EN61" s="184"/>
      <c r="EO61" s="184"/>
      <c r="EP61" s="184"/>
      <c r="EQ61" s="184"/>
      <c r="ER61" s="184"/>
      <c r="ES61" s="184"/>
      <c r="ET61" s="184"/>
      <c r="EU61" s="184"/>
      <c r="EV61" s="184"/>
      <c r="EW61" s="184"/>
      <c r="EX61" s="184"/>
      <c r="EY61" s="184"/>
      <c r="EZ61" s="184"/>
      <c r="FA61" s="184"/>
      <c r="FB61" s="184"/>
      <c r="FC61" s="184"/>
      <c r="FD61" s="184"/>
      <c r="FE61" s="184"/>
      <c r="FF61" s="184"/>
      <c r="FG61" s="184"/>
      <c r="FH61" s="184"/>
      <c r="FI61" s="184"/>
      <c r="FJ61" s="184"/>
      <c r="FK61" s="184"/>
      <c r="FL61" s="184"/>
      <c r="FM61" s="184"/>
      <c r="FN61" s="184"/>
      <c r="FO61" s="184"/>
      <c r="FP61" s="184"/>
      <c r="FQ61" s="184"/>
      <c r="FR61" s="184"/>
      <c r="FS61" s="184"/>
      <c r="FT61" s="184"/>
      <c r="FU61" s="184"/>
      <c r="FV61" s="184"/>
      <c r="FW61" s="184"/>
      <c r="FX61" s="184"/>
      <c r="FY61" s="184"/>
      <c r="FZ61" s="184"/>
      <c r="GA61" s="184"/>
      <c r="GB61" s="184"/>
      <c r="GC61" s="184"/>
      <c r="GD61" s="184"/>
      <c r="GE61" s="184"/>
      <c r="GF61" s="184"/>
      <c r="GG61" s="184"/>
      <c r="GH61" s="184"/>
      <c r="GI61" s="184"/>
      <c r="GJ61" s="184"/>
      <c r="GK61" s="184"/>
      <c r="GL61" s="184"/>
      <c r="GM61" s="184"/>
      <c r="GN61" s="184"/>
      <c r="GO61" s="184"/>
      <c r="GP61" s="184"/>
      <c r="GQ61" s="184"/>
      <c r="GR61" s="184"/>
      <c r="GS61" s="184"/>
      <c r="GT61" s="184"/>
      <c r="GU61" s="184"/>
      <c r="GV61" s="184"/>
      <c r="GW61" s="184"/>
      <c r="GX61" s="184"/>
      <c r="GY61" s="184"/>
      <c r="GZ61" s="184"/>
      <c r="HA61" s="184"/>
      <c r="HB61" s="184"/>
      <c r="HC61" s="184"/>
      <c r="HD61" s="184"/>
      <c r="HE61" s="184"/>
      <c r="HF61" s="184"/>
      <c r="HG61" s="184"/>
      <c r="HH61" s="184"/>
      <c r="HI61" s="184"/>
      <c r="HJ61" s="184"/>
      <c r="HK61" s="184"/>
      <c r="HL61" s="184"/>
      <c r="HM61" s="184"/>
      <c r="HN61" s="184"/>
      <c r="HO61" s="184"/>
      <c r="HP61" s="184"/>
      <c r="HQ61" s="184"/>
      <c r="HR61" s="184"/>
      <c r="HS61" s="184"/>
      <c r="HT61" s="184"/>
      <c r="HU61" s="184"/>
      <c r="HV61" s="184"/>
      <c r="HW61" s="184"/>
      <c r="HX61" s="184"/>
      <c r="HY61" s="184"/>
      <c r="HZ61" s="184"/>
      <c r="IA61" s="184"/>
      <c r="IB61" s="184"/>
      <c r="IC61" s="184"/>
      <c r="ID61" s="184"/>
      <c r="IE61" s="184"/>
      <c r="IF61" s="184"/>
      <c r="IG61" s="184"/>
      <c r="IH61" s="184"/>
      <c r="II61" s="184"/>
      <c r="IJ61" s="184"/>
      <c r="IK61" s="184"/>
      <c r="IL61" s="184"/>
      <c r="IM61" s="184"/>
      <c r="IN61" s="184"/>
      <c r="IO61" s="184"/>
      <c r="IP61" s="184"/>
      <c r="IQ61" s="184"/>
      <c r="IR61" s="184"/>
      <c r="IS61" s="184"/>
      <c r="IT61" s="184"/>
      <c r="IU61" s="184"/>
      <c r="IV61" s="184"/>
      <c r="IW61" s="185"/>
    </row>
    <row r="62" spans="1:257" ht="15.75" x14ac:dyDescent="0.25">
      <c r="C62" s="370"/>
      <c r="D62" s="368"/>
      <c r="E62" s="49" t="s">
        <v>72</v>
      </c>
      <c r="F62" s="183"/>
      <c r="G62" s="184"/>
      <c r="H62" s="184"/>
      <c r="I62" s="184"/>
      <c r="J62" s="184"/>
      <c r="K62" s="184"/>
      <c r="L62" s="184"/>
      <c r="M62" s="184"/>
      <c r="N62" s="184"/>
      <c r="O62" s="184"/>
      <c r="P62" s="184"/>
      <c r="Q62" s="184"/>
      <c r="R62" s="184"/>
      <c r="S62" s="184"/>
      <c r="T62" s="184"/>
      <c r="U62" s="184"/>
      <c r="V62" s="184"/>
      <c r="W62" s="184"/>
      <c r="X62" s="184"/>
      <c r="Y62" s="184"/>
      <c r="Z62" s="184"/>
      <c r="AA62" s="184"/>
      <c r="AB62" s="184"/>
      <c r="AC62" s="184"/>
      <c r="AD62" s="184"/>
      <c r="AE62" s="184"/>
      <c r="AF62" s="184"/>
      <c r="AG62" s="184"/>
      <c r="AH62" s="184"/>
      <c r="AI62" s="184"/>
      <c r="AJ62" s="184"/>
      <c r="AK62" s="184"/>
      <c r="AL62" s="184"/>
      <c r="AM62" s="184"/>
      <c r="AN62" s="184"/>
      <c r="AO62" s="184"/>
      <c r="AP62" s="184"/>
      <c r="AQ62" s="184"/>
      <c r="AR62" s="184"/>
      <c r="AS62" s="184"/>
      <c r="AT62" s="184"/>
      <c r="AU62" s="184"/>
      <c r="AV62" s="184"/>
      <c r="AW62" s="184"/>
      <c r="AX62" s="184"/>
      <c r="AY62" s="184"/>
      <c r="AZ62" s="184"/>
      <c r="BA62" s="184"/>
      <c r="BB62" s="184"/>
      <c r="BC62" s="184"/>
      <c r="BD62" s="184"/>
      <c r="BE62" s="184"/>
      <c r="BF62" s="184"/>
      <c r="BG62" s="184"/>
      <c r="BH62" s="184"/>
      <c r="BI62" s="184"/>
      <c r="BJ62" s="184"/>
      <c r="BK62" s="184"/>
      <c r="BL62" s="184"/>
      <c r="BM62" s="184"/>
      <c r="BN62" s="184"/>
      <c r="BO62" s="184"/>
      <c r="BP62" s="184"/>
      <c r="BQ62" s="184"/>
      <c r="BR62" s="184"/>
      <c r="BS62" s="184"/>
      <c r="BT62" s="184"/>
      <c r="BU62" s="184"/>
      <c r="BV62" s="184"/>
      <c r="BW62" s="184"/>
      <c r="BX62" s="184"/>
      <c r="BY62" s="184"/>
      <c r="BZ62" s="184"/>
      <c r="CA62" s="184"/>
      <c r="CB62" s="184"/>
      <c r="CC62" s="184"/>
      <c r="CD62" s="184"/>
      <c r="CE62" s="184"/>
      <c r="CF62" s="184"/>
      <c r="CG62" s="184"/>
      <c r="CH62" s="184"/>
      <c r="CI62" s="184"/>
      <c r="CJ62" s="184"/>
      <c r="CK62" s="184"/>
      <c r="CL62" s="184"/>
      <c r="CM62" s="184"/>
      <c r="CN62" s="184"/>
      <c r="CO62" s="184"/>
      <c r="CP62" s="184"/>
      <c r="CQ62" s="184"/>
      <c r="CR62" s="184"/>
      <c r="CS62" s="184"/>
      <c r="CT62" s="184"/>
      <c r="CU62" s="184"/>
      <c r="CV62" s="184"/>
      <c r="CW62" s="184"/>
      <c r="CX62" s="184"/>
      <c r="CY62" s="184"/>
      <c r="CZ62" s="184"/>
      <c r="DA62" s="184"/>
      <c r="DB62" s="184"/>
      <c r="DC62" s="184"/>
      <c r="DD62" s="184"/>
      <c r="DE62" s="184"/>
      <c r="DF62" s="184"/>
      <c r="DG62" s="184"/>
      <c r="DH62" s="184"/>
      <c r="DI62" s="184"/>
      <c r="DJ62" s="184"/>
      <c r="DK62" s="184"/>
      <c r="DL62" s="184"/>
      <c r="DM62" s="184"/>
      <c r="DN62" s="184"/>
      <c r="DO62" s="184"/>
      <c r="DP62" s="184"/>
      <c r="DQ62" s="184"/>
      <c r="DR62" s="184"/>
      <c r="DS62" s="184"/>
      <c r="DT62" s="184"/>
      <c r="DU62" s="184"/>
      <c r="DV62" s="184"/>
      <c r="DW62" s="184"/>
      <c r="DX62" s="184"/>
      <c r="DY62" s="184"/>
      <c r="DZ62" s="184"/>
      <c r="EA62" s="184"/>
      <c r="EB62" s="184"/>
      <c r="EC62" s="184"/>
      <c r="ED62" s="184"/>
      <c r="EE62" s="184"/>
      <c r="EF62" s="184"/>
      <c r="EG62" s="184"/>
      <c r="EH62" s="184"/>
      <c r="EI62" s="184"/>
      <c r="EJ62" s="184"/>
      <c r="EK62" s="184"/>
      <c r="EL62" s="184"/>
      <c r="EM62" s="184"/>
      <c r="EN62" s="184"/>
      <c r="EO62" s="184"/>
      <c r="EP62" s="184"/>
      <c r="EQ62" s="184"/>
      <c r="ER62" s="184"/>
      <c r="ES62" s="184"/>
      <c r="ET62" s="184"/>
      <c r="EU62" s="184"/>
      <c r="EV62" s="184"/>
      <c r="EW62" s="184"/>
      <c r="EX62" s="184"/>
      <c r="EY62" s="184"/>
      <c r="EZ62" s="184"/>
      <c r="FA62" s="184"/>
      <c r="FB62" s="184"/>
      <c r="FC62" s="184"/>
      <c r="FD62" s="184"/>
      <c r="FE62" s="184"/>
      <c r="FF62" s="184"/>
      <c r="FG62" s="184"/>
      <c r="FH62" s="184"/>
      <c r="FI62" s="184"/>
      <c r="FJ62" s="184"/>
      <c r="FK62" s="184"/>
      <c r="FL62" s="184"/>
      <c r="FM62" s="184"/>
      <c r="FN62" s="184"/>
      <c r="FO62" s="184"/>
      <c r="FP62" s="184"/>
      <c r="FQ62" s="184"/>
      <c r="FR62" s="184"/>
      <c r="FS62" s="184"/>
      <c r="FT62" s="184"/>
      <c r="FU62" s="184"/>
      <c r="FV62" s="184"/>
      <c r="FW62" s="184"/>
      <c r="FX62" s="184"/>
      <c r="FY62" s="184"/>
      <c r="FZ62" s="184"/>
      <c r="GA62" s="184"/>
      <c r="GB62" s="184"/>
      <c r="GC62" s="184"/>
      <c r="GD62" s="184"/>
      <c r="GE62" s="184"/>
      <c r="GF62" s="184"/>
      <c r="GG62" s="184"/>
      <c r="GH62" s="184"/>
      <c r="GI62" s="184"/>
      <c r="GJ62" s="184"/>
      <c r="GK62" s="184"/>
      <c r="GL62" s="184"/>
      <c r="GM62" s="184"/>
      <c r="GN62" s="184"/>
      <c r="GO62" s="184"/>
      <c r="GP62" s="184"/>
      <c r="GQ62" s="184"/>
      <c r="GR62" s="184"/>
      <c r="GS62" s="184"/>
      <c r="GT62" s="184"/>
      <c r="GU62" s="184"/>
      <c r="GV62" s="184"/>
      <c r="GW62" s="184"/>
      <c r="GX62" s="184"/>
      <c r="GY62" s="184"/>
      <c r="GZ62" s="184"/>
      <c r="HA62" s="184"/>
      <c r="HB62" s="184"/>
      <c r="HC62" s="184"/>
      <c r="HD62" s="184"/>
      <c r="HE62" s="184"/>
      <c r="HF62" s="184"/>
      <c r="HG62" s="184"/>
      <c r="HH62" s="184"/>
      <c r="HI62" s="184"/>
      <c r="HJ62" s="184"/>
      <c r="HK62" s="184"/>
      <c r="HL62" s="184"/>
      <c r="HM62" s="184"/>
      <c r="HN62" s="184"/>
      <c r="HO62" s="184"/>
      <c r="HP62" s="184"/>
      <c r="HQ62" s="184"/>
      <c r="HR62" s="184"/>
      <c r="HS62" s="184"/>
      <c r="HT62" s="184"/>
      <c r="HU62" s="184"/>
      <c r="HV62" s="184"/>
      <c r="HW62" s="184"/>
      <c r="HX62" s="184"/>
      <c r="HY62" s="184"/>
      <c r="HZ62" s="184"/>
      <c r="IA62" s="184"/>
      <c r="IB62" s="184"/>
      <c r="IC62" s="184"/>
      <c r="ID62" s="184"/>
      <c r="IE62" s="184"/>
      <c r="IF62" s="184"/>
      <c r="IG62" s="184"/>
      <c r="IH62" s="184"/>
      <c r="II62" s="184"/>
      <c r="IJ62" s="184"/>
      <c r="IK62" s="184"/>
      <c r="IL62" s="184"/>
      <c r="IM62" s="184"/>
      <c r="IN62" s="184"/>
      <c r="IO62" s="184"/>
      <c r="IP62" s="184"/>
      <c r="IQ62" s="184"/>
      <c r="IR62" s="184"/>
      <c r="IS62" s="184"/>
      <c r="IT62" s="184"/>
      <c r="IU62" s="184"/>
      <c r="IV62" s="184"/>
      <c r="IW62" s="185"/>
    </row>
    <row r="63" spans="1:257" ht="15.75" x14ac:dyDescent="0.25">
      <c r="C63" s="370"/>
      <c r="D63" s="368"/>
      <c r="E63" s="49" t="s">
        <v>73</v>
      </c>
      <c r="F63" s="183"/>
      <c r="G63" s="184"/>
      <c r="H63" s="184"/>
      <c r="I63" s="184"/>
      <c r="J63" s="184"/>
      <c r="K63" s="184"/>
      <c r="L63" s="184"/>
      <c r="M63" s="184"/>
      <c r="N63" s="184"/>
      <c r="O63" s="184"/>
      <c r="P63" s="184"/>
      <c r="Q63" s="184"/>
      <c r="R63" s="184"/>
      <c r="S63" s="184"/>
      <c r="T63" s="184"/>
      <c r="U63" s="184"/>
      <c r="V63" s="184"/>
      <c r="W63" s="184"/>
      <c r="X63" s="184"/>
      <c r="Y63" s="184"/>
      <c r="Z63" s="184"/>
      <c r="AA63" s="184"/>
      <c r="AB63" s="184"/>
      <c r="AC63" s="184"/>
      <c r="AD63" s="184"/>
      <c r="AE63" s="184"/>
      <c r="AF63" s="184"/>
      <c r="AG63" s="184"/>
      <c r="AH63" s="184"/>
      <c r="AI63" s="184"/>
      <c r="AJ63" s="184"/>
      <c r="AK63" s="184"/>
      <c r="AL63" s="184"/>
      <c r="AM63" s="184"/>
      <c r="AN63" s="184"/>
      <c r="AO63" s="184"/>
      <c r="AP63" s="184"/>
      <c r="AQ63" s="184"/>
      <c r="AR63" s="184"/>
      <c r="AS63" s="184"/>
      <c r="AT63" s="184"/>
      <c r="AU63" s="184"/>
      <c r="AV63" s="184"/>
      <c r="AW63" s="184"/>
      <c r="AX63" s="184"/>
      <c r="AY63" s="184"/>
      <c r="AZ63" s="184"/>
      <c r="BA63" s="184"/>
      <c r="BB63" s="184"/>
      <c r="BC63" s="184"/>
      <c r="BD63" s="184"/>
      <c r="BE63" s="184"/>
      <c r="BF63" s="184"/>
      <c r="BG63" s="184"/>
      <c r="BH63" s="184"/>
      <c r="BI63" s="184"/>
      <c r="BJ63" s="184"/>
      <c r="BK63" s="184"/>
      <c r="BL63" s="184"/>
      <c r="BM63" s="184"/>
      <c r="BN63" s="184"/>
      <c r="BO63" s="184"/>
      <c r="BP63" s="184"/>
      <c r="BQ63" s="184"/>
      <c r="BR63" s="184"/>
      <c r="BS63" s="184"/>
      <c r="BT63" s="184"/>
      <c r="BU63" s="184"/>
      <c r="BV63" s="184"/>
      <c r="BW63" s="184"/>
      <c r="BX63" s="184"/>
      <c r="BY63" s="184"/>
      <c r="BZ63" s="184"/>
      <c r="CA63" s="184"/>
      <c r="CB63" s="184"/>
      <c r="CC63" s="184"/>
      <c r="CD63" s="184"/>
      <c r="CE63" s="184"/>
      <c r="CF63" s="184"/>
      <c r="CG63" s="184"/>
      <c r="CH63" s="184"/>
      <c r="CI63" s="184"/>
      <c r="CJ63" s="184"/>
      <c r="CK63" s="184"/>
      <c r="CL63" s="184"/>
      <c r="CM63" s="184"/>
      <c r="CN63" s="184"/>
      <c r="CO63" s="184"/>
      <c r="CP63" s="184"/>
      <c r="CQ63" s="184"/>
      <c r="CR63" s="184"/>
      <c r="CS63" s="184"/>
      <c r="CT63" s="184"/>
      <c r="CU63" s="184"/>
      <c r="CV63" s="184"/>
      <c r="CW63" s="184"/>
      <c r="CX63" s="184"/>
      <c r="CY63" s="184"/>
      <c r="CZ63" s="184"/>
      <c r="DA63" s="184"/>
      <c r="DB63" s="184"/>
      <c r="DC63" s="184"/>
      <c r="DD63" s="184"/>
      <c r="DE63" s="184"/>
      <c r="DF63" s="184"/>
      <c r="DG63" s="184"/>
      <c r="DH63" s="184"/>
      <c r="DI63" s="184"/>
      <c r="DJ63" s="184"/>
      <c r="DK63" s="184"/>
      <c r="DL63" s="184"/>
      <c r="DM63" s="184"/>
      <c r="DN63" s="184"/>
      <c r="DO63" s="184"/>
      <c r="DP63" s="184"/>
      <c r="DQ63" s="184"/>
      <c r="DR63" s="184"/>
      <c r="DS63" s="184"/>
      <c r="DT63" s="184"/>
      <c r="DU63" s="184"/>
      <c r="DV63" s="184"/>
      <c r="DW63" s="184"/>
      <c r="DX63" s="184"/>
      <c r="DY63" s="184"/>
      <c r="DZ63" s="184"/>
      <c r="EA63" s="184"/>
      <c r="EB63" s="184"/>
      <c r="EC63" s="184"/>
      <c r="ED63" s="184"/>
      <c r="EE63" s="184"/>
      <c r="EF63" s="184"/>
      <c r="EG63" s="184"/>
      <c r="EH63" s="184"/>
      <c r="EI63" s="184"/>
      <c r="EJ63" s="184"/>
      <c r="EK63" s="184"/>
      <c r="EL63" s="184"/>
      <c r="EM63" s="184"/>
      <c r="EN63" s="184"/>
      <c r="EO63" s="184"/>
      <c r="EP63" s="184"/>
      <c r="EQ63" s="184"/>
      <c r="ER63" s="184"/>
      <c r="ES63" s="184"/>
      <c r="ET63" s="184"/>
      <c r="EU63" s="184"/>
      <c r="EV63" s="184"/>
      <c r="EW63" s="184"/>
      <c r="EX63" s="184"/>
      <c r="EY63" s="184"/>
      <c r="EZ63" s="184"/>
      <c r="FA63" s="184"/>
      <c r="FB63" s="184"/>
      <c r="FC63" s="184"/>
      <c r="FD63" s="184"/>
      <c r="FE63" s="184"/>
      <c r="FF63" s="184"/>
      <c r="FG63" s="184"/>
      <c r="FH63" s="184"/>
      <c r="FI63" s="184"/>
      <c r="FJ63" s="184"/>
      <c r="FK63" s="184"/>
      <c r="FL63" s="184"/>
      <c r="FM63" s="184"/>
      <c r="FN63" s="184"/>
      <c r="FO63" s="184"/>
      <c r="FP63" s="184"/>
      <c r="FQ63" s="184"/>
      <c r="FR63" s="184"/>
      <c r="FS63" s="184"/>
      <c r="FT63" s="184"/>
      <c r="FU63" s="184"/>
      <c r="FV63" s="184"/>
      <c r="FW63" s="184"/>
      <c r="FX63" s="184"/>
      <c r="FY63" s="184"/>
      <c r="FZ63" s="184"/>
      <c r="GA63" s="184"/>
      <c r="GB63" s="184"/>
      <c r="GC63" s="184"/>
      <c r="GD63" s="184"/>
      <c r="GE63" s="184"/>
      <c r="GF63" s="184"/>
      <c r="GG63" s="184"/>
      <c r="GH63" s="184"/>
      <c r="GI63" s="184"/>
      <c r="GJ63" s="184"/>
      <c r="GK63" s="184"/>
      <c r="GL63" s="184"/>
      <c r="GM63" s="184"/>
      <c r="GN63" s="184"/>
      <c r="GO63" s="184"/>
      <c r="GP63" s="184"/>
      <c r="GQ63" s="184"/>
      <c r="GR63" s="184"/>
      <c r="GS63" s="184"/>
      <c r="GT63" s="184"/>
      <c r="GU63" s="184"/>
      <c r="GV63" s="184"/>
      <c r="GW63" s="184"/>
      <c r="GX63" s="184"/>
      <c r="GY63" s="184"/>
      <c r="GZ63" s="184"/>
      <c r="HA63" s="184"/>
      <c r="HB63" s="184"/>
      <c r="HC63" s="184"/>
      <c r="HD63" s="184"/>
      <c r="HE63" s="184"/>
      <c r="HF63" s="184"/>
      <c r="HG63" s="184"/>
      <c r="HH63" s="184"/>
      <c r="HI63" s="184"/>
      <c r="HJ63" s="184"/>
      <c r="HK63" s="184"/>
      <c r="HL63" s="184"/>
      <c r="HM63" s="184"/>
      <c r="HN63" s="184"/>
      <c r="HO63" s="184"/>
      <c r="HP63" s="184"/>
      <c r="HQ63" s="184"/>
      <c r="HR63" s="184"/>
      <c r="HS63" s="184"/>
      <c r="HT63" s="184"/>
      <c r="HU63" s="184"/>
      <c r="HV63" s="184"/>
      <c r="HW63" s="184"/>
      <c r="HX63" s="184"/>
      <c r="HY63" s="184"/>
      <c r="HZ63" s="184"/>
      <c r="IA63" s="184"/>
      <c r="IB63" s="184"/>
      <c r="IC63" s="184"/>
      <c r="ID63" s="184"/>
      <c r="IE63" s="184"/>
      <c r="IF63" s="184"/>
      <c r="IG63" s="184"/>
      <c r="IH63" s="184"/>
      <c r="II63" s="184"/>
      <c r="IJ63" s="184"/>
      <c r="IK63" s="184"/>
      <c r="IL63" s="184"/>
      <c r="IM63" s="184"/>
      <c r="IN63" s="184"/>
      <c r="IO63" s="184"/>
      <c r="IP63" s="184"/>
      <c r="IQ63" s="184"/>
      <c r="IR63" s="184"/>
      <c r="IS63" s="184"/>
      <c r="IT63" s="184"/>
      <c r="IU63" s="184"/>
      <c r="IV63" s="184"/>
      <c r="IW63" s="185"/>
    </row>
    <row r="64" spans="1:257" ht="15.75" x14ac:dyDescent="0.25">
      <c r="C64" s="370"/>
      <c r="D64" s="368"/>
      <c r="E64" s="49" t="s">
        <v>62</v>
      </c>
      <c r="F64" s="183"/>
      <c r="G64" s="184"/>
      <c r="H64" s="184"/>
      <c r="I64" s="184"/>
      <c r="J64" s="184"/>
      <c r="K64" s="184"/>
      <c r="L64" s="184"/>
      <c r="M64" s="184"/>
      <c r="N64" s="184"/>
      <c r="O64" s="184"/>
      <c r="P64" s="184"/>
      <c r="Q64" s="184"/>
      <c r="R64" s="184"/>
      <c r="S64" s="184"/>
      <c r="T64" s="184"/>
      <c r="U64" s="184"/>
      <c r="V64" s="184"/>
      <c r="W64" s="184"/>
      <c r="X64" s="184"/>
      <c r="Y64" s="184"/>
      <c r="Z64" s="184"/>
      <c r="AA64" s="184"/>
      <c r="AB64" s="184"/>
      <c r="AC64" s="184"/>
      <c r="AD64" s="184"/>
      <c r="AE64" s="184"/>
      <c r="AF64" s="184"/>
      <c r="AG64" s="184"/>
      <c r="AH64" s="184"/>
      <c r="AI64" s="184"/>
      <c r="AJ64" s="184"/>
      <c r="AK64" s="184"/>
      <c r="AL64" s="184"/>
      <c r="AM64" s="184"/>
      <c r="AN64" s="184"/>
      <c r="AO64" s="184"/>
      <c r="AP64" s="184"/>
      <c r="AQ64" s="184"/>
      <c r="AR64" s="184"/>
      <c r="AS64" s="184"/>
      <c r="AT64" s="184"/>
      <c r="AU64" s="184"/>
      <c r="AV64" s="184"/>
      <c r="AW64" s="184"/>
      <c r="AX64" s="184"/>
      <c r="AY64" s="184"/>
      <c r="AZ64" s="184"/>
      <c r="BA64" s="184"/>
      <c r="BB64" s="184"/>
      <c r="BC64" s="184"/>
      <c r="BD64" s="184"/>
      <c r="BE64" s="184"/>
      <c r="BF64" s="184"/>
      <c r="BG64" s="184"/>
      <c r="BH64" s="184"/>
      <c r="BI64" s="184"/>
      <c r="BJ64" s="184"/>
      <c r="BK64" s="184"/>
      <c r="BL64" s="184"/>
      <c r="BM64" s="184"/>
      <c r="BN64" s="184"/>
      <c r="BO64" s="184"/>
      <c r="BP64" s="184"/>
      <c r="BQ64" s="184"/>
      <c r="BR64" s="184"/>
      <c r="BS64" s="184"/>
      <c r="BT64" s="184"/>
      <c r="BU64" s="184"/>
      <c r="BV64" s="184"/>
      <c r="BW64" s="184"/>
      <c r="BX64" s="184"/>
      <c r="BY64" s="184"/>
      <c r="BZ64" s="184"/>
      <c r="CA64" s="184"/>
      <c r="CB64" s="184"/>
      <c r="CC64" s="184"/>
      <c r="CD64" s="184"/>
      <c r="CE64" s="184"/>
      <c r="CF64" s="184"/>
      <c r="CG64" s="184"/>
      <c r="CH64" s="184"/>
      <c r="CI64" s="184"/>
      <c r="CJ64" s="184"/>
      <c r="CK64" s="184"/>
      <c r="CL64" s="184"/>
      <c r="CM64" s="184"/>
      <c r="CN64" s="184"/>
      <c r="CO64" s="184"/>
      <c r="CP64" s="184"/>
      <c r="CQ64" s="184"/>
      <c r="CR64" s="184"/>
      <c r="CS64" s="184"/>
      <c r="CT64" s="184"/>
      <c r="CU64" s="184"/>
      <c r="CV64" s="184"/>
      <c r="CW64" s="184"/>
      <c r="CX64" s="184"/>
      <c r="CY64" s="184"/>
      <c r="CZ64" s="184"/>
      <c r="DA64" s="184"/>
      <c r="DB64" s="184"/>
      <c r="DC64" s="184"/>
      <c r="DD64" s="184"/>
      <c r="DE64" s="184"/>
      <c r="DF64" s="184"/>
      <c r="DG64" s="184"/>
      <c r="DH64" s="184"/>
      <c r="DI64" s="184"/>
      <c r="DJ64" s="184"/>
      <c r="DK64" s="184"/>
      <c r="DL64" s="184"/>
      <c r="DM64" s="184"/>
      <c r="DN64" s="184"/>
      <c r="DO64" s="184"/>
      <c r="DP64" s="184"/>
      <c r="DQ64" s="184"/>
      <c r="DR64" s="184"/>
      <c r="DS64" s="184"/>
      <c r="DT64" s="184"/>
      <c r="DU64" s="184"/>
      <c r="DV64" s="184"/>
      <c r="DW64" s="184"/>
      <c r="DX64" s="184"/>
      <c r="DY64" s="184"/>
      <c r="DZ64" s="184"/>
      <c r="EA64" s="184"/>
      <c r="EB64" s="184"/>
      <c r="EC64" s="184"/>
      <c r="ED64" s="184"/>
      <c r="EE64" s="184"/>
      <c r="EF64" s="184"/>
      <c r="EG64" s="184"/>
      <c r="EH64" s="184"/>
      <c r="EI64" s="184"/>
      <c r="EJ64" s="184"/>
      <c r="EK64" s="184"/>
      <c r="EL64" s="184"/>
      <c r="EM64" s="184"/>
      <c r="EN64" s="184"/>
      <c r="EO64" s="184"/>
      <c r="EP64" s="184"/>
      <c r="EQ64" s="184"/>
      <c r="ER64" s="184"/>
      <c r="ES64" s="184"/>
      <c r="ET64" s="184"/>
      <c r="EU64" s="184"/>
      <c r="EV64" s="184"/>
      <c r="EW64" s="184"/>
      <c r="EX64" s="184"/>
      <c r="EY64" s="184"/>
      <c r="EZ64" s="184"/>
      <c r="FA64" s="184"/>
      <c r="FB64" s="184"/>
      <c r="FC64" s="184"/>
      <c r="FD64" s="184"/>
      <c r="FE64" s="184"/>
      <c r="FF64" s="184"/>
      <c r="FG64" s="184"/>
      <c r="FH64" s="184"/>
      <c r="FI64" s="184"/>
      <c r="FJ64" s="184"/>
      <c r="FK64" s="184"/>
      <c r="FL64" s="184"/>
      <c r="FM64" s="184"/>
      <c r="FN64" s="184"/>
      <c r="FO64" s="184"/>
      <c r="FP64" s="184"/>
      <c r="FQ64" s="184"/>
      <c r="FR64" s="184"/>
      <c r="FS64" s="184"/>
      <c r="FT64" s="184"/>
      <c r="FU64" s="184"/>
      <c r="FV64" s="184"/>
      <c r="FW64" s="184"/>
      <c r="FX64" s="184"/>
      <c r="FY64" s="184"/>
      <c r="FZ64" s="184"/>
      <c r="GA64" s="184"/>
      <c r="GB64" s="184"/>
      <c r="GC64" s="184"/>
      <c r="GD64" s="184"/>
      <c r="GE64" s="184"/>
      <c r="GF64" s="184"/>
      <c r="GG64" s="184"/>
      <c r="GH64" s="184"/>
      <c r="GI64" s="184"/>
      <c r="GJ64" s="184"/>
      <c r="GK64" s="184"/>
      <c r="GL64" s="184"/>
      <c r="GM64" s="184"/>
      <c r="GN64" s="184"/>
      <c r="GO64" s="184"/>
      <c r="GP64" s="184"/>
      <c r="GQ64" s="184"/>
      <c r="GR64" s="184"/>
      <c r="GS64" s="184"/>
      <c r="GT64" s="184"/>
      <c r="GU64" s="184"/>
      <c r="GV64" s="184"/>
      <c r="GW64" s="184"/>
      <c r="GX64" s="184"/>
      <c r="GY64" s="184"/>
      <c r="GZ64" s="184"/>
      <c r="HA64" s="184"/>
      <c r="HB64" s="184"/>
      <c r="HC64" s="184"/>
      <c r="HD64" s="184"/>
      <c r="HE64" s="184"/>
      <c r="HF64" s="184"/>
      <c r="HG64" s="184"/>
      <c r="HH64" s="184"/>
      <c r="HI64" s="184"/>
      <c r="HJ64" s="184"/>
      <c r="HK64" s="184"/>
      <c r="HL64" s="184"/>
      <c r="HM64" s="184"/>
      <c r="HN64" s="184"/>
      <c r="HO64" s="184"/>
      <c r="HP64" s="184"/>
      <c r="HQ64" s="184"/>
      <c r="HR64" s="184"/>
      <c r="HS64" s="184"/>
      <c r="HT64" s="184"/>
      <c r="HU64" s="184"/>
      <c r="HV64" s="184"/>
      <c r="HW64" s="184"/>
      <c r="HX64" s="184"/>
      <c r="HY64" s="184"/>
      <c r="HZ64" s="184"/>
      <c r="IA64" s="184"/>
      <c r="IB64" s="184"/>
      <c r="IC64" s="184"/>
      <c r="ID64" s="184"/>
      <c r="IE64" s="184"/>
      <c r="IF64" s="184"/>
      <c r="IG64" s="184"/>
      <c r="IH64" s="184"/>
      <c r="II64" s="184"/>
      <c r="IJ64" s="184"/>
      <c r="IK64" s="184"/>
      <c r="IL64" s="184"/>
      <c r="IM64" s="184"/>
      <c r="IN64" s="184"/>
      <c r="IO64" s="184"/>
      <c r="IP64" s="184"/>
      <c r="IQ64" s="184"/>
      <c r="IR64" s="184"/>
      <c r="IS64" s="184"/>
      <c r="IT64" s="184"/>
      <c r="IU64" s="184"/>
      <c r="IV64" s="184"/>
      <c r="IW64" s="185"/>
    </row>
    <row r="65" spans="3:257" ht="15.75" x14ac:dyDescent="0.25">
      <c r="C65" s="370"/>
      <c r="D65" s="368"/>
      <c r="E65" s="49" t="s">
        <v>74</v>
      </c>
      <c r="F65" s="183"/>
      <c r="G65" s="184"/>
      <c r="H65" s="184"/>
      <c r="I65" s="184"/>
      <c r="J65" s="184"/>
      <c r="K65" s="184"/>
      <c r="L65" s="184"/>
      <c r="M65" s="184"/>
      <c r="N65" s="184"/>
      <c r="O65" s="184"/>
      <c r="P65" s="184"/>
      <c r="Q65" s="184"/>
      <c r="R65" s="184"/>
      <c r="S65" s="184"/>
      <c r="T65" s="184"/>
      <c r="U65" s="184"/>
      <c r="V65" s="184"/>
      <c r="W65" s="184"/>
      <c r="X65" s="184"/>
      <c r="Y65" s="184"/>
      <c r="Z65" s="184"/>
      <c r="AA65" s="184"/>
      <c r="AB65" s="184"/>
      <c r="AC65" s="184"/>
      <c r="AD65" s="184"/>
      <c r="AE65" s="184"/>
      <c r="AF65" s="184"/>
      <c r="AG65" s="184"/>
      <c r="AH65" s="184"/>
      <c r="AI65" s="184"/>
      <c r="AJ65" s="184"/>
      <c r="AK65" s="184"/>
      <c r="AL65" s="184"/>
      <c r="AM65" s="184"/>
      <c r="AN65" s="184"/>
      <c r="AO65" s="184"/>
      <c r="AP65" s="184"/>
      <c r="AQ65" s="184"/>
      <c r="AR65" s="184"/>
      <c r="AS65" s="184"/>
      <c r="AT65" s="184"/>
      <c r="AU65" s="184"/>
      <c r="AV65" s="184"/>
      <c r="AW65" s="184"/>
      <c r="AX65" s="184"/>
      <c r="AY65" s="184"/>
      <c r="AZ65" s="184"/>
      <c r="BA65" s="184"/>
      <c r="BB65" s="184"/>
      <c r="BC65" s="184"/>
      <c r="BD65" s="184"/>
      <c r="BE65" s="184"/>
      <c r="BF65" s="184"/>
      <c r="BG65" s="184"/>
      <c r="BH65" s="184"/>
      <c r="BI65" s="184"/>
      <c r="BJ65" s="184"/>
      <c r="BK65" s="184"/>
      <c r="BL65" s="184"/>
      <c r="BM65" s="184"/>
      <c r="BN65" s="184"/>
      <c r="BO65" s="184"/>
      <c r="BP65" s="184"/>
      <c r="BQ65" s="184"/>
      <c r="BR65" s="184"/>
      <c r="BS65" s="184"/>
      <c r="BT65" s="184"/>
      <c r="BU65" s="184"/>
      <c r="BV65" s="184"/>
      <c r="BW65" s="184"/>
      <c r="BX65" s="184"/>
      <c r="BY65" s="184"/>
      <c r="BZ65" s="184"/>
      <c r="CA65" s="184"/>
      <c r="CB65" s="184"/>
      <c r="CC65" s="184"/>
      <c r="CD65" s="184"/>
      <c r="CE65" s="184"/>
      <c r="CF65" s="184"/>
      <c r="CG65" s="184"/>
      <c r="CH65" s="184"/>
      <c r="CI65" s="184"/>
      <c r="CJ65" s="184"/>
      <c r="CK65" s="184"/>
      <c r="CL65" s="184"/>
      <c r="CM65" s="184"/>
      <c r="CN65" s="184"/>
      <c r="CO65" s="184"/>
      <c r="CP65" s="184"/>
      <c r="CQ65" s="184"/>
      <c r="CR65" s="184"/>
      <c r="CS65" s="184"/>
      <c r="CT65" s="184"/>
      <c r="CU65" s="184"/>
      <c r="CV65" s="184"/>
      <c r="CW65" s="184"/>
      <c r="CX65" s="184"/>
      <c r="CY65" s="184"/>
      <c r="CZ65" s="184"/>
      <c r="DA65" s="184"/>
      <c r="DB65" s="184"/>
      <c r="DC65" s="184"/>
      <c r="DD65" s="184"/>
      <c r="DE65" s="184"/>
      <c r="DF65" s="184"/>
      <c r="DG65" s="184"/>
      <c r="DH65" s="184"/>
      <c r="DI65" s="184"/>
      <c r="DJ65" s="184"/>
      <c r="DK65" s="184"/>
      <c r="DL65" s="184"/>
      <c r="DM65" s="184"/>
      <c r="DN65" s="184"/>
      <c r="DO65" s="184"/>
      <c r="DP65" s="184"/>
      <c r="DQ65" s="184"/>
      <c r="DR65" s="184"/>
      <c r="DS65" s="184"/>
      <c r="DT65" s="184"/>
      <c r="DU65" s="184"/>
      <c r="DV65" s="184"/>
      <c r="DW65" s="184"/>
      <c r="DX65" s="184"/>
      <c r="DY65" s="184"/>
      <c r="DZ65" s="184"/>
      <c r="EA65" s="184"/>
      <c r="EB65" s="184"/>
      <c r="EC65" s="184"/>
      <c r="ED65" s="184"/>
      <c r="EE65" s="184"/>
      <c r="EF65" s="184"/>
      <c r="EG65" s="184"/>
      <c r="EH65" s="184"/>
      <c r="EI65" s="184"/>
      <c r="EJ65" s="184"/>
      <c r="EK65" s="184"/>
      <c r="EL65" s="184"/>
      <c r="EM65" s="184"/>
      <c r="EN65" s="184"/>
      <c r="EO65" s="184"/>
      <c r="EP65" s="184"/>
      <c r="EQ65" s="184"/>
      <c r="ER65" s="184"/>
      <c r="ES65" s="184"/>
      <c r="ET65" s="184"/>
      <c r="EU65" s="184"/>
      <c r="EV65" s="184"/>
      <c r="EW65" s="184"/>
      <c r="EX65" s="184"/>
      <c r="EY65" s="184"/>
      <c r="EZ65" s="184"/>
      <c r="FA65" s="184"/>
      <c r="FB65" s="184"/>
      <c r="FC65" s="184"/>
      <c r="FD65" s="184"/>
      <c r="FE65" s="184"/>
      <c r="FF65" s="184"/>
      <c r="FG65" s="184"/>
      <c r="FH65" s="184"/>
      <c r="FI65" s="184"/>
      <c r="FJ65" s="184"/>
      <c r="FK65" s="184"/>
      <c r="FL65" s="184"/>
      <c r="FM65" s="184"/>
      <c r="FN65" s="184"/>
      <c r="FO65" s="184"/>
      <c r="FP65" s="184"/>
      <c r="FQ65" s="184"/>
      <c r="FR65" s="184"/>
      <c r="FS65" s="184"/>
      <c r="FT65" s="184"/>
      <c r="FU65" s="184"/>
      <c r="FV65" s="184"/>
      <c r="FW65" s="184"/>
      <c r="FX65" s="184"/>
      <c r="FY65" s="184"/>
      <c r="FZ65" s="184"/>
      <c r="GA65" s="184"/>
      <c r="GB65" s="184"/>
      <c r="GC65" s="184"/>
      <c r="GD65" s="184"/>
      <c r="GE65" s="184"/>
      <c r="GF65" s="184"/>
      <c r="GG65" s="184"/>
      <c r="GH65" s="184"/>
      <c r="GI65" s="184"/>
      <c r="GJ65" s="184"/>
      <c r="GK65" s="184"/>
      <c r="GL65" s="184"/>
      <c r="GM65" s="184"/>
      <c r="GN65" s="184"/>
      <c r="GO65" s="184"/>
      <c r="GP65" s="184"/>
      <c r="GQ65" s="184"/>
      <c r="GR65" s="184"/>
      <c r="GS65" s="184"/>
      <c r="GT65" s="184"/>
      <c r="GU65" s="184"/>
      <c r="GV65" s="184"/>
      <c r="GW65" s="184"/>
      <c r="GX65" s="184"/>
      <c r="GY65" s="184"/>
      <c r="GZ65" s="184"/>
      <c r="HA65" s="184"/>
      <c r="HB65" s="184"/>
      <c r="HC65" s="184"/>
      <c r="HD65" s="184"/>
      <c r="HE65" s="184"/>
      <c r="HF65" s="184"/>
      <c r="HG65" s="184"/>
      <c r="HH65" s="184"/>
      <c r="HI65" s="184"/>
      <c r="HJ65" s="184"/>
      <c r="HK65" s="184"/>
      <c r="HL65" s="184"/>
      <c r="HM65" s="184"/>
      <c r="HN65" s="184"/>
      <c r="HO65" s="184"/>
      <c r="HP65" s="184"/>
      <c r="HQ65" s="184"/>
      <c r="HR65" s="184"/>
      <c r="HS65" s="184"/>
      <c r="HT65" s="184"/>
      <c r="HU65" s="184"/>
      <c r="HV65" s="184"/>
      <c r="HW65" s="184"/>
      <c r="HX65" s="184"/>
      <c r="HY65" s="184"/>
      <c r="HZ65" s="184"/>
      <c r="IA65" s="184"/>
      <c r="IB65" s="184"/>
      <c r="IC65" s="184"/>
      <c r="ID65" s="184"/>
      <c r="IE65" s="184"/>
      <c r="IF65" s="184"/>
      <c r="IG65" s="184"/>
      <c r="IH65" s="184"/>
      <c r="II65" s="184"/>
      <c r="IJ65" s="184"/>
      <c r="IK65" s="184"/>
      <c r="IL65" s="184"/>
      <c r="IM65" s="184"/>
      <c r="IN65" s="184"/>
      <c r="IO65" s="184"/>
      <c r="IP65" s="184"/>
      <c r="IQ65" s="184"/>
      <c r="IR65" s="184"/>
      <c r="IS65" s="184"/>
      <c r="IT65" s="184"/>
      <c r="IU65" s="184"/>
      <c r="IV65" s="184"/>
      <c r="IW65" s="185"/>
    </row>
    <row r="66" spans="3:257" ht="16.5" thickBot="1" x14ac:dyDescent="0.3">
      <c r="C66" s="370"/>
      <c r="D66" s="368"/>
      <c r="E66" s="50" t="s">
        <v>75</v>
      </c>
      <c r="F66" s="186"/>
      <c r="G66" s="187"/>
      <c r="H66" s="187"/>
      <c r="I66" s="187"/>
      <c r="J66" s="187"/>
      <c r="K66" s="187"/>
      <c r="L66" s="187"/>
      <c r="M66" s="187"/>
      <c r="N66" s="187"/>
      <c r="O66" s="187"/>
      <c r="P66" s="187"/>
      <c r="Q66" s="187"/>
      <c r="R66" s="187"/>
      <c r="S66" s="187"/>
      <c r="T66" s="187"/>
      <c r="U66" s="187"/>
      <c r="V66" s="187"/>
      <c r="W66" s="187"/>
      <c r="X66" s="187"/>
      <c r="Y66" s="187"/>
      <c r="Z66" s="187"/>
      <c r="AA66" s="187"/>
      <c r="AB66" s="187"/>
      <c r="AC66" s="187"/>
      <c r="AD66" s="187"/>
      <c r="AE66" s="187"/>
      <c r="AF66" s="187"/>
      <c r="AG66" s="187"/>
      <c r="AH66" s="187"/>
      <c r="AI66" s="187"/>
      <c r="AJ66" s="187"/>
      <c r="AK66" s="187"/>
      <c r="AL66" s="187"/>
      <c r="AM66" s="187"/>
      <c r="AN66" s="187"/>
      <c r="AO66" s="187"/>
      <c r="AP66" s="187"/>
      <c r="AQ66" s="187"/>
      <c r="AR66" s="187"/>
      <c r="AS66" s="187"/>
      <c r="AT66" s="187"/>
      <c r="AU66" s="187"/>
      <c r="AV66" s="187"/>
      <c r="AW66" s="187"/>
      <c r="AX66" s="187"/>
      <c r="AY66" s="187"/>
      <c r="AZ66" s="187"/>
      <c r="BA66" s="187"/>
      <c r="BB66" s="187"/>
      <c r="BC66" s="187"/>
      <c r="BD66" s="187"/>
      <c r="BE66" s="187"/>
      <c r="BF66" s="187"/>
      <c r="BG66" s="187"/>
      <c r="BH66" s="187"/>
      <c r="BI66" s="187"/>
      <c r="BJ66" s="187"/>
      <c r="BK66" s="187"/>
      <c r="BL66" s="187"/>
      <c r="BM66" s="187"/>
      <c r="BN66" s="187"/>
      <c r="BO66" s="187"/>
      <c r="BP66" s="187"/>
      <c r="BQ66" s="187"/>
      <c r="BR66" s="187"/>
      <c r="BS66" s="187"/>
      <c r="BT66" s="187"/>
      <c r="BU66" s="187"/>
      <c r="BV66" s="187"/>
      <c r="BW66" s="187"/>
      <c r="BX66" s="187"/>
      <c r="BY66" s="187"/>
      <c r="BZ66" s="187"/>
      <c r="CA66" s="187"/>
      <c r="CB66" s="187"/>
      <c r="CC66" s="187"/>
      <c r="CD66" s="187"/>
      <c r="CE66" s="187"/>
      <c r="CF66" s="187"/>
      <c r="CG66" s="187"/>
      <c r="CH66" s="187"/>
      <c r="CI66" s="187"/>
      <c r="CJ66" s="187"/>
      <c r="CK66" s="187"/>
      <c r="CL66" s="187"/>
      <c r="CM66" s="187"/>
      <c r="CN66" s="187"/>
      <c r="CO66" s="187"/>
      <c r="CP66" s="187"/>
      <c r="CQ66" s="187"/>
      <c r="CR66" s="187"/>
      <c r="CS66" s="187"/>
      <c r="CT66" s="187"/>
      <c r="CU66" s="187"/>
      <c r="CV66" s="187"/>
      <c r="CW66" s="187"/>
      <c r="CX66" s="187"/>
      <c r="CY66" s="187"/>
      <c r="CZ66" s="187"/>
      <c r="DA66" s="187"/>
      <c r="DB66" s="187"/>
      <c r="DC66" s="187"/>
      <c r="DD66" s="187"/>
      <c r="DE66" s="187"/>
      <c r="DF66" s="187"/>
      <c r="DG66" s="187"/>
      <c r="DH66" s="187"/>
      <c r="DI66" s="187"/>
      <c r="DJ66" s="187"/>
      <c r="DK66" s="187"/>
      <c r="DL66" s="187"/>
      <c r="DM66" s="187"/>
      <c r="DN66" s="187"/>
      <c r="DO66" s="187"/>
      <c r="DP66" s="187"/>
      <c r="DQ66" s="187"/>
      <c r="DR66" s="187"/>
      <c r="DS66" s="187"/>
      <c r="DT66" s="187"/>
      <c r="DU66" s="187"/>
      <c r="DV66" s="187"/>
      <c r="DW66" s="187"/>
      <c r="DX66" s="187"/>
      <c r="DY66" s="187"/>
      <c r="DZ66" s="187"/>
      <c r="EA66" s="187"/>
      <c r="EB66" s="187"/>
      <c r="EC66" s="187"/>
      <c r="ED66" s="187"/>
      <c r="EE66" s="187"/>
      <c r="EF66" s="187"/>
      <c r="EG66" s="187"/>
      <c r="EH66" s="187"/>
      <c r="EI66" s="187"/>
      <c r="EJ66" s="187"/>
      <c r="EK66" s="187"/>
      <c r="EL66" s="187"/>
      <c r="EM66" s="187"/>
      <c r="EN66" s="187"/>
      <c r="EO66" s="187"/>
      <c r="EP66" s="187"/>
      <c r="EQ66" s="187"/>
      <c r="ER66" s="187"/>
      <c r="ES66" s="187"/>
      <c r="ET66" s="187"/>
      <c r="EU66" s="187"/>
      <c r="EV66" s="187"/>
      <c r="EW66" s="187"/>
      <c r="EX66" s="187"/>
      <c r="EY66" s="187"/>
      <c r="EZ66" s="187"/>
      <c r="FA66" s="187"/>
      <c r="FB66" s="187"/>
      <c r="FC66" s="187"/>
      <c r="FD66" s="187"/>
      <c r="FE66" s="187"/>
      <c r="FF66" s="187"/>
      <c r="FG66" s="187"/>
      <c r="FH66" s="187"/>
      <c r="FI66" s="187"/>
      <c r="FJ66" s="187"/>
      <c r="FK66" s="187"/>
      <c r="FL66" s="187"/>
      <c r="FM66" s="187"/>
      <c r="FN66" s="187"/>
      <c r="FO66" s="187"/>
      <c r="FP66" s="187"/>
      <c r="FQ66" s="187"/>
      <c r="FR66" s="187"/>
      <c r="FS66" s="187"/>
      <c r="FT66" s="187"/>
      <c r="FU66" s="187"/>
      <c r="FV66" s="187"/>
      <c r="FW66" s="187"/>
      <c r="FX66" s="187"/>
      <c r="FY66" s="187"/>
      <c r="FZ66" s="187"/>
      <c r="GA66" s="187"/>
      <c r="GB66" s="187"/>
      <c r="GC66" s="187"/>
      <c r="GD66" s="187"/>
      <c r="GE66" s="187"/>
      <c r="GF66" s="187"/>
      <c r="GG66" s="187"/>
      <c r="GH66" s="187"/>
      <c r="GI66" s="187"/>
      <c r="GJ66" s="187"/>
      <c r="GK66" s="187"/>
      <c r="GL66" s="187"/>
      <c r="GM66" s="187"/>
      <c r="GN66" s="187"/>
      <c r="GO66" s="187"/>
      <c r="GP66" s="187"/>
      <c r="GQ66" s="187"/>
      <c r="GR66" s="187"/>
      <c r="GS66" s="187"/>
      <c r="GT66" s="187"/>
      <c r="GU66" s="187"/>
      <c r="GV66" s="187"/>
      <c r="GW66" s="187"/>
      <c r="GX66" s="187"/>
      <c r="GY66" s="187"/>
      <c r="GZ66" s="187"/>
      <c r="HA66" s="187"/>
      <c r="HB66" s="187"/>
      <c r="HC66" s="187"/>
      <c r="HD66" s="187"/>
      <c r="HE66" s="187"/>
      <c r="HF66" s="187"/>
      <c r="HG66" s="187"/>
      <c r="HH66" s="187"/>
      <c r="HI66" s="187"/>
      <c r="HJ66" s="187"/>
      <c r="HK66" s="187"/>
      <c r="HL66" s="187"/>
      <c r="HM66" s="187"/>
      <c r="HN66" s="187"/>
      <c r="HO66" s="187"/>
      <c r="HP66" s="187"/>
      <c r="HQ66" s="187"/>
      <c r="HR66" s="187"/>
      <c r="HS66" s="187"/>
      <c r="HT66" s="187"/>
      <c r="HU66" s="187"/>
      <c r="HV66" s="187"/>
      <c r="HW66" s="187"/>
      <c r="HX66" s="187"/>
      <c r="HY66" s="187"/>
      <c r="HZ66" s="187"/>
      <c r="IA66" s="187"/>
      <c r="IB66" s="187"/>
      <c r="IC66" s="187"/>
      <c r="ID66" s="187"/>
      <c r="IE66" s="187"/>
      <c r="IF66" s="187"/>
      <c r="IG66" s="187"/>
      <c r="IH66" s="187"/>
      <c r="II66" s="187"/>
      <c r="IJ66" s="187"/>
      <c r="IK66" s="187"/>
      <c r="IL66" s="187"/>
      <c r="IM66" s="187"/>
      <c r="IN66" s="187"/>
      <c r="IO66" s="187"/>
      <c r="IP66" s="187"/>
      <c r="IQ66" s="187"/>
      <c r="IR66" s="187"/>
      <c r="IS66" s="187"/>
      <c r="IT66" s="187"/>
      <c r="IU66" s="187"/>
      <c r="IV66" s="187"/>
      <c r="IW66" s="188"/>
    </row>
    <row r="67" spans="3:257" ht="15.75" x14ac:dyDescent="0.25">
      <c r="C67" s="370"/>
      <c r="D67" s="247" t="s">
        <v>69</v>
      </c>
      <c r="E67" s="48" t="s">
        <v>63</v>
      </c>
      <c r="F67" s="180">
        <v>41729</v>
      </c>
      <c r="G67" s="181"/>
      <c r="H67" s="181"/>
      <c r="I67" s="181"/>
      <c r="J67" s="181"/>
      <c r="K67" s="181"/>
      <c r="L67" s="181"/>
      <c r="M67" s="181"/>
      <c r="N67" s="181"/>
      <c r="O67" s="181"/>
      <c r="P67" s="181"/>
      <c r="Q67" s="181"/>
      <c r="R67" s="181"/>
      <c r="S67" s="181"/>
      <c r="T67" s="181"/>
      <c r="U67" s="181"/>
      <c r="V67" s="181"/>
      <c r="W67" s="181"/>
      <c r="X67" s="181"/>
      <c r="Y67" s="181"/>
      <c r="Z67" s="181"/>
      <c r="AA67" s="181"/>
      <c r="AB67" s="181"/>
      <c r="AC67" s="181"/>
      <c r="AD67" s="181"/>
      <c r="AE67" s="181"/>
      <c r="AF67" s="181"/>
      <c r="AG67" s="181"/>
      <c r="AH67" s="181"/>
      <c r="AI67" s="181"/>
      <c r="AJ67" s="181"/>
      <c r="AK67" s="181"/>
      <c r="AL67" s="181"/>
      <c r="AM67" s="181"/>
      <c r="AN67" s="181"/>
      <c r="AO67" s="181"/>
      <c r="AP67" s="181"/>
      <c r="AQ67" s="181"/>
      <c r="AR67" s="181"/>
      <c r="AS67" s="181"/>
      <c r="AT67" s="181"/>
      <c r="AU67" s="181"/>
      <c r="AV67" s="181"/>
      <c r="AW67" s="181"/>
      <c r="AX67" s="181"/>
      <c r="AY67" s="181"/>
      <c r="AZ67" s="181"/>
      <c r="BA67" s="181"/>
      <c r="BB67" s="181"/>
      <c r="BC67" s="181"/>
      <c r="BD67" s="181"/>
      <c r="BE67" s="181"/>
      <c r="BF67" s="181"/>
      <c r="BG67" s="181"/>
      <c r="BH67" s="181"/>
      <c r="BI67" s="181"/>
      <c r="BJ67" s="181"/>
      <c r="BK67" s="181"/>
      <c r="BL67" s="181"/>
      <c r="BM67" s="181"/>
      <c r="BN67" s="181"/>
      <c r="BO67" s="181"/>
      <c r="BP67" s="181"/>
      <c r="BQ67" s="181"/>
      <c r="BR67" s="181"/>
      <c r="BS67" s="181"/>
      <c r="BT67" s="181"/>
      <c r="BU67" s="181"/>
      <c r="BV67" s="181"/>
      <c r="BW67" s="181"/>
      <c r="BX67" s="181"/>
      <c r="BY67" s="181"/>
      <c r="BZ67" s="181"/>
      <c r="CA67" s="181"/>
      <c r="CB67" s="181"/>
      <c r="CC67" s="181"/>
      <c r="CD67" s="181"/>
      <c r="CE67" s="181"/>
      <c r="CF67" s="181"/>
      <c r="CG67" s="181"/>
      <c r="CH67" s="181"/>
      <c r="CI67" s="181"/>
      <c r="CJ67" s="181"/>
      <c r="CK67" s="181"/>
      <c r="CL67" s="181"/>
      <c r="CM67" s="181"/>
      <c r="CN67" s="181"/>
      <c r="CO67" s="181"/>
      <c r="CP67" s="181"/>
      <c r="CQ67" s="181"/>
      <c r="CR67" s="181"/>
      <c r="CS67" s="181"/>
      <c r="CT67" s="181"/>
      <c r="CU67" s="181"/>
      <c r="CV67" s="181"/>
      <c r="CW67" s="181"/>
      <c r="CX67" s="181"/>
      <c r="CY67" s="181"/>
      <c r="CZ67" s="181"/>
      <c r="DA67" s="181"/>
      <c r="DB67" s="181"/>
      <c r="DC67" s="181"/>
      <c r="DD67" s="181"/>
      <c r="DE67" s="181"/>
      <c r="DF67" s="181"/>
      <c r="DG67" s="181"/>
      <c r="DH67" s="181"/>
      <c r="DI67" s="181"/>
      <c r="DJ67" s="181"/>
      <c r="DK67" s="181"/>
      <c r="DL67" s="181"/>
      <c r="DM67" s="181"/>
      <c r="DN67" s="181"/>
      <c r="DO67" s="181"/>
      <c r="DP67" s="181"/>
      <c r="DQ67" s="181"/>
      <c r="DR67" s="181"/>
      <c r="DS67" s="181"/>
      <c r="DT67" s="181"/>
      <c r="DU67" s="181"/>
      <c r="DV67" s="181"/>
      <c r="DW67" s="181"/>
      <c r="DX67" s="181"/>
      <c r="DY67" s="181"/>
      <c r="DZ67" s="181"/>
      <c r="EA67" s="181"/>
      <c r="EB67" s="181"/>
      <c r="EC67" s="181"/>
      <c r="ED67" s="181"/>
      <c r="EE67" s="181"/>
      <c r="EF67" s="181"/>
      <c r="EG67" s="181"/>
      <c r="EH67" s="181"/>
      <c r="EI67" s="181"/>
      <c r="EJ67" s="181"/>
      <c r="EK67" s="181"/>
      <c r="EL67" s="181"/>
      <c r="EM67" s="181"/>
      <c r="EN67" s="181"/>
      <c r="EO67" s="181"/>
      <c r="EP67" s="181"/>
      <c r="EQ67" s="181"/>
      <c r="ER67" s="181"/>
      <c r="ES67" s="181"/>
      <c r="ET67" s="181"/>
      <c r="EU67" s="181"/>
      <c r="EV67" s="181"/>
      <c r="EW67" s="181"/>
      <c r="EX67" s="181"/>
      <c r="EY67" s="181"/>
      <c r="EZ67" s="181"/>
      <c r="FA67" s="181"/>
      <c r="FB67" s="181"/>
      <c r="FC67" s="181"/>
      <c r="FD67" s="181"/>
      <c r="FE67" s="181"/>
      <c r="FF67" s="181"/>
      <c r="FG67" s="181"/>
      <c r="FH67" s="181"/>
      <c r="FI67" s="181"/>
      <c r="FJ67" s="181"/>
      <c r="FK67" s="181"/>
      <c r="FL67" s="181"/>
      <c r="FM67" s="181"/>
      <c r="FN67" s="181"/>
      <c r="FO67" s="181"/>
      <c r="FP67" s="181"/>
      <c r="FQ67" s="181"/>
      <c r="FR67" s="181"/>
      <c r="FS67" s="181"/>
      <c r="FT67" s="181"/>
      <c r="FU67" s="181"/>
      <c r="FV67" s="181"/>
      <c r="FW67" s="181"/>
      <c r="FX67" s="181"/>
      <c r="FY67" s="181"/>
      <c r="FZ67" s="181"/>
      <c r="GA67" s="181"/>
      <c r="GB67" s="181"/>
      <c r="GC67" s="181"/>
      <c r="GD67" s="181"/>
      <c r="GE67" s="181"/>
      <c r="GF67" s="181"/>
      <c r="GG67" s="181"/>
      <c r="GH67" s="181"/>
      <c r="GI67" s="181"/>
      <c r="GJ67" s="181"/>
      <c r="GK67" s="181"/>
      <c r="GL67" s="181"/>
      <c r="GM67" s="181"/>
      <c r="GN67" s="181"/>
      <c r="GO67" s="181"/>
      <c r="GP67" s="181"/>
      <c r="GQ67" s="181"/>
      <c r="GR67" s="181"/>
      <c r="GS67" s="181"/>
      <c r="GT67" s="181"/>
      <c r="GU67" s="181"/>
      <c r="GV67" s="181"/>
      <c r="GW67" s="181"/>
      <c r="GX67" s="181"/>
      <c r="GY67" s="181"/>
      <c r="GZ67" s="181"/>
      <c r="HA67" s="181"/>
      <c r="HB67" s="181"/>
      <c r="HC67" s="181"/>
      <c r="HD67" s="181"/>
      <c r="HE67" s="181"/>
      <c r="HF67" s="181"/>
      <c r="HG67" s="181"/>
      <c r="HH67" s="181"/>
      <c r="HI67" s="181"/>
      <c r="HJ67" s="181"/>
      <c r="HK67" s="181"/>
      <c r="HL67" s="181"/>
      <c r="HM67" s="181"/>
      <c r="HN67" s="181"/>
      <c r="HO67" s="181"/>
      <c r="HP67" s="181"/>
      <c r="HQ67" s="181"/>
      <c r="HR67" s="181"/>
      <c r="HS67" s="181"/>
      <c r="HT67" s="181"/>
      <c r="HU67" s="181"/>
      <c r="HV67" s="181"/>
      <c r="HW67" s="181"/>
      <c r="HX67" s="181"/>
      <c r="HY67" s="181"/>
      <c r="HZ67" s="181"/>
      <c r="IA67" s="181"/>
      <c r="IB67" s="181"/>
      <c r="IC67" s="181"/>
      <c r="ID67" s="181"/>
      <c r="IE67" s="181"/>
      <c r="IF67" s="181"/>
      <c r="IG67" s="181"/>
      <c r="IH67" s="181"/>
      <c r="II67" s="181"/>
      <c r="IJ67" s="181"/>
      <c r="IK67" s="181"/>
      <c r="IL67" s="181"/>
      <c r="IM67" s="181"/>
      <c r="IN67" s="181"/>
      <c r="IO67" s="181"/>
      <c r="IP67" s="181"/>
      <c r="IQ67" s="181"/>
      <c r="IR67" s="181"/>
      <c r="IS67" s="181"/>
      <c r="IT67" s="181"/>
      <c r="IU67" s="181"/>
      <c r="IV67" s="181"/>
      <c r="IW67" s="182"/>
    </row>
    <row r="68" spans="3:257" ht="15.75" x14ac:dyDescent="0.25">
      <c r="C68" s="370"/>
      <c r="D68" s="368"/>
      <c r="E68" s="49" t="s">
        <v>64</v>
      </c>
      <c r="F68" s="183"/>
      <c r="G68" s="184"/>
      <c r="H68" s="184"/>
      <c r="I68" s="184"/>
      <c r="J68" s="184"/>
      <c r="K68" s="184"/>
      <c r="L68" s="184"/>
      <c r="M68" s="184"/>
      <c r="N68" s="184"/>
      <c r="O68" s="184"/>
      <c r="P68" s="184"/>
      <c r="Q68" s="184"/>
      <c r="R68" s="184"/>
      <c r="S68" s="184"/>
      <c r="T68" s="184"/>
      <c r="U68" s="184"/>
      <c r="V68" s="184"/>
      <c r="W68" s="184"/>
      <c r="X68" s="184"/>
      <c r="Y68" s="184"/>
      <c r="Z68" s="184"/>
      <c r="AA68" s="184"/>
      <c r="AB68" s="184"/>
      <c r="AC68" s="184"/>
      <c r="AD68" s="184"/>
      <c r="AE68" s="184"/>
      <c r="AF68" s="184"/>
      <c r="AG68" s="184"/>
      <c r="AH68" s="184"/>
      <c r="AI68" s="184"/>
      <c r="AJ68" s="184"/>
      <c r="AK68" s="184"/>
      <c r="AL68" s="184"/>
      <c r="AM68" s="184"/>
      <c r="AN68" s="184"/>
      <c r="AO68" s="184"/>
      <c r="AP68" s="184"/>
      <c r="AQ68" s="184"/>
      <c r="AR68" s="184"/>
      <c r="AS68" s="184"/>
      <c r="AT68" s="184"/>
      <c r="AU68" s="184"/>
      <c r="AV68" s="184"/>
      <c r="AW68" s="184"/>
      <c r="AX68" s="184"/>
      <c r="AY68" s="184"/>
      <c r="AZ68" s="184"/>
      <c r="BA68" s="184"/>
      <c r="BB68" s="184"/>
      <c r="BC68" s="184"/>
      <c r="BD68" s="184"/>
      <c r="BE68" s="184"/>
      <c r="BF68" s="184"/>
      <c r="BG68" s="184"/>
      <c r="BH68" s="184"/>
      <c r="BI68" s="184"/>
      <c r="BJ68" s="184"/>
      <c r="BK68" s="184"/>
      <c r="BL68" s="184"/>
      <c r="BM68" s="184"/>
      <c r="BN68" s="184"/>
      <c r="BO68" s="184"/>
      <c r="BP68" s="184"/>
      <c r="BQ68" s="184"/>
      <c r="BR68" s="184"/>
      <c r="BS68" s="184"/>
      <c r="BT68" s="184"/>
      <c r="BU68" s="184"/>
      <c r="BV68" s="184"/>
      <c r="BW68" s="184"/>
      <c r="BX68" s="184"/>
      <c r="BY68" s="184"/>
      <c r="BZ68" s="184"/>
      <c r="CA68" s="184"/>
      <c r="CB68" s="184"/>
      <c r="CC68" s="184"/>
      <c r="CD68" s="184"/>
      <c r="CE68" s="184"/>
      <c r="CF68" s="184"/>
      <c r="CG68" s="184"/>
      <c r="CH68" s="184"/>
      <c r="CI68" s="184"/>
      <c r="CJ68" s="184"/>
      <c r="CK68" s="184"/>
      <c r="CL68" s="184"/>
      <c r="CM68" s="184"/>
      <c r="CN68" s="184"/>
      <c r="CO68" s="184"/>
      <c r="CP68" s="184"/>
      <c r="CQ68" s="184"/>
      <c r="CR68" s="184"/>
      <c r="CS68" s="184"/>
      <c r="CT68" s="184"/>
      <c r="CU68" s="184"/>
      <c r="CV68" s="184"/>
      <c r="CW68" s="184"/>
      <c r="CX68" s="184"/>
      <c r="CY68" s="184"/>
      <c r="CZ68" s="184"/>
      <c r="DA68" s="184"/>
      <c r="DB68" s="184"/>
      <c r="DC68" s="184"/>
      <c r="DD68" s="184"/>
      <c r="DE68" s="184"/>
      <c r="DF68" s="184"/>
      <c r="DG68" s="184"/>
      <c r="DH68" s="184"/>
      <c r="DI68" s="184"/>
      <c r="DJ68" s="184"/>
      <c r="DK68" s="184"/>
      <c r="DL68" s="184"/>
      <c r="DM68" s="184"/>
      <c r="DN68" s="184"/>
      <c r="DO68" s="184"/>
      <c r="DP68" s="184"/>
      <c r="DQ68" s="184"/>
      <c r="DR68" s="184"/>
      <c r="DS68" s="184"/>
      <c r="DT68" s="184"/>
      <c r="DU68" s="184"/>
      <c r="DV68" s="184"/>
      <c r="DW68" s="184"/>
      <c r="DX68" s="184"/>
      <c r="DY68" s="184"/>
      <c r="DZ68" s="184"/>
      <c r="EA68" s="184"/>
      <c r="EB68" s="184"/>
      <c r="EC68" s="184"/>
      <c r="ED68" s="184"/>
      <c r="EE68" s="184"/>
      <c r="EF68" s="184"/>
      <c r="EG68" s="184"/>
      <c r="EH68" s="184"/>
      <c r="EI68" s="184"/>
      <c r="EJ68" s="184"/>
      <c r="EK68" s="184"/>
      <c r="EL68" s="184"/>
      <c r="EM68" s="184"/>
      <c r="EN68" s="184"/>
      <c r="EO68" s="184"/>
      <c r="EP68" s="184"/>
      <c r="EQ68" s="184"/>
      <c r="ER68" s="184"/>
      <c r="ES68" s="184"/>
      <c r="ET68" s="184"/>
      <c r="EU68" s="184"/>
      <c r="EV68" s="184"/>
      <c r="EW68" s="184"/>
      <c r="EX68" s="184"/>
      <c r="EY68" s="184"/>
      <c r="EZ68" s="184"/>
      <c r="FA68" s="184"/>
      <c r="FB68" s="184"/>
      <c r="FC68" s="184"/>
      <c r="FD68" s="184"/>
      <c r="FE68" s="184"/>
      <c r="FF68" s="184"/>
      <c r="FG68" s="184"/>
      <c r="FH68" s="184"/>
      <c r="FI68" s="184"/>
      <c r="FJ68" s="184"/>
      <c r="FK68" s="184"/>
      <c r="FL68" s="184"/>
      <c r="FM68" s="184"/>
      <c r="FN68" s="184"/>
      <c r="FO68" s="184"/>
      <c r="FP68" s="184"/>
      <c r="FQ68" s="184"/>
      <c r="FR68" s="184"/>
      <c r="FS68" s="184"/>
      <c r="FT68" s="184"/>
      <c r="FU68" s="184"/>
      <c r="FV68" s="184"/>
      <c r="FW68" s="184"/>
      <c r="FX68" s="184"/>
      <c r="FY68" s="184"/>
      <c r="FZ68" s="184"/>
      <c r="GA68" s="184"/>
      <c r="GB68" s="184"/>
      <c r="GC68" s="184"/>
      <c r="GD68" s="184"/>
      <c r="GE68" s="184"/>
      <c r="GF68" s="184"/>
      <c r="GG68" s="184"/>
      <c r="GH68" s="184"/>
      <c r="GI68" s="184"/>
      <c r="GJ68" s="184"/>
      <c r="GK68" s="184"/>
      <c r="GL68" s="184"/>
      <c r="GM68" s="184"/>
      <c r="GN68" s="184"/>
      <c r="GO68" s="184"/>
      <c r="GP68" s="184"/>
      <c r="GQ68" s="184"/>
      <c r="GR68" s="184"/>
      <c r="GS68" s="184"/>
      <c r="GT68" s="184"/>
      <c r="GU68" s="184"/>
      <c r="GV68" s="184"/>
      <c r="GW68" s="184"/>
      <c r="GX68" s="184"/>
      <c r="GY68" s="184"/>
      <c r="GZ68" s="184"/>
      <c r="HA68" s="184"/>
      <c r="HB68" s="184"/>
      <c r="HC68" s="184"/>
      <c r="HD68" s="184"/>
      <c r="HE68" s="184"/>
      <c r="HF68" s="184"/>
      <c r="HG68" s="184"/>
      <c r="HH68" s="184"/>
      <c r="HI68" s="184"/>
      <c r="HJ68" s="184"/>
      <c r="HK68" s="184"/>
      <c r="HL68" s="184"/>
      <c r="HM68" s="184"/>
      <c r="HN68" s="184"/>
      <c r="HO68" s="184"/>
      <c r="HP68" s="184"/>
      <c r="HQ68" s="184"/>
      <c r="HR68" s="184"/>
      <c r="HS68" s="184"/>
      <c r="HT68" s="184"/>
      <c r="HU68" s="184"/>
      <c r="HV68" s="184"/>
      <c r="HW68" s="184"/>
      <c r="HX68" s="184"/>
      <c r="HY68" s="184"/>
      <c r="HZ68" s="184"/>
      <c r="IA68" s="184"/>
      <c r="IB68" s="184"/>
      <c r="IC68" s="184"/>
      <c r="ID68" s="184"/>
      <c r="IE68" s="184"/>
      <c r="IF68" s="184"/>
      <c r="IG68" s="184"/>
      <c r="IH68" s="184"/>
      <c r="II68" s="184"/>
      <c r="IJ68" s="184"/>
      <c r="IK68" s="184"/>
      <c r="IL68" s="184"/>
      <c r="IM68" s="184"/>
      <c r="IN68" s="184"/>
      <c r="IO68" s="184"/>
      <c r="IP68" s="184"/>
      <c r="IQ68" s="184"/>
      <c r="IR68" s="184"/>
      <c r="IS68" s="184"/>
      <c r="IT68" s="184"/>
      <c r="IU68" s="184"/>
      <c r="IV68" s="184"/>
      <c r="IW68" s="185"/>
    </row>
    <row r="69" spans="3:257" ht="15.75" x14ac:dyDescent="0.25">
      <c r="C69" s="370"/>
      <c r="D69" s="368"/>
      <c r="E69" s="49" t="s">
        <v>72</v>
      </c>
      <c r="F69" s="183"/>
      <c r="G69" s="184"/>
      <c r="H69" s="184"/>
      <c r="I69" s="184"/>
      <c r="J69" s="184"/>
      <c r="K69" s="184"/>
      <c r="L69" s="184"/>
      <c r="M69" s="184"/>
      <c r="N69" s="184"/>
      <c r="O69" s="184"/>
      <c r="P69" s="184"/>
      <c r="Q69" s="184"/>
      <c r="R69" s="184"/>
      <c r="S69" s="184"/>
      <c r="T69" s="184"/>
      <c r="U69" s="184"/>
      <c r="V69" s="184"/>
      <c r="W69" s="184"/>
      <c r="X69" s="184"/>
      <c r="Y69" s="184"/>
      <c r="Z69" s="184"/>
      <c r="AA69" s="184"/>
      <c r="AB69" s="184"/>
      <c r="AC69" s="184"/>
      <c r="AD69" s="184"/>
      <c r="AE69" s="184"/>
      <c r="AF69" s="184"/>
      <c r="AG69" s="184"/>
      <c r="AH69" s="184"/>
      <c r="AI69" s="184"/>
      <c r="AJ69" s="184"/>
      <c r="AK69" s="184"/>
      <c r="AL69" s="184"/>
      <c r="AM69" s="184"/>
      <c r="AN69" s="184"/>
      <c r="AO69" s="184"/>
      <c r="AP69" s="184"/>
      <c r="AQ69" s="184"/>
      <c r="AR69" s="184"/>
      <c r="AS69" s="184"/>
      <c r="AT69" s="184"/>
      <c r="AU69" s="184"/>
      <c r="AV69" s="184"/>
      <c r="AW69" s="184"/>
      <c r="AX69" s="184"/>
      <c r="AY69" s="184"/>
      <c r="AZ69" s="184"/>
      <c r="BA69" s="184"/>
      <c r="BB69" s="184"/>
      <c r="BC69" s="184"/>
      <c r="BD69" s="184"/>
      <c r="BE69" s="184"/>
      <c r="BF69" s="184"/>
      <c r="BG69" s="184"/>
      <c r="BH69" s="184"/>
      <c r="BI69" s="184"/>
      <c r="BJ69" s="184"/>
      <c r="BK69" s="184"/>
      <c r="BL69" s="184"/>
      <c r="BM69" s="184"/>
      <c r="BN69" s="184"/>
      <c r="BO69" s="184"/>
      <c r="BP69" s="184"/>
      <c r="BQ69" s="184"/>
      <c r="BR69" s="184"/>
      <c r="BS69" s="184"/>
      <c r="BT69" s="184"/>
      <c r="BU69" s="184"/>
      <c r="BV69" s="184"/>
      <c r="BW69" s="184"/>
      <c r="BX69" s="184"/>
      <c r="BY69" s="184"/>
      <c r="BZ69" s="184"/>
      <c r="CA69" s="184"/>
      <c r="CB69" s="184"/>
      <c r="CC69" s="184"/>
      <c r="CD69" s="184"/>
      <c r="CE69" s="184"/>
      <c r="CF69" s="184"/>
      <c r="CG69" s="184"/>
      <c r="CH69" s="184"/>
      <c r="CI69" s="184"/>
      <c r="CJ69" s="184"/>
      <c r="CK69" s="184"/>
      <c r="CL69" s="184"/>
      <c r="CM69" s="184"/>
      <c r="CN69" s="184"/>
      <c r="CO69" s="184"/>
      <c r="CP69" s="184"/>
      <c r="CQ69" s="184"/>
      <c r="CR69" s="184"/>
      <c r="CS69" s="184"/>
      <c r="CT69" s="184"/>
      <c r="CU69" s="184"/>
      <c r="CV69" s="184"/>
      <c r="CW69" s="184"/>
      <c r="CX69" s="184"/>
      <c r="CY69" s="184"/>
      <c r="CZ69" s="184"/>
      <c r="DA69" s="184"/>
      <c r="DB69" s="184"/>
      <c r="DC69" s="184"/>
      <c r="DD69" s="184"/>
      <c r="DE69" s="184"/>
      <c r="DF69" s="184"/>
      <c r="DG69" s="184"/>
      <c r="DH69" s="184"/>
      <c r="DI69" s="184"/>
      <c r="DJ69" s="184"/>
      <c r="DK69" s="184"/>
      <c r="DL69" s="184"/>
      <c r="DM69" s="184"/>
      <c r="DN69" s="184"/>
      <c r="DO69" s="184"/>
      <c r="DP69" s="184"/>
      <c r="DQ69" s="184"/>
      <c r="DR69" s="184"/>
      <c r="DS69" s="184"/>
      <c r="DT69" s="184"/>
      <c r="DU69" s="184"/>
      <c r="DV69" s="184"/>
      <c r="DW69" s="184"/>
      <c r="DX69" s="184"/>
      <c r="DY69" s="184"/>
      <c r="DZ69" s="184"/>
      <c r="EA69" s="184"/>
      <c r="EB69" s="184"/>
      <c r="EC69" s="184"/>
      <c r="ED69" s="184"/>
      <c r="EE69" s="184"/>
      <c r="EF69" s="184"/>
      <c r="EG69" s="184"/>
      <c r="EH69" s="184"/>
      <c r="EI69" s="184"/>
      <c r="EJ69" s="184"/>
      <c r="EK69" s="184"/>
      <c r="EL69" s="184"/>
      <c r="EM69" s="184"/>
      <c r="EN69" s="184"/>
      <c r="EO69" s="184"/>
      <c r="EP69" s="184"/>
      <c r="EQ69" s="184"/>
      <c r="ER69" s="184"/>
      <c r="ES69" s="184"/>
      <c r="ET69" s="184"/>
      <c r="EU69" s="184"/>
      <c r="EV69" s="184"/>
      <c r="EW69" s="184"/>
      <c r="EX69" s="184"/>
      <c r="EY69" s="184"/>
      <c r="EZ69" s="184"/>
      <c r="FA69" s="184"/>
      <c r="FB69" s="184"/>
      <c r="FC69" s="184"/>
      <c r="FD69" s="184"/>
      <c r="FE69" s="184"/>
      <c r="FF69" s="184"/>
      <c r="FG69" s="184"/>
      <c r="FH69" s="184"/>
      <c r="FI69" s="184"/>
      <c r="FJ69" s="184"/>
      <c r="FK69" s="184"/>
      <c r="FL69" s="184"/>
      <c r="FM69" s="184"/>
      <c r="FN69" s="184"/>
      <c r="FO69" s="184"/>
      <c r="FP69" s="184"/>
      <c r="FQ69" s="184"/>
      <c r="FR69" s="184"/>
      <c r="FS69" s="184"/>
      <c r="FT69" s="184"/>
      <c r="FU69" s="184"/>
      <c r="FV69" s="184"/>
      <c r="FW69" s="184"/>
      <c r="FX69" s="184"/>
      <c r="FY69" s="184"/>
      <c r="FZ69" s="184"/>
      <c r="GA69" s="184"/>
      <c r="GB69" s="184"/>
      <c r="GC69" s="184"/>
      <c r="GD69" s="184"/>
      <c r="GE69" s="184"/>
      <c r="GF69" s="184"/>
      <c r="GG69" s="184"/>
      <c r="GH69" s="184"/>
      <c r="GI69" s="184"/>
      <c r="GJ69" s="184"/>
      <c r="GK69" s="184"/>
      <c r="GL69" s="184"/>
      <c r="GM69" s="184"/>
      <c r="GN69" s="184"/>
      <c r="GO69" s="184"/>
      <c r="GP69" s="184"/>
      <c r="GQ69" s="184"/>
      <c r="GR69" s="184"/>
      <c r="GS69" s="184"/>
      <c r="GT69" s="184"/>
      <c r="GU69" s="184"/>
      <c r="GV69" s="184"/>
      <c r="GW69" s="184"/>
      <c r="GX69" s="184"/>
      <c r="GY69" s="184"/>
      <c r="GZ69" s="184"/>
      <c r="HA69" s="184"/>
      <c r="HB69" s="184"/>
      <c r="HC69" s="184"/>
      <c r="HD69" s="184"/>
      <c r="HE69" s="184"/>
      <c r="HF69" s="184"/>
      <c r="HG69" s="184"/>
      <c r="HH69" s="184"/>
      <c r="HI69" s="184"/>
      <c r="HJ69" s="184"/>
      <c r="HK69" s="184"/>
      <c r="HL69" s="184"/>
      <c r="HM69" s="184"/>
      <c r="HN69" s="184"/>
      <c r="HO69" s="184"/>
      <c r="HP69" s="184"/>
      <c r="HQ69" s="184"/>
      <c r="HR69" s="184"/>
      <c r="HS69" s="184"/>
      <c r="HT69" s="184"/>
      <c r="HU69" s="184"/>
      <c r="HV69" s="184"/>
      <c r="HW69" s="184"/>
      <c r="HX69" s="184"/>
      <c r="HY69" s="184"/>
      <c r="HZ69" s="184"/>
      <c r="IA69" s="184"/>
      <c r="IB69" s="184"/>
      <c r="IC69" s="184"/>
      <c r="ID69" s="184"/>
      <c r="IE69" s="184"/>
      <c r="IF69" s="184"/>
      <c r="IG69" s="184"/>
      <c r="IH69" s="184"/>
      <c r="II69" s="184"/>
      <c r="IJ69" s="184"/>
      <c r="IK69" s="184"/>
      <c r="IL69" s="184"/>
      <c r="IM69" s="184"/>
      <c r="IN69" s="184"/>
      <c r="IO69" s="184"/>
      <c r="IP69" s="184"/>
      <c r="IQ69" s="184"/>
      <c r="IR69" s="184"/>
      <c r="IS69" s="184"/>
      <c r="IT69" s="184"/>
      <c r="IU69" s="184"/>
      <c r="IV69" s="184"/>
      <c r="IW69" s="185"/>
    </row>
    <row r="70" spans="3:257" ht="15.75" x14ac:dyDescent="0.25">
      <c r="C70" s="370"/>
      <c r="D70" s="368"/>
      <c r="E70" s="49" t="s">
        <v>73</v>
      </c>
      <c r="F70" s="183"/>
      <c r="G70" s="184"/>
      <c r="H70" s="184"/>
      <c r="I70" s="184"/>
      <c r="J70" s="184"/>
      <c r="K70" s="184"/>
      <c r="L70" s="184"/>
      <c r="M70" s="184"/>
      <c r="N70" s="184"/>
      <c r="O70" s="184"/>
      <c r="P70" s="184"/>
      <c r="Q70" s="184"/>
      <c r="R70" s="184"/>
      <c r="S70" s="184"/>
      <c r="T70" s="184"/>
      <c r="U70" s="184"/>
      <c r="V70" s="184"/>
      <c r="W70" s="184"/>
      <c r="X70" s="184"/>
      <c r="Y70" s="184"/>
      <c r="Z70" s="184"/>
      <c r="AA70" s="184"/>
      <c r="AB70" s="184"/>
      <c r="AC70" s="184"/>
      <c r="AD70" s="184"/>
      <c r="AE70" s="184"/>
      <c r="AF70" s="184"/>
      <c r="AG70" s="184"/>
      <c r="AH70" s="184"/>
      <c r="AI70" s="184"/>
      <c r="AJ70" s="184"/>
      <c r="AK70" s="184"/>
      <c r="AL70" s="184"/>
      <c r="AM70" s="184"/>
      <c r="AN70" s="184"/>
      <c r="AO70" s="184"/>
      <c r="AP70" s="184"/>
      <c r="AQ70" s="184"/>
      <c r="AR70" s="184"/>
      <c r="AS70" s="184"/>
      <c r="AT70" s="184"/>
      <c r="AU70" s="184"/>
      <c r="AV70" s="184"/>
      <c r="AW70" s="184"/>
      <c r="AX70" s="184"/>
      <c r="AY70" s="184"/>
      <c r="AZ70" s="184"/>
      <c r="BA70" s="184"/>
      <c r="BB70" s="184"/>
      <c r="BC70" s="184"/>
      <c r="BD70" s="184"/>
      <c r="BE70" s="184"/>
      <c r="BF70" s="184"/>
      <c r="BG70" s="184"/>
      <c r="BH70" s="184"/>
      <c r="BI70" s="184"/>
      <c r="BJ70" s="184"/>
      <c r="BK70" s="184"/>
      <c r="BL70" s="184"/>
      <c r="BM70" s="184"/>
      <c r="BN70" s="184"/>
      <c r="BO70" s="184"/>
      <c r="BP70" s="184"/>
      <c r="BQ70" s="184"/>
      <c r="BR70" s="184"/>
      <c r="BS70" s="184"/>
      <c r="BT70" s="184"/>
      <c r="BU70" s="184"/>
      <c r="BV70" s="184"/>
      <c r="BW70" s="184"/>
      <c r="BX70" s="184"/>
      <c r="BY70" s="184"/>
      <c r="BZ70" s="184"/>
      <c r="CA70" s="184"/>
      <c r="CB70" s="184"/>
      <c r="CC70" s="184"/>
      <c r="CD70" s="184"/>
      <c r="CE70" s="184"/>
      <c r="CF70" s="184"/>
      <c r="CG70" s="184"/>
      <c r="CH70" s="184"/>
      <c r="CI70" s="184"/>
      <c r="CJ70" s="184"/>
      <c r="CK70" s="184"/>
      <c r="CL70" s="184"/>
      <c r="CM70" s="184"/>
      <c r="CN70" s="184"/>
      <c r="CO70" s="184"/>
      <c r="CP70" s="184"/>
      <c r="CQ70" s="184"/>
      <c r="CR70" s="184"/>
      <c r="CS70" s="184"/>
      <c r="CT70" s="184"/>
      <c r="CU70" s="184"/>
      <c r="CV70" s="184"/>
      <c r="CW70" s="184"/>
      <c r="CX70" s="184"/>
      <c r="CY70" s="184"/>
      <c r="CZ70" s="184"/>
      <c r="DA70" s="184"/>
      <c r="DB70" s="184"/>
      <c r="DC70" s="184"/>
      <c r="DD70" s="184"/>
      <c r="DE70" s="184"/>
      <c r="DF70" s="184"/>
      <c r="DG70" s="184"/>
      <c r="DH70" s="184"/>
      <c r="DI70" s="184"/>
      <c r="DJ70" s="184"/>
      <c r="DK70" s="184"/>
      <c r="DL70" s="184"/>
      <c r="DM70" s="184"/>
      <c r="DN70" s="184"/>
      <c r="DO70" s="184"/>
      <c r="DP70" s="184"/>
      <c r="DQ70" s="184"/>
      <c r="DR70" s="184"/>
      <c r="DS70" s="184"/>
      <c r="DT70" s="184"/>
      <c r="DU70" s="184"/>
      <c r="DV70" s="184"/>
      <c r="DW70" s="184"/>
      <c r="DX70" s="184"/>
      <c r="DY70" s="184"/>
      <c r="DZ70" s="184"/>
      <c r="EA70" s="184"/>
      <c r="EB70" s="184"/>
      <c r="EC70" s="184"/>
      <c r="ED70" s="184"/>
      <c r="EE70" s="184"/>
      <c r="EF70" s="184"/>
      <c r="EG70" s="184"/>
      <c r="EH70" s="184"/>
      <c r="EI70" s="184"/>
      <c r="EJ70" s="184"/>
      <c r="EK70" s="184"/>
      <c r="EL70" s="184"/>
      <c r="EM70" s="184"/>
      <c r="EN70" s="184"/>
      <c r="EO70" s="184"/>
      <c r="EP70" s="184"/>
      <c r="EQ70" s="184"/>
      <c r="ER70" s="184"/>
      <c r="ES70" s="184"/>
      <c r="ET70" s="184"/>
      <c r="EU70" s="184"/>
      <c r="EV70" s="184"/>
      <c r="EW70" s="184"/>
      <c r="EX70" s="184"/>
      <c r="EY70" s="184"/>
      <c r="EZ70" s="184"/>
      <c r="FA70" s="184"/>
      <c r="FB70" s="184"/>
      <c r="FC70" s="184"/>
      <c r="FD70" s="184"/>
      <c r="FE70" s="184"/>
      <c r="FF70" s="184"/>
      <c r="FG70" s="184"/>
      <c r="FH70" s="184"/>
      <c r="FI70" s="184"/>
      <c r="FJ70" s="184"/>
      <c r="FK70" s="184"/>
      <c r="FL70" s="184"/>
      <c r="FM70" s="184"/>
      <c r="FN70" s="184"/>
      <c r="FO70" s="184"/>
      <c r="FP70" s="184"/>
      <c r="FQ70" s="184"/>
      <c r="FR70" s="184"/>
      <c r="FS70" s="184"/>
      <c r="FT70" s="184"/>
      <c r="FU70" s="184"/>
      <c r="FV70" s="184"/>
      <c r="FW70" s="184"/>
      <c r="FX70" s="184"/>
      <c r="FY70" s="184"/>
      <c r="FZ70" s="184"/>
      <c r="GA70" s="184"/>
      <c r="GB70" s="184"/>
      <c r="GC70" s="184"/>
      <c r="GD70" s="184"/>
      <c r="GE70" s="184"/>
      <c r="GF70" s="184"/>
      <c r="GG70" s="184"/>
      <c r="GH70" s="184"/>
      <c r="GI70" s="184"/>
      <c r="GJ70" s="184"/>
      <c r="GK70" s="184"/>
      <c r="GL70" s="184"/>
      <c r="GM70" s="184"/>
      <c r="GN70" s="184"/>
      <c r="GO70" s="184"/>
      <c r="GP70" s="184"/>
      <c r="GQ70" s="184"/>
      <c r="GR70" s="184"/>
      <c r="GS70" s="184"/>
      <c r="GT70" s="184"/>
      <c r="GU70" s="184"/>
      <c r="GV70" s="184"/>
      <c r="GW70" s="184"/>
      <c r="GX70" s="184"/>
      <c r="GY70" s="184"/>
      <c r="GZ70" s="184"/>
      <c r="HA70" s="184"/>
      <c r="HB70" s="184"/>
      <c r="HC70" s="184"/>
      <c r="HD70" s="184"/>
      <c r="HE70" s="184"/>
      <c r="HF70" s="184"/>
      <c r="HG70" s="184"/>
      <c r="HH70" s="184"/>
      <c r="HI70" s="184"/>
      <c r="HJ70" s="184"/>
      <c r="HK70" s="184"/>
      <c r="HL70" s="184"/>
      <c r="HM70" s="184"/>
      <c r="HN70" s="184"/>
      <c r="HO70" s="184"/>
      <c r="HP70" s="184"/>
      <c r="HQ70" s="184"/>
      <c r="HR70" s="184"/>
      <c r="HS70" s="184"/>
      <c r="HT70" s="184"/>
      <c r="HU70" s="184"/>
      <c r="HV70" s="184"/>
      <c r="HW70" s="184"/>
      <c r="HX70" s="184"/>
      <c r="HY70" s="184"/>
      <c r="HZ70" s="184"/>
      <c r="IA70" s="184"/>
      <c r="IB70" s="184"/>
      <c r="IC70" s="184"/>
      <c r="ID70" s="184"/>
      <c r="IE70" s="184"/>
      <c r="IF70" s="184"/>
      <c r="IG70" s="184"/>
      <c r="IH70" s="184"/>
      <c r="II70" s="184"/>
      <c r="IJ70" s="184"/>
      <c r="IK70" s="184"/>
      <c r="IL70" s="184"/>
      <c r="IM70" s="184"/>
      <c r="IN70" s="184"/>
      <c r="IO70" s="184"/>
      <c r="IP70" s="184"/>
      <c r="IQ70" s="184"/>
      <c r="IR70" s="184"/>
      <c r="IS70" s="184"/>
      <c r="IT70" s="184"/>
      <c r="IU70" s="184"/>
      <c r="IV70" s="184"/>
      <c r="IW70" s="185"/>
    </row>
    <row r="71" spans="3:257" ht="15.75" x14ac:dyDescent="0.25">
      <c r="C71" s="370"/>
      <c r="D71" s="368"/>
      <c r="E71" s="49" t="s">
        <v>62</v>
      </c>
      <c r="F71" s="183"/>
      <c r="G71" s="184"/>
      <c r="H71" s="184"/>
      <c r="I71" s="184"/>
      <c r="J71" s="184"/>
      <c r="K71" s="184"/>
      <c r="L71" s="184"/>
      <c r="M71" s="184"/>
      <c r="N71" s="184"/>
      <c r="O71" s="184"/>
      <c r="P71" s="184"/>
      <c r="Q71" s="184"/>
      <c r="R71" s="184"/>
      <c r="S71" s="184"/>
      <c r="T71" s="184"/>
      <c r="U71" s="184"/>
      <c r="V71" s="184"/>
      <c r="W71" s="184"/>
      <c r="X71" s="184"/>
      <c r="Y71" s="184"/>
      <c r="Z71" s="184"/>
      <c r="AA71" s="184"/>
      <c r="AB71" s="184"/>
      <c r="AC71" s="184"/>
      <c r="AD71" s="184"/>
      <c r="AE71" s="184"/>
      <c r="AF71" s="184"/>
      <c r="AG71" s="184"/>
      <c r="AH71" s="184"/>
      <c r="AI71" s="184"/>
      <c r="AJ71" s="184"/>
      <c r="AK71" s="184"/>
      <c r="AL71" s="184"/>
      <c r="AM71" s="184"/>
      <c r="AN71" s="184"/>
      <c r="AO71" s="184"/>
      <c r="AP71" s="184"/>
      <c r="AQ71" s="184"/>
      <c r="AR71" s="184"/>
      <c r="AS71" s="184"/>
      <c r="AT71" s="184"/>
      <c r="AU71" s="184"/>
      <c r="AV71" s="184"/>
      <c r="AW71" s="184"/>
      <c r="AX71" s="184"/>
      <c r="AY71" s="184"/>
      <c r="AZ71" s="184"/>
      <c r="BA71" s="184"/>
      <c r="BB71" s="184"/>
      <c r="BC71" s="184"/>
      <c r="BD71" s="184"/>
      <c r="BE71" s="184"/>
      <c r="BF71" s="184"/>
      <c r="BG71" s="184"/>
      <c r="BH71" s="184"/>
      <c r="BI71" s="184"/>
      <c r="BJ71" s="184"/>
      <c r="BK71" s="184"/>
      <c r="BL71" s="184"/>
      <c r="BM71" s="184"/>
      <c r="BN71" s="184"/>
      <c r="BO71" s="184"/>
      <c r="BP71" s="184"/>
      <c r="BQ71" s="184"/>
      <c r="BR71" s="184"/>
      <c r="BS71" s="184"/>
      <c r="BT71" s="184"/>
      <c r="BU71" s="184"/>
      <c r="BV71" s="184"/>
      <c r="BW71" s="184"/>
      <c r="BX71" s="184"/>
      <c r="BY71" s="184"/>
      <c r="BZ71" s="184"/>
      <c r="CA71" s="184"/>
      <c r="CB71" s="184"/>
      <c r="CC71" s="184"/>
      <c r="CD71" s="184"/>
      <c r="CE71" s="184"/>
      <c r="CF71" s="184"/>
      <c r="CG71" s="184"/>
      <c r="CH71" s="184"/>
      <c r="CI71" s="184"/>
      <c r="CJ71" s="184"/>
      <c r="CK71" s="184"/>
      <c r="CL71" s="184"/>
      <c r="CM71" s="184"/>
      <c r="CN71" s="184"/>
      <c r="CO71" s="184"/>
      <c r="CP71" s="184"/>
      <c r="CQ71" s="184"/>
      <c r="CR71" s="184"/>
      <c r="CS71" s="184"/>
      <c r="CT71" s="184"/>
      <c r="CU71" s="184"/>
      <c r="CV71" s="184"/>
      <c r="CW71" s="184"/>
      <c r="CX71" s="184"/>
      <c r="CY71" s="184"/>
      <c r="CZ71" s="184"/>
      <c r="DA71" s="184"/>
      <c r="DB71" s="184"/>
      <c r="DC71" s="184"/>
      <c r="DD71" s="184"/>
      <c r="DE71" s="184"/>
      <c r="DF71" s="184"/>
      <c r="DG71" s="184"/>
      <c r="DH71" s="184"/>
      <c r="DI71" s="184"/>
      <c r="DJ71" s="184"/>
      <c r="DK71" s="184"/>
      <c r="DL71" s="184"/>
      <c r="DM71" s="184"/>
      <c r="DN71" s="184"/>
      <c r="DO71" s="184"/>
      <c r="DP71" s="184"/>
      <c r="DQ71" s="184"/>
      <c r="DR71" s="184"/>
      <c r="DS71" s="184"/>
      <c r="DT71" s="184"/>
      <c r="DU71" s="184"/>
      <c r="DV71" s="184"/>
      <c r="DW71" s="184"/>
      <c r="DX71" s="184"/>
      <c r="DY71" s="184"/>
      <c r="DZ71" s="184"/>
      <c r="EA71" s="184"/>
      <c r="EB71" s="184"/>
      <c r="EC71" s="184"/>
      <c r="ED71" s="184"/>
      <c r="EE71" s="184"/>
      <c r="EF71" s="184"/>
      <c r="EG71" s="184"/>
      <c r="EH71" s="184"/>
      <c r="EI71" s="184"/>
      <c r="EJ71" s="184"/>
      <c r="EK71" s="184"/>
      <c r="EL71" s="184"/>
      <c r="EM71" s="184"/>
      <c r="EN71" s="184"/>
      <c r="EO71" s="184"/>
      <c r="EP71" s="184"/>
      <c r="EQ71" s="184"/>
      <c r="ER71" s="184"/>
      <c r="ES71" s="184"/>
      <c r="ET71" s="184"/>
      <c r="EU71" s="184"/>
      <c r="EV71" s="184"/>
      <c r="EW71" s="184"/>
      <c r="EX71" s="184"/>
      <c r="EY71" s="184"/>
      <c r="EZ71" s="184"/>
      <c r="FA71" s="184"/>
      <c r="FB71" s="184"/>
      <c r="FC71" s="184"/>
      <c r="FD71" s="184"/>
      <c r="FE71" s="184"/>
      <c r="FF71" s="184"/>
      <c r="FG71" s="184"/>
      <c r="FH71" s="184"/>
      <c r="FI71" s="184"/>
      <c r="FJ71" s="184"/>
      <c r="FK71" s="184"/>
      <c r="FL71" s="184"/>
      <c r="FM71" s="184"/>
      <c r="FN71" s="184"/>
      <c r="FO71" s="184"/>
      <c r="FP71" s="184"/>
      <c r="FQ71" s="184"/>
      <c r="FR71" s="184"/>
      <c r="FS71" s="184"/>
      <c r="FT71" s="184"/>
      <c r="FU71" s="184"/>
      <c r="FV71" s="184"/>
      <c r="FW71" s="184"/>
      <c r="FX71" s="184"/>
      <c r="FY71" s="184"/>
      <c r="FZ71" s="184"/>
      <c r="GA71" s="184"/>
      <c r="GB71" s="184"/>
      <c r="GC71" s="184"/>
      <c r="GD71" s="184"/>
      <c r="GE71" s="184"/>
      <c r="GF71" s="184"/>
      <c r="GG71" s="184"/>
      <c r="GH71" s="184"/>
      <c r="GI71" s="184"/>
      <c r="GJ71" s="184"/>
      <c r="GK71" s="184"/>
      <c r="GL71" s="184"/>
      <c r="GM71" s="184"/>
      <c r="GN71" s="184"/>
      <c r="GO71" s="184"/>
      <c r="GP71" s="184"/>
      <c r="GQ71" s="184"/>
      <c r="GR71" s="184"/>
      <c r="GS71" s="184"/>
      <c r="GT71" s="184"/>
      <c r="GU71" s="184"/>
      <c r="GV71" s="184"/>
      <c r="GW71" s="184"/>
      <c r="GX71" s="184"/>
      <c r="GY71" s="184"/>
      <c r="GZ71" s="184"/>
      <c r="HA71" s="184"/>
      <c r="HB71" s="184"/>
      <c r="HC71" s="184"/>
      <c r="HD71" s="184"/>
      <c r="HE71" s="184"/>
      <c r="HF71" s="184"/>
      <c r="HG71" s="184"/>
      <c r="HH71" s="184"/>
      <c r="HI71" s="184"/>
      <c r="HJ71" s="184"/>
      <c r="HK71" s="184"/>
      <c r="HL71" s="184"/>
      <c r="HM71" s="184"/>
      <c r="HN71" s="184"/>
      <c r="HO71" s="184"/>
      <c r="HP71" s="184"/>
      <c r="HQ71" s="184"/>
      <c r="HR71" s="184"/>
      <c r="HS71" s="184"/>
      <c r="HT71" s="184"/>
      <c r="HU71" s="184"/>
      <c r="HV71" s="184"/>
      <c r="HW71" s="184"/>
      <c r="HX71" s="184"/>
      <c r="HY71" s="184"/>
      <c r="HZ71" s="184"/>
      <c r="IA71" s="184"/>
      <c r="IB71" s="184"/>
      <c r="IC71" s="184"/>
      <c r="ID71" s="184"/>
      <c r="IE71" s="184"/>
      <c r="IF71" s="184"/>
      <c r="IG71" s="184"/>
      <c r="IH71" s="184"/>
      <c r="II71" s="184"/>
      <c r="IJ71" s="184"/>
      <c r="IK71" s="184"/>
      <c r="IL71" s="184"/>
      <c r="IM71" s="184"/>
      <c r="IN71" s="184"/>
      <c r="IO71" s="184"/>
      <c r="IP71" s="184"/>
      <c r="IQ71" s="184"/>
      <c r="IR71" s="184"/>
      <c r="IS71" s="184"/>
      <c r="IT71" s="184"/>
      <c r="IU71" s="184"/>
      <c r="IV71" s="184"/>
      <c r="IW71" s="185"/>
    </row>
    <row r="72" spans="3:257" ht="15.75" x14ac:dyDescent="0.25">
      <c r="C72" s="370"/>
      <c r="D72" s="368"/>
      <c r="E72" s="49" t="s">
        <v>74</v>
      </c>
      <c r="F72" s="183"/>
      <c r="G72" s="184"/>
      <c r="H72" s="184"/>
      <c r="I72" s="184"/>
      <c r="J72" s="184"/>
      <c r="K72" s="184"/>
      <c r="L72" s="184"/>
      <c r="M72" s="184"/>
      <c r="N72" s="184"/>
      <c r="O72" s="184"/>
      <c r="P72" s="184"/>
      <c r="Q72" s="184"/>
      <c r="R72" s="184"/>
      <c r="S72" s="184"/>
      <c r="T72" s="184"/>
      <c r="U72" s="184"/>
      <c r="V72" s="184"/>
      <c r="W72" s="184"/>
      <c r="X72" s="184"/>
      <c r="Y72" s="184"/>
      <c r="Z72" s="184"/>
      <c r="AA72" s="184"/>
      <c r="AB72" s="184"/>
      <c r="AC72" s="184"/>
      <c r="AD72" s="184"/>
      <c r="AE72" s="184"/>
      <c r="AF72" s="184"/>
      <c r="AG72" s="184"/>
      <c r="AH72" s="184"/>
      <c r="AI72" s="184"/>
      <c r="AJ72" s="184"/>
      <c r="AK72" s="184"/>
      <c r="AL72" s="184"/>
      <c r="AM72" s="184"/>
      <c r="AN72" s="184"/>
      <c r="AO72" s="184"/>
      <c r="AP72" s="184"/>
      <c r="AQ72" s="184"/>
      <c r="AR72" s="184"/>
      <c r="AS72" s="184"/>
      <c r="AT72" s="184"/>
      <c r="AU72" s="184"/>
      <c r="AV72" s="184"/>
      <c r="AW72" s="184"/>
      <c r="AX72" s="184"/>
      <c r="AY72" s="184"/>
      <c r="AZ72" s="184"/>
      <c r="BA72" s="184"/>
      <c r="BB72" s="184"/>
      <c r="BC72" s="184"/>
      <c r="BD72" s="184"/>
      <c r="BE72" s="184"/>
      <c r="BF72" s="184"/>
      <c r="BG72" s="184"/>
      <c r="BH72" s="184"/>
      <c r="BI72" s="184"/>
      <c r="BJ72" s="184"/>
      <c r="BK72" s="184"/>
      <c r="BL72" s="184"/>
      <c r="BM72" s="184"/>
      <c r="BN72" s="184"/>
      <c r="BO72" s="184"/>
      <c r="BP72" s="184"/>
      <c r="BQ72" s="184"/>
      <c r="BR72" s="184"/>
      <c r="BS72" s="184"/>
      <c r="BT72" s="184"/>
      <c r="BU72" s="184"/>
      <c r="BV72" s="184"/>
      <c r="BW72" s="184"/>
      <c r="BX72" s="184"/>
      <c r="BY72" s="184"/>
      <c r="BZ72" s="184"/>
      <c r="CA72" s="184"/>
      <c r="CB72" s="184"/>
      <c r="CC72" s="184"/>
      <c r="CD72" s="184"/>
      <c r="CE72" s="184"/>
      <c r="CF72" s="184"/>
      <c r="CG72" s="184"/>
      <c r="CH72" s="184"/>
      <c r="CI72" s="184"/>
      <c r="CJ72" s="184"/>
      <c r="CK72" s="184"/>
      <c r="CL72" s="184"/>
      <c r="CM72" s="184"/>
      <c r="CN72" s="184"/>
      <c r="CO72" s="184"/>
      <c r="CP72" s="184"/>
      <c r="CQ72" s="184"/>
      <c r="CR72" s="184"/>
      <c r="CS72" s="184"/>
      <c r="CT72" s="184"/>
      <c r="CU72" s="184"/>
      <c r="CV72" s="184"/>
      <c r="CW72" s="184"/>
      <c r="CX72" s="184"/>
      <c r="CY72" s="184"/>
      <c r="CZ72" s="184"/>
      <c r="DA72" s="184"/>
      <c r="DB72" s="184"/>
      <c r="DC72" s="184"/>
      <c r="DD72" s="184"/>
      <c r="DE72" s="184"/>
      <c r="DF72" s="184"/>
      <c r="DG72" s="184"/>
      <c r="DH72" s="184"/>
      <c r="DI72" s="184"/>
      <c r="DJ72" s="184"/>
      <c r="DK72" s="184"/>
      <c r="DL72" s="184"/>
      <c r="DM72" s="184"/>
      <c r="DN72" s="184"/>
      <c r="DO72" s="184"/>
      <c r="DP72" s="184"/>
      <c r="DQ72" s="184"/>
      <c r="DR72" s="184"/>
      <c r="DS72" s="184"/>
      <c r="DT72" s="184"/>
      <c r="DU72" s="184"/>
      <c r="DV72" s="184"/>
      <c r="DW72" s="184"/>
      <c r="DX72" s="184"/>
      <c r="DY72" s="184"/>
      <c r="DZ72" s="184"/>
      <c r="EA72" s="184"/>
      <c r="EB72" s="184"/>
      <c r="EC72" s="184"/>
      <c r="ED72" s="184"/>
      <c r="EE72" s="184"/>
      <c r="EF72" s="184"/>
      <c r="EG72" s="184"/>
      <c r="EH72" s="184"/>
      <c r="EI72" s="184"/>
      <c r="EJ72" s="184"/>
      <c r="EK72" s="184"/>
      <c r="EL72" s="184"/>
      <c r="EM72" s="184"/>
      <c r="EN72" s="184"/>
      <c r="EO72" s="184"/>
      <c r="EP72" s="184"/>
      <c r="EQ72" s="184"/>
      <c r="ER72" s="184"/>
      <c r="ES72" s="184"/>
      <c r="ET72" s="184"/>
      <c r="EU72" s="184"/>
      <c r="EV72" s="184"/>
      <c r="EW72" s="184"/>
      <c r="EX72" s="184"/>
      <c r="EY72" s="184"/>
      <c r="EZ72" s="184"/>
      <c r="FA72" s="184"/>
      <c r="FB72" s="184"/>
      <c r="FC72" s="184"/>
      <c r="FD72" s="184"/>
      <c r="FE72" s="184"/>
      <c r="FF72" s="184"/>
      <c r="FG72" s="184"/>
      <c r="FH72" s="184"/>
      <c r="FI72" s="184"/>
      <c r="FJ72" s="184"/>
      <c r="FK72" s="184"/>
      <c r="FL72" s="184"/>
      <c r="FM72" s="184"/>
      <c r="FN72" s="184"/>
      <c r="FO72" s="184"/>
      <c r="FP72" s="184"/>
      <c r="FQ72" s="184"/>
      <c r="FR72" s="184"/>
      <c r="FS72" s="184"/>
      <c r="FT72" s="184"/>
      <c r="FU72" s="184"/>
      <c r="FV72" s="184"/>
      <c r="FW72" s="184"/>
      <c r="FX72" s="184"/>
      <c r="FY72" s="184"/>
      <c r="FZ72" s="184"/>
      <c r="GA72" s="184"/>
      <c r="GB72" s="184"/>
      <c r="GC72" s="184"/>
      <c r="GD72" s="184"/>
      <c r="GE72" s="184"/>
      <c r="GF72" s="184"/>
      <c r="GG72" s="184"/>
      <c r="GH72" s="184"/>
      <c r="GI72" s="184"/>
      <c r="GJ72" s="184"/>
      <c r="GK72" s="184"/>
      <c r="GL72" s="184"/>
      <c r="GM72" s="184"/>
      <c r="GN72" s="184"/>
      <c r="GO72" s="184"/>
      <c r="GP72" s="184"/>
      <c r="GQ72" s="184"/>
      <c r="GR72" s="184"/>
      <c r="GS72" s="184"/>
      <c r="GT72" s="184"/>
      <c r="GU72" s="184"/>
      <c r="GV72" s="184"/>
      <c r="GW72" s="184"/>
      <c r="GX72" s="184"/>
      <c r="GY72" s="184"/>
      <c r="GZ72" s="184"/>
      <c r="HA72" s="184"/>
      <c r="HB72" s="184"/>
      <c r="HC72" s="184"/>
      <c r="HD72" s="184"/>
      <c r="HE72" s="184"/>
      <c r="HF72" s="184"/>
      <c r="HG72" s="184"/>
      <c r="HH72" s="184"/>
      <c r="HI72" s="184"/>
      <c r="HJ72" s="184"/>
      <c r="HK72" s="184"/>
      <c r="HL72" s="184"/>
      <c r="HM72" s="184"/>
      <c r="HN72" s="184"/>
      <c r="HO72" s="184"/>
      <c r="HP72" s="184"/>
      <c r="HQ72" s="184"/>
      <c r="HR72" s="184"/>
      <c r="HS72" s="184"/>
      <c r="HT72" s="184"/>
      <c r="HU72" s="184"/>
      <c r="HV72" s="184"/>
      <c r="HW72" s="184"/>
      <c r="HX72" s="184"/>
      <c r="HY72" s="184"/>
      <c r="HZ72" s="184"/>
      <c r="IA72" s="184"/>
      <c r="IB72" s="184"/>
      <c r="IC72" s="184"/>
      <c r="ID72" s="184"/>
      <c r="IE72" s="184"/>
      <c r="IF72" s="184"/>
      <c r="IG72" s="184"/>
      <c r="IH72" s="184"/>
      <c r="II72" s="184"/>
      <c r="IJ72" s="184"/>
      <c r="IK72" s="184"/>
      <c r="IL72" s="184"/>
      <c r="IM72" s="184"/>
      <c r="IN72" s="184"/>
      <c r="IO72" s="184"/>
      <c r="IP72" s="184"/>
      <c r="IQ72" s="184"/>
      <c r="IR72" s="184"/>
      <c r="IS72" s="184"/>
      <c r="IT72" s="184"/>
      <c r="IU72" s="184"/>
      <c r="IV72" s="184"/>
      <c r="IW72" s="185"/>
    </row>
    <row r="73" spans="3:257" ht="16.5" thickBot="1" x14ac:dyDescent="0.3">
      <c r="C73" s="370"/>
      <c r="D73" s="369"/>
      <c r="E73" s="50" t="s">
        <v>75</v>
      </c>
      <c r="F73" s="186"/>
      <c r="G73" s="187"/>
      <c r="H73" s="187"/>
      <c r="I73" s="187"/>
      <c r="J73" s="187"/>
      <c r="K73" s="187"/>
      <c r="L73" s="187"/>
      <c r="M73" s="187"/>
      <c r="N73" s="187"/>
      <c r="O73" s="187"/>
      <c r="P73" s="187"/>
      <c r="Q73" s="187"/>
      <c r="R73" s="187"/>
      <c r="S73" s="187"/>
      <c r="T73" s="187"/>
      <c r="U73" s="187"/>
      <c r="V73" s="187"/>
      <c r="W73" s="187"/>
      <c r="X73" s="187"/>
      <c r="Y73" s="187"/>
      <c r="Z73" s="187"/>
      <c r="AA73" s="187"/>
      <c r="AB73" s="187"/>
      <c r="AC73" s="187"/>
      <c r="AD73" s="187"/>
      <c r="AE73" s="187"/>
      <c r="AF73" s="187"/>
      <c r="AG73" s="187"/>
      <c r="AH73" s="187"/>
      <c r="AI73" s="187"/>
      <c r="AJ73" s="187"/>
      <c r="AK73" s="187"/>
      <c r="AL73" s="187"/>
      <c r="AM73" s="187"/>
      <c r="AN73" s="187"/>
      <c r="AO73" s="187"/>
      <c r="AP73" s="187"/>
      <c r="AQ73" s="187"/>
      <c r="AR73" s="187"/>
      <c r="AS73" s="187"/>
      <c r="AT73" s="187"/>
      <c r="AU73" s="187"/>
      <c r="AV73" s="187"/>
      <c r="AW73" s="187"/>
      <c r="AX73" s="187"/>
      <c r="AY73" s="187"/>
      <c r="AZ73" s="187"/>
      <c r="BA73" s="187"/>
      <c r="BB73" s="187"/>
      <c r="BC73" s="187"/>
      <c r="BD73" s="187"/>
      <c r="BE73" s="187"/>
      <c r="BF73" s="187"/>
      <c r="BG73" s="187"/>
      <c r="BH73" s="187"/>
      <c r="BI73" s="187"/>
      <c r="BJ73" s="187"/>
      <c r="BK73" s="187"/>
      <c r="BL73" s="187"/>
      <c r="BM73" s="187"/>
      <c r="BN73" s="187"/>
      <c r="BO73" s="187"/>
      <c r="BP73" s="187"/>
      <c r="BQ73" s="187"/>
      <c r="BR73" s="187"/>
      <c r="BS73" s="187"/>
      <c r="BT73" s="187"/>
      <c r="BU73" s="187"/>
      <c r="BV73" s="187"/>
      <c r="BW73" s="187"/>
      <c r="BX73" s="187"/>
      <c r="BY73" s="187"/>
      <c r="BZ73" s="187"/>
      <c r="CA73" s="187"/>
      <c r="CB73" s="187"/>
      <c r="CC73" s="187"/>
      <c r="CD73" s="187"/>
      <c r="CE73" s="187"/>
      <c r="CF73" s="187"/>
      <c r="CG73" s="187"/>
      <c r="CH73" s="187"/>
      <c r="CI73" s="187"/>
      <c r="CJ73" s="187"/>
      <c r="CK73" s="187"/>
      <c r="CL73" s="187"/>
      <c r="CM73" s="187"/>
      <c r="CN73" s="187"/>
      <c r="CO73" s="187"/>
      <c r="CP73" s="187"/>
      <c r="CQ73" s="187"/>
      <c r="CR73" s="187"/>
      <c r="CS73" s="187"/>
      <c r="CT73" s="187"/>
      <c r="CU73" s="187"/>
      <c r="CV73" s="187"/>
      <c r="CW73" s="187"/>
      <c r="CX73" s="187"/>
      <c r="CY73" s="187"/>
      <c r="CZ73" s="187"/>
      <c r="DA73" s="187"/>
      <c r="DB73" s="187"/>
      <c r="DC73" s="187"/>
      <c r="DD73" s="187"/>
      <c r="DE73" s="187"/>
      <c r="DF73" s="187"/>
      <c r="DG73" s="187"/>
      <c r="DH73" s="187"/>
      <c r="DI73" s="187"/>
      <c r="DJ73" s="187"/>
      <c r="DK73" s="187"/>
      <c r="DL73" s="187"/>
      <c r="DM73" s="187"/>
      <c r="DN73" s="187"/>
      <c r="DO73" s="187"/>
      <c r="DP73" s="187"/>
      <c r="DQ73" s="187"/>
      <c r="DR73" s="187"/>
      <c r="DS73" s="187"/>
      <c r="DT73" s="187"/>
      <c r="DU73" s="187"/>
      <c r="DV73" s="187"/>
      <c r="DW73" s="187"/>
      <c r="DX73" s="187"/>
      <c r="DY73" s="187"/>
      <c r="DZ73" s="187"/>
      <c r="EA73" s="187"/>
      <c r="EB73" s="187"/>
      <c r="EC73" s="187"/>
      <c r="ED73" s="187"/>
      <c r="EE73" s="187"/>
      <c r="EF73" s="187"/>
      <c r="EG73" s="187"/>
      <c r="EH73" s="187"/>
      <c r="EI73" s="187"/>
      <c r="EJ73" s="187"/>
      <c r="EK73" s="187"/>
      <c r="EL73" s="187"/>
      <c r="EM73" s="187"/>
      <c r="EN73" s="187"/>
      <c r="EO73" s="187"/>
      <c r="EP73" s="187"/>
      <c r="EQ73" s="187"/>
      <c r="ER73" s="187"/>
      <c r="ES73" s="187"/>
      <c r="ET73" s="187"/>
      <c r="EU73" s="187"/>
      <c r="EV73" s="187"/>
      <c r="EW73" s="187"/>
      <c r="EX73" s="187"/>
      <c r="EY73" s="187"/>
      <c r="EZ73" s="187"/>
      <c r="FA73" s="187"/>
      <c r="FB73" s="187"/>
      <c r="FC73" s="187"/>
      <c r="FD73" s="187"/>
      <c r="FE73" s="187"/>
      <c r="FF73" s="187"/>
      <c r="FG73" s="187"/>
      <c r="FH73" s="187"/>
      <c r="FI73" s="187"/>
      <c r="FJ73" s="187"/>
      <c r="FK73" s="187"/>
      <c r="FL73" s="187"/>
      <c r="FM73" s="187"/>
      <c r="FN73" s="187"/>
      <c r="FO73" s="187"/>
      <c r="FP73" s="187"/>
      <c r="FQ73" s="187"/>
      <c r="FR73" s="187"/>
      <c r="FS73" s="187"/>
      <c r="FT73" s="187"/>
      <c r="FU73" s="187"/>
      <c r="FV73" s="187"/>
      <c r="FW73" s="187"/>
      <c r="FX73" s="187"/>
      <c r="FY73" s="187"/>
      <c r="FZ73" s="187"/>
      <c r="GA73" s="187"/>
      <c r="GB73" s="187"/>
      <c r="GC73" s="187"/>
      <c r="GD73" s="187"/>
      <c r="GE73" s="187"/>
      <c r="GF73" s="187"/>
      <c r="GG73" s="187"/>
      <c r="GH73" s="187"/>
      <c r="GI73" s="187"/>
      <c r="GJ73" s="187"/>
      <c r="GK73" s="187"/>
      <c r="GL73" s="187"/>
      <c r="GM73" s="187"/>
      <c r="GN73" s="187"/>
      <c r="GO73" s="187"/>
      <c r="GP73" s="187"/>
      <c r="GQ73" s="187"/>
      <c r="GR73" s="187"/>
      <c r="GS73" s="187"/>
      <c r="GT73" s="187"/>
      <c r="GU73" s="187"/>
      <c r="GV73" s="187"/>
      <c r="GW73" s="187"/>
      <c r="GX73" s="187"/>
      <c r="GY73" s="187"/>
      <c r="GZ73" s="187"/>
      <c r="HA73" s="187"/>
      <c r="HB73" s="187"/>
      <c r="HC73" s="187"/>
      <c r="HD73" s="187"/>
      <c r="HE73" s="187"/>
      <c r="HF73" s="187"/>
      <c r="HG73" s="187"/>
      <c r="HH73" s="187"/>
      <c r="HI73" s="187"/>
      <c r="HJ73" s="187"/>
      <c r="HK73" s="187"/>
      <c r="HL73" s="187"/>
      <c r="HM73" s="187"/>
      <c r="HN73" s="187"/>
      <c r="HO73" s="187"/>
      <c r="HP73" s="187"/>
      <c r="HQ73" s="187"/>
      <c r="HR73" s="187"/>
      <c r="HS73" s="187"/>
      <c r="HT73" s="187"/>
      <c r="HU73" s="187"/>
      <c r="HV73" s="187"/>
      <c r="HW73" s="187"/>
      <c r="HX73" s="187"/>
      <c r="HY73" s="187"/>
      <c r="HZ73" s="187"/>
      <c r="IA73" s="187"/>
      <c r="IB73" s="187"/>
      <c r="IC73" s="187"/>
      <c r="ID73" s="187"/>
      <c r="IE73" s="187"/>
      <c r="IF73" s="187"/>
      <c r="IG73" s="187"/>
      <c r="IH73" s="187"/>
      <c r="II73" s="187"/>
      <c r="IJ73" s="187"/>
      <c r="IK73" s="187"/>
      <c r="IL73" s="187"/>
      <c r="IM73" s="187"/>
      <c r="IN73" s="187"/>
      <c r="IO73" s="187"/>
      <c r="IP73" s="187"/>
      <c r="IQ73" s="187"/>
      <c r="IR73" s="187"/>
      <c r="IS73" s="187"/>
      <c r="IT73" s="187"/>
      <c r="IU73" s="187"/>
      <c r="IV73" s="187"/>
      <c r="IW73" s="188"/>
    </row>
    <row r="74" spans="3:257" ht="15.75" x14ac:dyDescent="0.25">
      <c r="C74" s="370"/>
      <c r="D74" s="305" t="s">
        <v>101</v>
      </c>
      <c r="E74" s="48" t="s">
        <v>63</v>
      </c>
      <c r="F74" s="180">
        <v>41729</v>
      </c>
      <c r="G74" s="181"/>
      <c r="H74" s="181"/>
      <c r="I74" s="181"/>
      <c r="J74" s="181"/>
      <c r="K74" s="181"/>
      <c r="L74" s="181"/>
      <c r="M74" s="181"/>
      <c r="N74" s="181"/>
      <c r="O74" s="181"/>
      <c r="P74" s="181"/>
      <c r="Q74" s="181"/>
      <c r="R74" s="181"/>
      <c r="S74" s="181"/>
      <c r="T74" s="181"/>
      <c r="U74" s="181"/>
      <c r="V74" s="181"/>
      <c r="W74" s="181"/>
      <c r="X74" s="181"/>
      <c r="Y74" s="181"/>
      <c r="Z74" s="181"/>
      <c r="AA74" s="181"/>
      <c r="AB74" s="181"/>
      <c r="AC74" s="181"/>
      <c r="AD74" s="181"/>
      <c r="AE74" s="181"/>
      <c r="AF74" s="181"/>
      <c r="AG74" s="181"/>
      <c r="AH74" s="181"/>
      <c r="AI74" s="181"/>
      <c r="AJ74" s="181"/>
      <c r="AK74" s="181"/>
      <c r="AL74" s="181"/>
      <c r="AM74" s="181"/>
      <c r="AN74" s="181"/>
      <c r="AO74" s="181"/>
      <c r="AP74" s="181"/>
      <c r="AQ74" s="181"/>
      <c r="AR74" s="181"/>
      <c r="AS74" s="181"/>
      <c r="AT74" s="181"/>
      <c r="AU74" s="181"/>
      <c r="AV74" s="181"/>
      <c r="AW74" s="181"/>
      <c r="AX74" s="181"/>
      <c r="AY74" s="181"/>
      <c r="AZ74" s="181"/>
      <c r="BA74" s="181"/>
      <c r="BB74" s="181"/>
      <c r="BC74" s="181"/>
      <c r="BD74" s="181"/>
      <c r="BE74" s="181"/>
      <c r="BF74" s="181"/>
      <c r="BG74" s="181"/>
      <c r="BH74" s="181"/>
      <c r="BI74" s="181"/>
      <c r="BJ74" s="181"/>
      <c r="BK74" s="181"/>
      <c r="BL74" s="181"/>
      <c r="BM74" s="181"/>
      <c r="BN74" s="181"/>
      <c r="BO74" s="181"/>
      <c r="BP74" s="181"/>
      <c r="BQ74" s="181"/>
      <c r="BR74" s="181"/>
      <c r="BS74" s="181"/>
      <c r="BT74" s="181"/>
      <c r="BU74" s="181"/>
      <c r="BV74" s="181"/>
      <c r="BW74" s="181"/>
      <c r="BX74" s="181"/>
      <c r="BY74" s="181"/>
      <c r="BZ74" s="181"/>
      <c r="CA74" s="181"/>
      <c r="CB74" s="181"/>
      <c r="CC74" s="181"/>
      <c r="CD74" s="181"/>
      <c r="CE74" s="181"/>
      <c r="CF74" s="181"/>
      <c r="CG74" s="181"/>
      <c r="CH74" s="181"/>
      <c r="CI74" s="181"/>
      <c r="CJ74" s="181"/>
      <c r="CK74" s="181"/>
      <c r="CL74" s="181"/>
      <c r="CM74" s="181"/>
      <c r="CN74" s="181"/>
      <c r="CO74" s="181"/>
      <c r="CP74" s="181"/>
      <c r="CQ74" s="181"/>
      <c r="CR74" s="181"/>
      <c r="CS74" s="181"/>
      <c r="CT74" s="181"/>
      <c r="CU74" s="181"/>
      <c r="CV74" s="181"/>
      <c r="CW74" s="181"/>
      <c r="CX74" s="181"/>
      <c r="CY74" s="181"/>
      <c r="CZ74" s="181"/>
      <c r="DA74" s="181"/>
      <c r="DB74" s="181"/>
      <c r="DC74" s="181"/>
      <c r="DD74" s="181"/>
      <c r="DE74" s="181"/>
      <c r="DF74" s="181"/>
      <c r="DG74" s="181"/>
      <c r="DH74" s="181"/>
      <c r="DI74" s="181"/>
      <c r="DJ74" s="181"/>
      <c r="DK74" s="181"/>
      <c r="DL74" s="181"/>
      <c r="DM74" s="181"/>
      <c r="DN74" s="181"/>
      <c r="DO74" s="181"/>
      <c r="DP74" s="181"/>
      <c r="DQ74" s="181"/>
      <c r="DR74" s="181"/>
      <c r="DS74" s="181"/>
      <c r="DT74" s="181"/>
      <c r="DU74" s="181"/>
      <c r="DV74" s="181"/>
      <c r="DW74" s="181"/>
      <c r="DX74" s="181"/>
      <c r="DY74" s="181"/>
      <c r="DZ74" s="181"/>
      <c r="EA74" s="181"/>
      <c r="EB74" s="181"/>
      <c r="EC74" s="181"/>
      <c r="ED74" s="181"/>
      <c r="EE74" s="181"/>
      <c r="EF74" s="181"/>
      <c r="EG74" s="181"/>
      <c r="EH74" s="181"/>
      <c r="EI74" s="181"/>
      <c r="EJ74" s="181"/>
      <c r="EK74" s="181"/>
      <c r="EL74" s="181"/>
      <c r="EM74" s="181"/>
      <c r="EN74" s="181"/>
      <c r="EO74" s="181"/>
      <c r="EP74" s="181"/>
      <c r="EQ74" s="181"/>
      <c r="ER74" s="181"/>
      <c r="ES74" s="181"/>
      <c r="ET74" s="181"/>
      <c r="EU74" s="181"/>
      <c r="EV74" s="181"/>
      <c r="EW74" s="181"/>
      <c r="EX74" s="181"/>
      <c r="EY74" s="181"/>
      <c r="EZ74" s="181"/>
      <c r="FA74" s="181"/>
      <c r="FB74" s="181"/>
      <c r="FC74" s="181"/>
      <c r="FD74" s="181"/>
      <c r="FE74" s="181"/>
      <c r="FF74" s="181"/>
      <c r="FG74" s="181"/>
      <c r="FH74" s="181"/>
      <c r="FI74" s="181"/>
      <c r="FJ74" s="181"/>
      <c r="FK74" s="181"/>
      <c r="FL74" s="181"/>
      <c r="FM74" s="181"/>
      <c r="FN74" s="181"/>
      <c r="FO74" s="181"/>
      <c r="FP74" s="181"/>
      <c r="FQ74" s="181"/>
      <c r="FR74" s="181"/>
      <c r="FS74" s="181"/>
      <c r="FT74" s="181"/>
      <c r="FU74" s="181"/>
      <c r="FV74" s="181"/>
      <c r="FW74" s="181"/>
      <c r="FX74" s="181"/>
      <c r="FY74" s="181"/>
      <c r="FZ74" s="181"/>
      <c r="GA74" s="181"/>
      <c r="GB74" s="181"/>
      <c r="GC74" s="181"/>
      <c r="GD74" s="181"/>
      <c r="GE74" s="181"/>
      <c r="GF74" s="181"/>
      <c r="GG74" s="181"/>
      <c r="GH74" s="181"/>
      <c r="GI74" s="181"/>
      <c r="GJ74" s="181"/>
      <c r="GK74" s="181"/>
      <c r="GL74" s="181"/>
      <c r="GM74" s="181"/>
      <c r="GN74" s="181"/>
      <c r="GO74" s="181"/>
      <c r="GP74" s="181"/>
      <c r="GQ74" s="181"/>
      <c r="GR74" s="181"/>
      <c r="GS74" s="181"/>
      <c r="GT74" s="181"/>
      <c r="GU74" s="181"/>
      <c r="GV74" s="181"/>
      <c r="GW74" s="181"/>
      <c r="GX74" s="181"/>
      <c r="GY74" s="181"/>
      <c r="GZ74" s="181"/>
      <c r="HA74" s="181"/>
      <c r="HB74" s="181"/>
      <c r="HC74" s="181"/>
      <c r="HD74" s="181"/>
      <c r="HE74" s="181"/>
      <c r="HF74" s="181"/>
      <c r="HG74" s="181"/>
      <c r="HH74" s="181"/>
      <c r="HI74" s="181"/>
      <c r="HJ74" s="181"/>
      <c r="HK74" s="181"/>
      <c r="HL74" s="181"/>
      <c r="HM74" s="181"/>
      <c r="HN74" s="181"/>
      <c r="HO74" s="181"/>
      <c r="HP74" s="181"/>
      <c r="HQ74" s="181"/>
      <c r="HR74" s="181"/>
      <c r="HS74" s="181"/>
      <c r="HT74" s="181"/>
      <c r="HU74" s="181"/>
      <c r="HV74" s="181"/>
      <c r="HW74" s="181"/>
      <c r="HX74" s="181"/>
      <c r="HY74" s="181"/>
      <c r="HZ74" s="181"/>
      <c r="IA74" s="181"/>
      <c r="IB74" s="181"/>
      <c r="IC74" s="181"/>
      <c r="ID74" s="181"/>
      <c r="IE74" s="181"/>
      <c r="IF74" s="181"/>
      <c r="IG74" s="181"/>
      <c r="IH74" s="181"/>
      <c r="II74" s="181"/>
      <c r="IJ74" s="181"/>
      <c r="IK74" s="181"/>
      <c r="IL74" s="181"/>
      <c r="IM74" s="181"/>
      <c r="IN74" s="181"/>
      <c r="IO74" s="181"/>
      <c r="IP74" s="181"/>
      <c r="IQ74" s="181"/>
      <c r="IR74" s="181"/>
      <c r="IS74" s="181"/>
      <c r="IT74" s="181"/>
      <c r="IU74" s="181"/>
      <c r="IV74" s="181"/>
      <c r="IW74" s="182"/>
    </row>
    <row r="75" spans="3:257" ht="15.75" x14ac:dyDescent="0.25">
      <c r="C75" s="370"/>
      <c r="D75" s="368"/>
      <c r="E75" s="49" t="s">
        <v>64</v>
      </c>
      <c r="F75" s="183"/>
      <c r="G75" s="184"/>
      <c r="H75" s="184"/>
      <c r="I75" s="184"/>
      <c r="J75" s="184"/>
      <c r="K75" s="184"/>
      <c r="L75" s="184"/>
      <c r="M75" s="184"/>
      <c r="N75" s="184"/>
      <c r="O75" s="184"/>
      <c r="P75" s="184"/>
      <c r="Q75" s="184"/>
      <c r="R75" s="184"/>
      <c r="S75" s="184"/>
      <c r="T75" s="184"/>
      <c r="U75" s="184"/>
      <c r="V75" s="184"/>
      <c r="W75" s="184"/>
      <c r="X75" s="184"/>
      <c r="Y75" s="184"/>
      <c r="Z75" s="184"/>
      <c r="AA75" s="184"/>
      <c r="AB75" s="184"/>
      <c r="AC75" s="184"/>
      <c r="AD75" s="184"/>
      <c r="AE75" s="184"/>
      <c r="AF75" s="184"/>
      <c r="AG75" s="184"/>
      <c r="AH75" s="184"/>
      <c r="AI75" s="184"/>
      <c r="AJ75" s="184"/>
      <c r="AK75" s="184"/>
      <c r="AL75" s="184"/>
      <c r="AM75" s="184"/>
      <c r="AN75" s="184"/>
      <c r="AO75" s="184"/>
      <c r="AP75" s="184"/>
      <c r="AQ75" s="184"/>
      <c r="AR75" s="184"/>
      <c r="AS75" s="184"/>
      <c r="AT75" s="184"/>
      <c r="AU75" s="184"/>
      <c r="AV75" s="184"/>
      <c r="AW75" s="184"/>
      <c r="AX75" s="184"/>
      <c r="AY75" s="184"/>
      <c r="AZ75" s="184"/>
      <c r="BA75" s="184"/>
      <c r="BB75" s="184"/>
      <c r="BC75" s="184"/>
      <c r="BD75" s="184"/>
      <c r="BE75" s="184"/>
      <c r="BF75" s="184"/>
      <c r="BG75" s="184"/>
      <c r="BH75" s="184"/>
      <c r="BI75" s="184"/>
      <c r="BJ75" s="184"/>
      <c r="BK75" s="184"/>
      <c r="BL75" s="184"/>
      <c r="BM75" s="184"/>
      <c r="BN75" s="184"/>
      <c r="BO75" s="184"/>
      <c r="BP75" s="184"/>
      <c r="BQ75" s="184"/>
      <c r="BR75" s="184"/>
      <c r="BS75" s="184"/>
      <c r="BT75" s="184"/>
      <c r="BU75" s="184"/>
      <c r="BV75" s="184"/>
      <c r="BW75" s="184"/>
      <c r="BX75" s="184"/>
      <c r="BY75" s="184"/>
      <c r="BZ75" s="184"/>
      <c r="CA75" s="184"/>
      <c r="CB75" s="184"/>
      <c r="CC75" s="184"/>
      <c r="CD75" s="184"/>
      <c r="CE75" s="184"/>
      <c r="CF75" s="184"/>
      <c r="CG75" s="184"/>
      <c r="CH75" s="184"/>
      <c r="CI75" s="184"/>
      <c r="CJ75" s="184"/>
      <c r="CK75" s="184"/>
      <c r="CL75" s="184"/>
      <c r="CM75" s="184"/>
      <c r="CN75" s="184"/>
      <c r="CO75" s="184"/>
      <c r="CP75" s="184"/>
      <c r="CQ75" s="184"/>
      <c r="CR75" s="184"/>
      <c r="CS75" s="184"/>
      <c r="CT75" s="184"/>
      <c r="CU75" s="184"/>
      <c r="CV75" s="184"/>
      <c r="CW75" s="184"/>
      <c r="CX75" s="184"/>
      <c r="CY75" s="184"/>
      <c r="CZ75" s="184"/>
      <c r="DA75" s="184"/>
      <c r="DB75" s="184"/>
      <c r="DC75" s="184"/>
      <c r="DD75" s="184"/>
      <c r="DE75" s="184"/>
      <c r="DF75" s="184"/>
      <c r="DG75" s="184"/>
      <c r="DH75" s="184"/>
      <c r="DI75" s="184"/>
      <c r="DJ75" s="184"/>
      <c r="DK75" s="184"/>
      <c r="DL75" s="184"/>
      <c r="DM75" s="184"/>
      <c r="DN75" s="184"/>
      <c r="DO75" s="184"/>
      <c r="DP75" s="184"/>
      <c r="DQ75" s="184"/>
      <c r="DR75" s="184"/>
      <c r="DS75" s="184"/>
      <c r="DT75" s="184"/>
      <c r="DU75" s="184"/>
      <c r="DV75" s="184"/>
      <c r="DW75" s="184"/>
      <c r="DX75" s="184"/>
      <c r="DY75" s="184"/>
      <c r="DZ75" s="184"/>
      <c r="EA75" s="184"/>
      <c r="EB75" s="184"/>
      <c r="EC75" s="184"/>
      <c r="ED75" s="184"/>
      <c r="EE75" s="184"/>
      <c r="EF75" s="184"/>
      <c r="EG75" s="184"/>
      <c r="EH75" s="184"/>
      <c r="EI75" s="184"/>
      <c r="EJ75" s="184"/>
      <c r="EK75" s="184"/>
      <c r="EL75" s="184"/>
      <c r="EM75" s="184"/>
      <c r="EN75" s="184"/>
      <c r="EO75" s="184"/>
      <c r="EP75" s="184"/>
      <c r="EQ75" s="184"/>
      <c r="ER75" s="184"/>
      <c r="ES75" s="184"/>
      <c r="ET75" s="184"/>
      <c r="EU75" s="184"/>
      <c r="EV75" s="184"/>
      <c r="EW75" s="184"/>
      <c r="EX75" s="184"/>
      <c r="EY75" s="184"/>
      <c r="EZ75" s="184"/>
      <c r="FA75" s="184"/>
      <c r="FB75" s="184"/>
      <c r="FC75" s="184"/>
      <c r="FD75" s="184"/>
      <c r="FE75" s="184"/>
      <c r="FF75" s="184"/>
      <c r="FG75" s="184"/>
      <c r="FH75" s="184"/>
      <c r="FI75" s="184"/>
      <c r="FJ75" s="184"/>
      <c r="FK75" s="184"/>
      <c r="FL75" s="184"/>
      <c r="FM75" s="184"/>
      <c r="FN75" s="184"/>
      <c r="FO75" s="184"/>
      <c r="FP75" s="184"/>
      <c r="FQ75" s="184"/>
      <c r="FR75" s="184"/>
      <c r="FS75" s="184"/>
      <c r="FT75" s="184"/>
      <c r="FU75" s="184"/>
      <c r="FV75" s="184"/>
      <c r="FW75" s="184"/>
      <c r="FX75" s="184"/>
      <c r="FY75" s="184"/>
      <c r="FZ75" s="184"/>
      <c r="GA75" s="184"/>
      <c r="GB75" s="184"/>
      <c r="GC75" s="184"/>
      <c r="GD75" s="184"/>
      <c r="GE75" s="184"/>
      <c r="GF75" s="184"/>
      <c r="GG75" s="184"/>
      <c r="GH75" s="184"/>
      <c r="GI75" s="184"/>
      <c r="GJ75" s="184"/>
      <c r="GK75" s="184"/>
      <c r="GL75" s="184"/>
      <c r="GM75" s="184"/>
      <c r="GN75" s="184"/>
      <c r="GO75" s="184"/>
      <c r="GP75" s="184"/>
      <c r="GQ75" s="184"/>
      <c r="GR75" s="184"/>
      <c r="GS75" s="184"/>
      <c r="GT75" s="184"/>
      <c r="GU75" s="184"/>
      <c r="GV75" s="184"/>
      <c r="GW75" s="184"/>
      <c r="GX75" s="184"/>
      <c r="GY75" s="184"/>
      <c r="GZ75" s="184"/>
      <c r="HA75" s="184"/>
      <c r="HB75" s="184"/>
      <c r="HC75" s="184"/>
      <c r="HD75" s="184"/>
      <c r="HE75" s="184"/>
      <c r="HF75" s="184"/>
      <c r="HG75" s="184"/>
      <c r="HH75" s="184"/>
      <c r="HI75" s="184"/>
      <c r="HJ75" s="184"/>
      <c r="HK75" s="184"/>
      <c r="HL75" s="184"/>
      <c r="HM75" s="184"/>
      <c r="HN75" s="184"/>
      <c r="HO75" s="184"/>
      <c r="HP75" s="184"/>
      <c r="HQ75" s="184"/>
      <c r="HR75" s="184"/>
      <c r="HS75" s="184"/>
      <c r="HT75" s="184"/>
      <c r="HU75" s="184"/>
      <c r="HV75" s="184"/>
      <c r="HW75" s="184"/>
      <c r="HX75" s="184"/>
      <c r="HY75" s="184"/>
      <c r="HZ75" s="184"/>
      <c r="IA75" s="184"/>
      <c r="IB75" s="184"/>
      <c r="IC75" s="184"/>
      <c r="ID75" s="184"/>
      <c r="IE75" s="184"/>
      <c r="IF75" s="184"/>
      <c r="IG75" s="184"/>
      <c r="IH75" s="184"/>
      <c r="II75" s="184"/>
      <c r="IJ75" s="184"/>
      <c r="IK75" s="184"/>
      <c r="IL75" s="184"/>
      <c r="IM75" s="184"/>
      <c r="IN75" s="184"/>
      <c r="IO75" s="184"/>
      <c r="IP75" s="184"/>
      <c r="IQ75" s="184"/>
      <c r="IR75" s="184"/>
      <c r="IS75" s="184"/>
      <c r="IT75" s="184"/>
      <c r="IU75" s="184"/>
      <c r="IV75" s="184"/>
      <c r="IW75" s="185"/>
    </row>
    <row r="76" spans="3:257" ht="15.75" x14ac:dyDescent="0.25">
      <c r="C76" s="370"/>
      <c r="D76" s="368"/>
      <c r="E76" s="49" t="s">
        <v>72</v>
      </c>
      <c r="F76" s="183"/>
      <c r="G76" s="184"/>
      <c r="H76" s="184"/>
      <c r="I76" s="184"/>
      <c r="J76" s="184"/>
      <c r="K76" s="184"/>
      <c r="L76" s="184"/>
      <c r="M76" s="184"/>
      <c r="N76" s="184"/>
      <c r="O76" s="184"/>
      <c r="P76" s="184"/>
      <c r="Q76" s="184"/>
      <c r="R76" s="184"/>
      <c r="S76" s="184"/>
      <c r="T76" s="184"/>
      <c r="U76" s="184"/>
      <c r="V76" s="184"/>
      <c r="W76" s="184"/>
      <c r="X76" s="184"/>
      <c r="Y76" s="184"/>
      <c r="Z76" s="184"/>
      <c r="AA76" s="184"/>
      <c r="AB76" s="184"/>
      <c r="AC76" s="184"/>
      <c r="AD76" s="184"/>
      <c r="AE76" s="184"/>
      <c r="AF76" s="184"/>
      <c r="AG76" s="184"/>
      <c r="AH76" s="184"/>
      <c r="AI76" s="184"/>
      <c r="AJ76" s="184"/>
      <c r="AK76" s="184"/>
      <c r="AL76" s="184"/>
      <c r="AM76" s="184"/>
      <c r="AN76" s="184"/>
      <c r="AO76" s="184"/>
      <c r="AP76" s="184"/>
      <c r="AQ76" s="184"/>
      <c r="AR76" s="184"/>
      <c r="AS76" s="184"/>
      <c r="AT76" s="184"/>
      <c r="AU76" s="184"/>
      <c r="AV76" s="184"/>
      <c r="AW76" s="184"/>
      <c r="AX76" s="184"/>
      <c r="AY76" s="184"/>
      <c r="AZ76" s="184"/>
      <c r="BA76" s="184"/>
      <c r="BB76" s="184"/>
      <c r="BC76" s="184"/>
      <c r="BD76" s="184"/>
      <c r="BE76" s="184"/>
      <c r="BF76" s="184"/>
      <c r="BG76" s="184"/>
      <c r="BH76" s="184"/>
      <c r="BI76" s="184"/>
      <c r="BJ76" s="184"/>
      <c r="BK76" s="184"/>
      <c r="BL76" s="184"/>
      <c r="BM76" s="184"/>
      <c r="BN76" s="184"/>
      <c r="BO76" s="184"/>
      <c r="BP76" s="184"/>
      <c r="BQ76" s="184"/>
      <c r="BR76" s="184"/>
      <c r="BS76" s="184"/>
      <c r="BT76" s="184"/>
      <c r="BU76" s="184"/>
      <c r="BV76" s="184"/>
      <c r="BW76" s="184"/>
      <c r="BX76" s="184"/>
      <c r="BY76" s="184"/>
      <c r="BZ76" s="184"/>
      <c r="CA76" s="184"/>
      <c r="CB76" s="184"/>
      <c r="CC76" s="184"/>
      <c r="CD76" s="184"/>
      <c r="CE76" s="184"/>
      <c r="CF76" s="184"/>
      <c r="CG76" s="184"/>
      <c r="CH76" s="184"/>
      <c r="CI76" s="184"/>
      <c r="CJ76" s="184"/>
      <c r="CK76" s="184"/>
      <c r="CL76" s="184"/>
      <c r="CM76" s="184"/>
      <c r="CN76" s="184"/>
      <c r="CO76" s="184"/>
      <c r="CP76" s="184"/>
      <c r="CQ76" s="184"/>
      <c r="CR76" s="184"/>
      <c r="CS76" s="184"/>
      <c r="CT76" s="184"/>
      <c r="CU76" s="184"/>
      <c r="CV76" s="184"/>
      <c r="CW76" s="184"/>
      <c r="CX76" s="184"/>
      <c r="CY76" s="184"/>
      <c r="CZ76" s="184"/>
      <c r="DA76" s="184"/>
      <c r="DB76" s="184"/>
      <c r="DC76" s="184"/>
      <c r="DD76" s="184"/>
      <c r="DE76" s="184"/>
      <c r="DF76" s="184"/>
      <c r="DG76" s="184"/>
      <c r="DH76" s="184"/>
      <c r="DI76" s="184"/>
      <c r="DJ76" s="184"/>
      <c r="DK76" s="184"/>
      <c r="DL76" s="184"/>
      <c r="DM76" s="184"/>
      <c r="DN76" s="184"/>
      <c r="DO76" s="184"/>
      <c r="DP76" s="184"/>
      <c r="DQ76" s="184"/>
      <c r="DR76" s="184"/>
      <c r="DS76" s="184"/>
      <c r="DT76" s="184"/>
      <c r="DU76" s="184"/>
      <c r="DV76" s="184"/>
      <c r="DW76" s="184"/>
      <c r="DX76" s="184"/>
      <c r="DY76" s="184"/>
      <c r="DZ76" s="184"/>
      <c r="EA76" s="184"/>
      <c r="EB76" s="184"/>
      <c r="EC76" s="184"/>
      <c r="ED76" s="184"/>
      <c r="EE76" s="184"/>
      <c r="EF76" s="184"/>
      <c r="EG76" s="184"/>
      <c r="EH76" s="184"/>
      <c r="EI76" s="184"/>
      <c r="EJ76" s="184"/>
      <c r="EK76" s="184"/>
      <c r="EL76" s="184"/>
      <c r="EM76" s="184"/>
      <c r="EN76" s="184"/>
      <c r="EO76" s="184"/>
      <c r="EP76" s="184"/>
      <c r="EQ76" s="184"/>
      <c r="ER76" s="184"/>
      <c r="ES76" s="184"/>
      <c r="ET76" s="184"/>
      <c r="EU76" s="184"/>
      <c r="EV76" s="184"/>
      <c r="EW76" s="184"/>
      <c r="EX76" s="184"/>
      <c r="EY76" s="184"/>
      <c r="EZ76" s="184"/>
      <c r="FA76" s="184"/>
      <c r="FB76" s="184"/>
      <c r="FC76" s="184"/>
      <c r="FD76" s="184"/>
      <c r="FE76" s="184"/>
      <c r="FF76" s="184"/>
      <c r="FG76" s="184"/>
      <c r="FH76" s="184"/>
      <c r="FI76" s="184"/>
      <c r="FJ76" s="184"/>
      <c r="FK76" s="184"/>
      <c r="FL76" s="184"/>
      <c r="FM76" s="184"/>
      <c r="FN76" s="184"/>
      <c r="FO76" s="184"/>
      <c r="FP76" s="184"/>
      <c r="FQ76" s="184"/>
      <c r="FR76" s="184"/>
      <c r="FS76" s="184"/>
      <c r="FT76" s="184"/>
      <c r="FU76" s="184"/>
      <c r="FV76" s="184"/>
      <c r="FW76" s="184"/>
      <c r="FX76" s="184"/>
      <c r="FY76" s="184"/>
      <c r="FZ76" s="184"/>
      <c r="GA76" s="184"/>
      <c r="GB76" s="184"/>
      <c r="GC76" s="184"/>
      <c r="GD76" s="184"/>
      <c r="GE76" s="184"/>
      <c r="GF76" s="184"/>
      <c r="GG76" s="184"/>
      <c r="GH76" s="184"/>
      <c r="GI76" s="184"/>
      <c r="GJ76" s="184"/>
      <c r="GK76" s="184"/>
      <c r="GL76" s="184"/>
      <c r="GM76" s="184"/>
      <c r="GN76" s="184"/>
      <c r="GO76" s="184"/>
      <c r="GP76" s="184"/>
      <c r="GQ76" s="184"/>
      <c r="GR76" s="184"/>
      <c r="GS76" s="184"/>
      <c r="GT76" s="184"/>
      <c r="GU76" s="184"/>
      <c r="GV76" s="184"/>
      <c r="GW76" s="184"/>
      <c r="GX76" s="184"/>
      <c r="GY76" s="184"/>
      <c r="GZ76" s="184"/>
      <c r="HA76" s="184"/>
      <c r="HB76" s="184"/>
      <c r="HC76" s="184"/>
      <c r="HD76" s="184"/>
      <c r="HE76" s="184"/>
      <c r="HF76" s="184"/>
      <c r="HG76" s="184"/>
      <c r="HH76" s="184"/>
      <c r="HI76" s="184"/>
      <c r="HJ76" s="184"/>
      <c r="HK76" s="184"/>
      <c r="HL76" s="184"/>
      <c r="HM76" s="184"/>
      <c r="HN76" s="184"/>
      <c r="HO76" s="184"/>
      <c r="HP76" s="184"/>
      <c r="HQ76" s="184"/>
      <c r="HR76" s="184"/>
      <c r="HS76" s="184"/>
      <c r="HT76" s="184"/>
      <c r="HU76" s="184"/>
      <c r="HV76" s="184"/>
      <c r="HW76" s="184"/>
      <c r="HX76" s="184"/>
      <c r="HY76" s="184"/>
      <c r="HZ76" s="184"/>
      <c r="IA76" s="184"/>
      <c r="IB76" s="184"/>
      <c r="IC76" s="184"/>
      <c r="ID76" s="184"/>
      <c r="IE76" s="184"/>
      <c r="IF76" s="184"/>
      <c r="IG76" s="184"/>
      <c r="IH76" s="184"/>
      <c r="II76" s="184"/>
      <c r="IJ76" s="184"/>
      <c r="IK76" s="184"/>
      <c r="IL76" s="184"/>
      <c r="IM76" s="184"/>
      <c r="IN76" s="184"/>
      <c r="IO76" s="184"/>
      <c r="IP76" s="184"/>
      <c r="IQ76" s="184"/>
      <c r="IR76" s="184"/>
      <c r="IS76" s="184"/>
      <c r="IT76" s="184"/>
      <c r="IU76" s="184"/>
      <c r="IV76" s="184"/>
      <c r="IW76" s="185"/>
    </row>
    <row r="77" spans="3:257" ht="15.75" x14ac:dyDescent="0.25">
      <c r="C77" s="370"/>
      <c r="D77" s="368"/>
      <c r="E77" s="49" t="s">
        <v>73</v>
      </c>
      <c r="F77" s="183"/>
      <c r="G77" s="184"/>
      <c r="H77" s="184"/>
      <c r="I77" s="184"/>
      <c r="J77" s="184"/>
      <c r="K77" s="184"/>
      <c r="L77" s="184"/>
      <c r="M77" s="184"/>
      <c r="N77" s="184"/>
      <c r="O77" s="184"/>
      <c r="P77" s="184"/>
      <c r="Q77" s="184"/>
      <c r="R77" s="184"/>
      <c r="S77" s="184"/>
      <c r="T77" s="184"/>
      <c r="U77" s="184"/>
      <c r="V77" s="184"/>
      <c r="W77" s="184"/>
      <c r="X77" s="184"/>
      <c r="Y77" s="184"/>
      <c r="Z77" s="184"/>
      <c r="AA77" s="184"/>
      <c r="AB77" s="184"/>
      <c r="AC77" s="184"/>
      <c r="AD77" s="184"/>
      <c r="AE77" s="184"/>
      <c r="AF77" s="184"/>
      <c r="AG77" s="184"/>
      <c r="AH77" s="184"/>
      <c r="AI77" s="184"/>
      <c r="AJ77" s="184"/>
      <c r="AK77" s="184"/>
      <c r="AL77" s="184"/>
      <c r="AM77" s="184"/>
      <c r="AN77" s="184"/>
      <c r="AO77" s="184"/>
      <c r="AP77" s="184"/>
      <c r="AQ77" s="184"/>
      <c r="AR77" s="184"/>
      <c r="AS77" s="184"/>
      <c r="AT77" s="184"/>
      <c r="AU77" s="184"/>
      <c r="AV77" s="184"/>
      <c r="AW77" s="184"/>
      <c r="AX77" s="184"/>
      <c r="AY77" s="184"/>
      <c r="AZ77" s="184"/>
      <c r="BA77" s="184"/>
      <c r="BB77" s="184"/>
      <c r="BC77" s="184"/>
      <c r="BD77" s="184"/>
      <c r="BE77" s="184"/>
      <c r="BF77" s="184"/>
      <c r="BG77" s="184"/>
      <c r="BH77" s="184"/>
      <c r="BI77" s="184"/>
      <c r="BJ77" s="184"/>
      <c r="BK77" s="184"/>
      <c r="BL77" s="184"/>
      <c r="BM77" s="184"/>
      <c r="BN77" s="184"/>
      <c r="BO77" s="184"/>
      <c r="BP77" s="184"/>
      <c r="BQ77" s="184"/>
      <c r="BR77" s="184"/>
      <c r="BS77" s="184"/>
      <c r="BT77" s="184"/>
      <c r="BU77" s="184"/>
      <c r="BV77" s="184"/>
      <c r="BW77" s="184"/>
      <c r="BX77" s="184"/>
      <c r="BY77" s="184"/>
      <c r="BZ77" s="184"/>
      <c r="CA77" s="184"/>
      <c r="CB77" s="184"/>
      <c r="CC77" s="184"/>
      <c r="CD77" s="184"/>
      <c r="CE77" s="184"/>
      <c r="CF77" s="184"/>
      <c r="CG77" s="184"/>
      <c r="CH77" s="184"/>
      <c r="CI77" s="184"/>
      <c r="CJ77" s="184"/>
      <c r="CK77" s="184"/>
      <c r="CL77" s="184"/>
      <c r="CM77" s="184"/>
      <c r="CN77" s="184"/>
      <c r="CO77" s="184"/>
      <c r="CP77" s="184"/>
      <c r="CQ77" s="184"/>
      <c r="CR77" s="184"/>
      <c r="CS77" s="184"/>
      <c r="CT77" s="184"/>
      <c r="CU77" s="184"/>
      <c r="CV77" s="184"/>
      <c r="CW77" s="184"/>
      <c r="CX77" s="184"/>
      <c r="CY77" s="184"/>
      <c r="CZ77" s="184"/>
      <c r="DA77" s="184"/>
      <c r="DB77" s="184"/>
      <c r="DC77" s="184"/>
      <c r="DD77" s="184"/>
      <c r="DE77" s="184"/>
      <c r="DF77" s="184"/>
      <c r="DG77" s="184"/>
      <c r="DH77" s="184"/>
      <c r="DI77" s="184"/>
      <c r="DJ77" s="184"/>
      <c r="DK77" s="184"/>
      <c r="DL77" s="184"/>
      <c r="DM77" s="184"/>
      <c r="DN77" s="184"/>
      <c r="DO77" s="184"/>
      <c r="DP77" s="184"/>
      <c r="DQ77" s="184"/>
      <c r="DR77" s="184"/>
      <c r="DS77" s="184"/>
      <c r="DT77" s="184"/>
      <c r="DU77" s="184"/>
      <c r="DV77" s="184"/>
      <c r="DW77" s="184"/>
      <c r="DX77" s="184"/>
      <c r="DY77" s="184"/>
      <c r="DZ77" s="184"/>
      <c r="EA77" s="184"/>
      <c r="EB77" s="184"/>
      <c r="EC77" s="184"/>
      <c r="ED77" s="184"/>
      <c r="EE77" s="184"/>
      <c r="EF77" s="184"/>
      <c r="EG77" s="184"/>
      <c r="EH77" s="184"/>
      <c r="EI77" s="184"/>
      <c r="EJ77" s="184"/>
      <c r="EK77" s="184"/>
      <c r="EL77" s="184"/>
      <c r="EM77" s="184"/>
      <c r="EN77" s="184"/>
      <c r="EO77" s="184"/>
      <c r="EP77" s="184"/>
      <c r="EQ77" s="184"/>
      <c r="ER77" s="184"/>
      <c r="ES77" s="184"/>
      <c r="ET77" s="184"/>
      <c r="EU77" s="184"/>
      <c r="EV77" s="184"/>
      <c r="EW77" s="184"/>
      <c r="EX77" s="184"/>
      <c r="EY77" s="184"/>
      <c r="EZ77" s="184"/>
      <c r="FA77" s="184"/>
      <c r="FB77" s="184"/>
      <c r="FC77" s="184"/>
      <c r="FD77" s="184"/>
      <c r="FE77" s="184"/>
      <c r="FF77" s="184"/>
      <c r="FG77" s="184"/>
      <c r="FH77" s="184"/>
      <c r="FI77" s="184"/>
      <c r="FJ77" s="184"/>
      <c r="FK77" s="184"/>
      <c r="FL77" s="184"/>
      <c r="FM77" s="184"/>
      <c r="FN77" s="184"/>
      <c r="FO77" s="184"/>
      <c r="FP77" s="184"/>
      <c r="FQ77" s="184"/>
      <c r="FR77" s="184"/>
      <c r="FS77" s="184"/>
      <c r="FT77" s="184"/>
      <c r="FU77" s="184"/>
      <c r="FV77" s="184"/>
      <c r="FW77" s="184"/>
      <c r="FX77" s="184"/>
      <c r="FY77" s="184"/>
      <c r="FZ77" s="184"/>
      <c r="GA77" s="184"/>
      <c r="GB77" s="184"/>
      <c r="GC77" s="184"/>
      <c r="GD77" s="184"/>
      <c r="GE77" s="184"/>
      <c r="GF77" s="184"/>
      <c r="GG77" s="184"/>
      <c r="GH77" s="184"/>
      <c r="GI77" s="184"/>
      <c r="GJ77" s="184"/>
      <c r="GK77" s="184"/>
      <c r="GL77" s="184"/>
      <c r="GM77" s="184"/>
      <c r="GN77" s="184"/>
      <c r="GO77" s="184"/>
      <c r="GP77" s="184"/>
      <c r="GQ77" s="184"/>
      <c r="GR77" s="184"/>
      <c r="GS77" s="184"/>
      <c r="GT77" s="184"/>
      <c r="GU77" s="184"/>
      <c r="GV77" s="184"/>
      <c r="GW77" s="184"/>
      <c r="GX77" s="184"/>
      <c r="GY77" s="184"/>
      <c r="GZ77" s="184"/>
      <c r="HA77" s="184"/>
      <c r="HB77" s="184"/>
      <c r="HC77" s="184"/>
      <c r="HD77" s="184"/>
      <c r="HE77" s="184"/>
      <c r="HF77" s="184"/>
      <c r="HG77" s="184"/>
      <c r="HH77" s="184"/>
      <c r="HI77" s="184"/>
      <c r="HJ77" s="184"/>
      <c r="HK77" s="184"/>
      <c r="HL77" s="184"/>
      <c r="HM77" s="184"/>
      <c r="HN77" s="184"/>
      <c r="HO77" s="184"/>
      <c r="HP77" s="184"/>
      <c r="HQ77" s="184"/>
      <c r="HR77" s="184"/>
      <c r="HS77" s="184"/>
      <c r="HT77" s="184"/>
      <c r="HU77" s="184"/>
      <c r="HV77" s="184"/>
      <c r="HW77" s="184"/>
      <c r="HX77" s="184"/>
      <c r="HY77" s="184"/>
      <c r="HZ77" s="184"/>
      <c r="IA77" s="184"/>
      <c r="IB77" s="184"/>
      <c r="IC77" s="184"/>
      <c r="ID77" s="184"/>
      <c r="IE77" s="184"/>
      <c r="IF77" s="184"/>
      <c r="IG77" s="184"/>
      <c r="IH77" s="184"/>
      <c r="II77" s="184"/>
      <c r="IJ77" s="184"/>
      <c r="IK77" s="184"/>
      <c r="IL77" s="184"/>
      <c r="IM77" s="184"/>
      <c r="IN77" s="184"/>
      <c r="IO77" s="184"/>
      <c r="IP77" s="184"/>
      <c r="IQ77" s="184"/>
      <c r="IR77" s="184"/>
      <c r="IS77" s="184"/>
      <c r="IT77" s="184"/>
      <c r="IU77" s="184"/>
      <c r="IV77" s="184"/>
      <c r="IW77" s="185"/>
    </row>
    <row r="78" spans="3:257" ht="15.75" x14ac:dyDescent="0.25">
      <c r="C78" s="370"/>
      <c r="D78" s="368"/>
      <c r="E78" s="49" t="s">
        <v>62</v>
      </c>
      <c r="F78" s="183"/>
      <c r="G78" s="184"/>
      <c r="H78" s="184"/>
      <c r="I78" s="184"/>
      <c r="J78" s="184"/>
      <c r="K78" s="184"/>
      <c r="L78" s="184"/>
      <c r="M78" s="184"/>
      <c r="N78" s="184"/>
      <c r="O78" s="184"/>
      <c r="P78" s="184"/>
      <c r="Q78" s="184"/>
      <c r="R78" s="184"/>
      <c r="S78" s="184"/>
      <c r="T78" s="184"/>
      <c r="U78" s="184"/>
      <c r="V78" s="184"/>
      <c r="W78" s="184"/>
      <c r="X78" s="184"/>
      <c r="Y78" s="184"/>
      <c r="Z78" s="184"/>
      <c r="AA78" s="184"/>
      <c r="AB78" s="184"/>
      <c r="AC78" s="184"/>
      <c r="AD78" s="184"/>
      <c r="AE78" s="184"/>
      <c r="AF78" s="184"/>
      <c r="AG78" s="184"/>
      <c r="AH78" s="184"/>
      <c r="AI78" s="184"/>
      <c r="AJ78" s="184"/>
      <c r="AK78" s="184"/>
      <c r="AL78" s="184"/>
      <c r="AM78" s="184"/>
      <c r="AN78" s="184"/>
      <c r="AO78" s="184"/>
      <c r="AP78" s="184"/>
      <c r="AQ78" s="184"/>
      <c r="AR78" s="184"/>
      <c r="AS78" s="184"/>
      <c r="AT78" s="184"/>
      <c r="AU78" s="184"/>
      <c r="AV78" s="184"/>
      <c r="AW78" s="184"/>
      <c r="AX78" s="184"/>
      <c r="AY78" s="184"/>
      <c r="AZ78" s="184"/>
      <c r="BA78" s="184"/>
      <c r="BB78" s="184"/>
      <c r="BC78" s="184"/>
      <c r="BD78" s="184"/>
      <c r="BE78" s="184"/>
      <c r="BF78" s="184"/>
      <c r="BG78" s="184"/>
      <c r="BH78" s="184"/>
      <c r="BI78" s="184"/>
      <c r="BJ78" s="184"/>
      <c r="BK78" s="184"/>
      <c r="BL78" s="184"/>
      <c r="BM78" s="184"/>
      <c r="BN78" s="184"/>
      <c r="BO78" s="184"/>
      <c r="BP78" s="184"/>
      <c r="BQ78" s="184"/>
      <c r="BR78" s="184"/>
      <c r="BS78" s="184"/>
      <c r="BT78" s="184"/>
      <c r="BU78" s="184"/>
      <c r="BV78" s="184"/>
      <c r="BW78" s="184"/>
      <c r="BX78" s="184"/>
      <c r="BY78" s="184"/>
      <c r="BZ78" s="184"/>
      <c r="CA78" s="184"/>
      <c r="CB78" s="184"/>
      <c r="CC78" s="184"/>
      <c r="CD78" s="184"/>
      <c r="CE78" s="184"/>
      <c r="CF78" s="184"/>
      <c r="CG78" s="184"/>
      <c r="CH78" s="184"/>
      <c r="CI78" s="184"/>
      <c r="CJ78" s="184"/>
      <c r="CK78" s="184"/>
      <c r="CL78" s="184"/>
      <c r="CM78" s="184"/>
      <c r="CN78" s="184"/>
      <c r="CO78" s="184"/>
      <c r="CP78" s="184"/>
      <c r="CQ78" s="184"/>
      <c r="CR78" s="184"/>
      <c r="CS78" s="184"/>
      <c r="CT78" s="184"/>
      <c r="CU78" s="184"/>
      <c r="CV78" s="184"/>
      <c r="CW78" s="184"/>
      <c r="CX78" s="184"/>
      <c r="CY78" s="184"/>
      <c r="CZ78" s="184"/>
      <c r="DA78" s="184"/>
      <c r="DB78" s="184"/>
      <c r="DC78" s="184"/>
      <c r="DD78" s="184"/>
      <c r="DE78" s="184"/>
      <c r="DF78" s="184"/>
      <c r="DG78" s="184"/>
      <c r="DH78" s="184"/>
      <c r="DI78" s="184"/>
      <c r="DJ78" s="184"/>
      <c r="DK78" s="184"/>
      <c r="DL78" s="184"/>
      <c r="DM78" s="184"/>
      <c r="DN78" s="184"/>
      <c r="DO78" s="184"/>
      <c r="DP78" s="184"/>
      <c r="DQ78" s="184"/>
      <c r="DR78" s="184"/>
      <c r="DS78" s="184"/>
      <c r="DT78" s="184"/>
      <c r="DU78" s="184"/>
      <c r="DV78" s="184"/>
      <c r="DW78" s="184"/>
      <c r="DX78" s="184"/>
      <c r="DY78" s="184"/>
      <c r="DZ78" s="184"/>
      <c r="EA78" s="184"/>
      <c r="EB78" s="184"/>
      <c r="EC78" s="184"/>
      <c r="ED78" s="184"/>
      <c r="EE78" s="184"/>
      <c r="EF78" s="184"/>
      <c r="EG78" s="184"/>
      <c r="EH78" s="184"/>
      <c r="EI78" s="184"/>
      <c r="EJ78" s="184"/>
      <c r="EK78" s="184"/>
      <c r="EL78" s="184"/>
      <c r="EM78" s="184"/>
      <c r="EN78" s="184"/>
      <c r="EO78" s="184"/>
      <c r="EP78" s="184"/>
      <c r="EQ78" s="184"/>
      <c r="ER78" s="184"/>
      <c r="ES78" s="184"/>
      <c r="ET78" s="184"/>
      <c r="EU78" s="184"/>
      <c r="EV78" s="184"/>
      <c r="EW78" s="184"/>
      <c r="EX78" s="184"/>
      <c r="EY78" s="184"/>
      <c r="EZ78" s="184"/>
      <c r="FA78" s="184"/>
      <c r="FB78" s="184"/>
      <c r="FC78" s="184"/>
      <c r="FD78" s="184"/>
      <c r="FE78" s="184"/>
      <c r="FF78" s="184"/>
      <c r="FG78" s="184"/>
      <c r="FH78" s="184"/>
      <c r="FI78" s="184"/>
      <c r="FJ78" s="184"/>
      <c r="FK78" s="184"/>
      <c r="FL78" s="184"/>
      <c r="FM78" s="184"/>
      <c r="FN78" s="184"/>
      <c r="FO78" s="184"/>
      <c r="FP78" s="184"/>
      <c r="FQ78" s="184"/>
      <c r="FR78" s="184"/>
      <c r="FS78" s="184"/>
      <c r="FT78" s="184"/>
      <c r="FU78" s="184"/>
      <c r="FV78" s="184"/>
      <c r="FW78" s="184"/>
      <c r="FX78" s="184"/>
      <c r="FY78" s="184"/>
      <c r="FZ78" s="184"/>
      <c r="GA78" s="184"/>
      <c r="GB78" s="184"/>
      <c r="GC78" s="184"/>
      <c r="GD78" s="184"/>
      <c r="GE78" s="184"/>
      <c r="GF78" s="184"/>
      <c r="GG78" s="184"/>
      <c r="GH78" s="184"/>
      <c r="GI78" s="184"/>
      <c r="GJ78" s="184"/>
      <c r="GK78" s="184"/>
      <c r="GL78" s="184"/>
      <c r="GM78" s="184"/>
      <c r="GN78" s="184"/>
      <c r="GO78" s="184"/>
      <c r="GP78" s="184"/>
      <c r="GQ78" s="184"/>
      <c r="GR78" s="184"/>
      <c r="GS78" s="184"/>
      <c r="GT78" s="184"/>
      <c r="GU78" s="184"/>
      <c r="GV78" s="184"/>
      <c r="GW78" s="184"/>
      <c r="GX78" s="184"/>
      <c r="GY78" s="184"/>
      <c r="GZ78" s="184"/>
      <c r="HA78" s="184"/>
      <c r="HB78" s="184"/>
      <c r="HC78" s="184"/>
      <c r="HD78" s="184"/>
      <c r="HE78" s="184"/>
      <c r="HF78" s="184"/>
      <c r="HG78" s="184"/>
      <c r="HH78" s="184"/>
      <c r="HI78" s="184"/>
      <c r="HJ78" s="184"/>
      <c r="HK78" s="184"/>
      <c r="HL78" s="184"/>
      <c r="HM78" s="184"/>
      <c r="HN78" s="184"/>
      <c r="HO78" s="184"/>
      <c r="HP78" s="184"/>
      <c r="HQ78" s="184"/>
      <c r="HR78" s="184"/>
      <c r="HS78" s="184"/>
      <c r="HT78" s="184"/>
      <c r="HU78" s="184"/>
      <c r="HV78" s="184"/>
      <c r="HW78" s="184"/>
      <c r="HX78" s="184"/>
      <c r="HY78" s="184"/>
      <c r="HZ78" s="184"/>
      <c r="IA78" s="184"/>
      <c r="IB78" s="184"/>
      <c r="IC78" s="184"/>
      <c r="ID78" s="184"/>
      <c r="IE78" s="184"/>
      <c r="IF78" s="184"/>
      <c r="IG78" s="184"/>
      <c r="IH78" s="184"/>
      <c r="II78" s="184"/>
      <c r="IJ78" s="184"/>
      <c r="IK78" s="184"/>
      <c r="IL78" s="184"/>
      <c r="IM78" s="184"/>
      <c r="IN78" s="184"/>
      <c r="IO78" s="184"/>
      <c r="IP78" s="184"/>
      <c r="IQ78" s="184"/>
      <c r="IR78" s="184"/>
      <c r="IS78" s="184"/>
      <c r="IT78" s="184"/>
      <c r="IU78" s="184"/>
      <c r="IV78" s="184"/>
      <c r="IW78" s="185"/>
    </row>
    <row r="79" spans="3:257" ht="15.75" x14ac:dyDescent="0.25">
      <c r="C79" s="370"/>
      <c r="D79" s="368"/>
      <c r="E79" s="49" t="s">
        <v>74</v>
      </c>
      <c r="F79" s="183"/>
      <c r="G79" s="184"/>
      <c r="H79" s="184"/>
      <c r="I79" s="184"/>
      <c r="J79" s="184"/>
      <c r="K79" s="184"/>
      <c r="L79" s="184"/>
      <c r="M79" s="184"/>
      <c r="N79" s="184"/>
      <c r="O79" s="184"/>
      <c r="P79" s="184"/>
      <c r="Q79" s="184"/>
      <c r="R79" s="184"/>
      <c r="S79" s="184"/>
      <c r="T79" s="184"/>
      <c r="U79" s="184"/>
      <c r="V79" s="184"/>
      <c r="W79" s="184"/>
      <c r="X79" s="184"/>
      <c r="Y79" s="184"/>
      <c r="Z79" s="184"/>
      <c r="AA79" s="184"/>
      <c r="AB79" s="184"/>
      <c r="AC79" s="184"/>
      <c r="AD79" s="184"/>
      <c r="AE79" s="184"/>
      <c r="AF79" s="184"/>
      <c r="AG79" s="184"/>
      <c r="AH79" s="184"/>
      <c r="AI79" s="184"/>
      <c r="AJ79" s="184"/>
      <c r="AK79" s="184"/>
      <c r="AL79" s="184"/>
      <c r="AM79" s="184"/>
      <c r="AN79" s="184"/>
      <c r="AO79" s="184"/>
      <c r="AP79" s="184"/>
      <c r="AQ79" s="184"/>
      <c r="AR79" s="184"/>
      <c r="AS79" s="184"/>
      <c r="AT79" s="184"/>
      <c r="AU79" s="184"/>
      <c r="AV79" s="184"/>
      <c r="AW79" s="184"/>
      <c r="AX79" s="184"/>
      <c r="AY79" s="184"/>
      <c r="AZ79" s="184"/>
      <c r="BA79" s="184"/>
      <c r="BB79" s="184"/>
      <c r="BC79" s="184"/>
      <c r="BD79" s="184"/>
      <c r="BE79" s="184"/>
      <c r="BF79" s="184"/>
      <c r="BG79" s="184"/>
      <c r="BH79" s="184"/>
      <c r="BI79" s="184"/>
      <c r="BJ79" s="184"/>
      <c r="BK79" s="184"/>
      <c r="BL79" s="184"/>
      <c r="BM79" s="184"/>
      <c r="BN79" s="184"/>
      <c r="BO79" s="184"/>
      <c r="BP79" s="184"/>
      <c r="BQ79" s="184"/>
      <c r="BR79" s="184"/>
      <c r="BS79" s="184"/>
      <c r="BT79" s="184"/>
      <c r="BU79" s="184"/>
      <c r="BV79" s="184"/>
      <c r="BW79" s="184"/>
      <c r="BX79" s="184"/>
      <c r="BY79" s="184"/>
      <c r="BZ79" s="184"/>
      <c r="CA79" s="184"/>
      <c r="CB79" s="184"/>
      <c r="CC79" s="184"/>
      <c r="CD79" s="184"/>
      <c r="CE79" s="184"/>
      <c r="CF79" s="184"/>
      <c r="CG79" s="184"/>
      <c r="CH79" s="184"/>
      <c r="CI79" s="184"/>
      <c r="CJ79" s="184"/>
      <c r="CK79" s="184"/>
      <c r="CL79" s="184"/>
      <c r="CM79" s="184"/>
      <c r="CN79" s="184"/>
      <c r="CO79" s="184"/>
      <c r="CP79" s="184"/>
      <c r="CQ79" s="184"/>
      <c r="CR79" s="184"/>
      <c r="CS79" s="184"/>
      <c r="CT79" s="184"/>
      <c r="CU79" s="184"/>
      <c r="CV79" s="184"/>
      <c r="CW79" s="184"/>
      <c r="CX79" s="184"/>
      <c r="CY79" s="184"/>
      <c r="CZ79" s="184"/>
      <c r="DA79" s="184"/>
      <c r="DB79" s="184"/>
      <c r="DC79" s="184"/>
      <c r="DD79" s="184"/>
      <c r="DE79" s="184"/>
      <c r="DF79" s="184"/>
      <c r="DG79" s="184"/>
      <c r="DH79" s="184"/>
      <c r="DI79" s="184"/>
      <c r="DJ79" s="184"/>
      <c r="DK79" s="184"/>
      <c r="DL79" s="184"/>
      <c r="DM79" s="184"/>
      <c r="DN79" s="184"/>
      <c r="DO79" s="184"/>
      <c r="DP79" s="184"/>
      <c r="DQ79" s="184"/>
      <c r="DR79" s="184"/>
      <c r="DS79" s="184"/>
      <c r="DT79" s="184"/>
      <c r="DU79" s="184"/>
      <c r="DV79" s="184"/>
      <c r="DW79" s="184"/>
      <c r="DX79" s="184"/>
      <c r="DY79" s="184"/>
      <c r="DZ79" s="184"/>
      <c r="EA79" s="184"/>
      <c r="EB79" s="184"/>
      <c r="EC79" s="184"/>
      <c r="ED79" s="184"/>
      <c r="EE79" s="184"/>
      <c r="EF79" s="184"/>
      <c r="EG79" s="184"/>
      <c r="EH79" s="184"/>
      <c r="EI79" s="184"/>
      <c r="EJ79" s="184"/>
      <c r="EK79" s="184"/>
      <c r="EL79" s="184"/>
      <c r="EM79" s="184"/>
      <c r="EN79" s="184"/>
      <c r="EO79" s="184"/>
      <c r="EP79" s="184"/>
      <c r="EQ79" s="184"/>
      <c r="ER79" s="184"/>
      <c r="ES79" s="184"/>
      <c r="ET79" s="184"/>
      <c r="EU79" s="184"/>
      <c r="EV79" s="184"/>
      <c r="EW79" s="184"/>
      <c r="EX79" s="184"/>
      <c r="EY79" s="184"/>
      <c r="EZ79" s="184"/>
      <c r="FA79" s="184"/>
      <c r="FB79" s="184"/>
      <c r="FC79" s="184"/>
      <c r="FD79" s="184"/>
      <c r="FE79" s="184"/>
      <c r="FF79" s="184"/>
      <c r="FG79" s="184"/>
      <c r="FH79" s="184"/>
      <c r="FI79" s="184"/>
      <c r="FJ79" s="184"/>
      <c r="FK79" s="184"/>
      <c r="FL79" s="184"/>
      <c r="FM79" s="184"/>
      <c r="FN79" s="184"/>
      <c r="FO79" s="184"/>
      <c r="FP79" s="184"/>
      <c r="FQ79" s="184"/>
      <c r="FR79" s="184"/>
      <c r="FS79" s="184"/>
      <c r="FT79" s="184"/>
      <c r="FU79" s="184"/>
      <c r="FV79" s="184"/>
      <c r="FW79" s="184"/>
      <c r="FX79" s="184"/>
      <c r="FY79" s="184"/>
      <c r="FZ79" s="184"/>
      <c r="GA79" s="184"/>
      <c r="GB79" s="184"/>
      <c r="GC79" s="184"/>
      <c r="GD79" s="184"/>
      <c r="GE79" s="184"/>
      <c r="GF79" s="184"/>
      <c r="GG79" s="184"/>
      <c r="GH79" s="184"/>
      <c r="GI79" s="184"/>
      <c r="GJ79" s="184"/>
      <c r="GK79" s="184"/>
      <c r="GL79" s="184"/>
      <c r="GM79" s="184"/>
      <c r="GN79" s="184"/>
      <c r="GO79" s="184"/>
      <c r="GP79" s="184"/>
      <c r="GQ79" s="184"/>
      <c r="GR79" s="184"/>
      <c r="GS79" s="184"/>
      <c r="GT79" s="184"/>
      <c r="GU79" s="184"/>
      <c r="GV79" s="184"/>
      <c r="GW79" s="184"/>
      <c r="GX79" s="184"/>
      <c r="GY79" s="184"/>
      <c r="GZ79" s="184"/>
      <c r="HA79" s="184"/>
      <c r="HB79" s="184"/>
      <c r="HC79" s="184"/>
      <c r="HD79" s="184"/>
      <c r="HE79" s="184"/>
      <c r="HF79" s="184"/>
      <c r="HG79" s="184"/>
      <c r="HH79" s="184"/>
      <c r="HI79" s="184"/>
      <c r="HJ79" s="184"/>
      <c r="HK79" s="184"/>
      <c r="HL79" s="184"/>
      <c r="HM79" s="184"/>
      <c r="HN79" s="184"/>
      <c r="HO79" s="184"/>
      <c r="HP79" s="184"/>
      <c r="HQ79" s="184"/>
      <c r="HR79" s="184"/>
      <c r="HS79" s="184"/>
      <c r="HT79" s="184"/>
      <c r="HU79" s="184"/>
      <c r="HV79" s="184"/>
      <c r="HW79" s="184"/>
      <c r="HX79" s="184"/>
      <c r="HY79" s="184"/>
      <c r="HZ79" s="184"/>
      <c r="IA79" s="184"/>
      <c r="IB79" s="184"/>
      <c r="IC79" s="184"/>
      <c r="ID79" s="184"/>
      <c r="IE79" s="184"/>
      <c r="IF79" s="184"/>
      <c r="IG79" s="184"/>
      <c r="IH79" s="184"/>
      <c r="II79" s="184"/>
      <c r="IJ79" s="184"/>
      <c r="IK79" s="184"/>
      <c r="IL79" s="184"/>
      <c r="IM79" s="184"/>
      <c r="IN79" s="184"/>
      <c r="IO79" s="184"/>
      <c r="IP79" s="184"/>
      <c r="IQ79" s="184"/>
      <c r="IR79" s="184"/>
      <c r="IS79" s="184"/>
      <c r="IT79" s="184"/>
      <c r="IU79" s="184"/>
      <c r="IV79" s="184"/>
      <c r="IW79" s="185"/>
    </row>
    <row r="80" spans="3:257" ht="16.5" thickBot="1" x14ac:dyDescent="0.3">
      <c r="C80" s="371"/>
      <c r="D80" s="369"/>
      <c r="E80" s="51" t="s">
        <v>75</v>
      </c>
      <c r="F80" s="186"/>
      <c r="G80" s="187"/>
      <c r="H80" s="187"/>
      <c r="I80" s="187"/>
      <c r="J80" s="187"/>
      <c r="K80" s="187"/>
      <c r="L80" s="187"/>
      <c r="M80" s="187"/>
      <c r="N80" s="187"/>
      <c r="O80" s="187"/>
      <c r="P80" s="187"/>
      <c r="Q80" s="187"/>
      <c r="R80" s="187"/>
      <c r="S80" s="187"/>
      <c r="T80" s="187"/>
      <c r="U80" s="187"/>
      <c r="V80" s="187"/>
      <c r="W80" s="187"/>
      <c r="X80" s="187"/>
      <c r="Y80" s="187"/>
      <c r="Z80" s="187"/>
      <c r="AA80" s="187"/>
      <c r="AB80" s="187"/>
      <c r="AC80" s="187"/>
      <c r="AD80" s="187"/>
      <c r="AE80" s="187"/>
      <c r="AF80" s="187"/>
      <c r="AG80" s="187"/>
      <c r="AH80" s="187"/>
      <c r="AI80" s="187"/>
      <c r="AJ80" s="187"/>
      <c r="AK80" s="187"/>
      <c r="AL80" s="187"/>
      <c r="AM80" s="187"/>
      <c r="AN80" s="187"/>
      <c r="AO80" s="187"/>
      <c r="AP80" s="187"/>
      <c r="AQ80" s="187"/>
      <c r="AR80" s="187"/>
      <c r="AS80" s="187"/>
      <c r="AT80" s="187"/>
      <c r="AU80" s="187"/>
      <c r="AV80" s="187"/>
      <c r="AW80" s="187"/>
      <c r="AX80" s="187"/>
      <c r="AY80" s="187"/>
      <c r="AZ80" s="187"/>
      <c r="BA80" s="187"/>
      <c r="BB80" s="187"/>
      <c r="BC80" s="187"/>
      <c r="BD80" s="187"/>
      <c r="BE80" s="187"/>
      <c r="BF80" s="187"/>
      <c r="BG80" s="187"/>
      <c r="BH80" s="187"/>
      <c r="BI80" s="187"/>
      <c r="BJ80" s="187"/>
      <c r="BK80" s="187"/>
      <c r="BL80" s="187"/>
      <c r="BM80" s="187"/>
      <c r="BN80" s="187"/>
      <c r="BO80" s="187"/>
      <c r="BP80" s="187"/>
      <c r="BQ80" s="187"/>
      <c r="BR80" s="187"/>
      <c r="BS80" s="187"/>
      <c r="BT80" s="187"/>
      <c r="BU80" s="187"/>
      <c r="BV80" s="187"/>
      <c r="BW80" s="187"/>
      <c r="BX80" s="187"/>
      <c r="BY80" s="187"/>
      <c r="BZ80" s="187"/>
      <c r="CA80" s="187"/>
      <c r="CB80" s="187"/>
      <c r="CC80" s="187"/>
      <c r="CD80" s="187"/>
      <c r="CE80" s="187"/>
      <c r="CF80" s="187"/>
      <c r="CG80" s="187"/>
      <c r="CH80" s="187"/>
      <c r="CI80" s="187"/>
      <c r="CJ80" s="187"/>
      <c r="CK80" s="187"/>
      <c r="CL80" s="187"/>
      <c r="CM80" s="187"/>
      <c r="CN80" s="187"/>
      <c r="CO80" s="187"/>
      <c r="CP80" s="187"/>
      <c r="CQ80" s="187"/>
      <c r="CR80" s="187"/>
      <c r="CS80" s="187"/>
      <c r="CT80" s="187"/>
      <c r="CU80" s="187"/>
      <c r="CV80" s="187"/>
      <c r="CW80" s="187"/>
      <c r="CX80" s="187"/>
      <c r="CY80" s="187"/>
      <c r="CZ80" s="187"/>
      <c r="DA80" s="187"/>
      <c r="DB80" s="187"/>
      <c r="DC80" s="187"/>
      <c r="DD80" s="187"/>
      <c r="DE80" s="187"/>
      <c r="DF80" s="187"/>
      <c r="DG80" s="187"/>
      <c r="DH80" s="187"/>
      <c r="DI80" s="187"/>
      <c r="DJ80" s="187"/>
      <c r="DK80" s="187"/>
      <c r="DL80" s="187"/>
      <c r="DM80" s="187"/>
      <c r="DN80" s="187"/>
      <c r="DO80" s="187"/>
      <c r="DP80" s="187"/>
      <c r="DQ80" s="187"/>
      <c r="DR80" s="187"/>
      <c r="DS80" s="187"/>
      <c r="DT80" s="187"/>
      <c r="DU80" s="187"/>
      <c r="DV80" s="187"/>
      <c r="DW80" s="187"/>
      <c r="DX80" s="187"/>
      <c r="DY80" s="187"/>
      <c r="DZ80" s="187"/>
      <c r="EA80" s="187"/>
      <c r="EB80" s="187"/>
      <c r="EC80" s="187"/>
      <c r="ED80" s="187"/>
      <c r="EE80" s="187"/>
      <c r="EF80" s="187"/>
      <c r="EG80" s="187"/>
      <c r="EH80" s="187"/>
      <c r="EI80" s="187"/>
      <c r="EJ80" s="187"/>
      <c r="EK80" s="187"/>
      <c r="EL80" s="187"/>
      <c r="EM80" s="187"/>
      <c r="EN80" s="187"/>
      <c r="EO80" s="187"/>
      <c r="EP80" s="187"/>
      <c r="EQ80" s="187"/>
      <c r="ER80" s="187"/>
      <c r="ES80" s="187"/>
      <c r="ET80" s="187"/>
      <c r="EU80" s="187"/>
      <c r="EV80" s="187"/>
      <c r="EW80" s="187"/>
      <c r="EX80" s="187"/>
      <c r="EY80" s="187"/>
      <c r="EZ80" s="187"/>
      <c r="FA80" s="187"/>
      <c r="FB80" s="187"/>
      <c r="FC80" s="187"/>
      <c r="FD80" s="187"/>
      <c r="FE80" s="187"/>
      <c r="FF80" s="187"/>
      <c r="FG80" s="187"/>
      <c r="FH80" s="187"/>
      <c r="FI80" s="187"/>
      <c r="FJ80" s="187"/>
      <c r="FK80" s="187"/>
      <c r="FL80" s="187"/>
      <c r="FM80" s="187"/>
      <c r="FN80" s="187"/>
      <c r="FO80" s="187"/>
      <c r="FP80" s="187"/>
      <c r="FQ80" s="187"/>
      <c r="FR80" s="187"/>
      <c r="FS80" s="187"/>
      <c r="FT80" s="187"/>
      <c r="FU80" s="187"/>
      <c r="FV80" s="187"/>
      <c r="FW80" s="187"/>
      <c r="FX80" s="187"/>
      <c r="FY80" s="187"/>
      <c r="FZ80" s="187"/>
      <c r="GA80" s="187"/>
      <c r="GB80" s="187"/>
      <c r="GC80" s="187"/>
      <c r="GD80" s="187"/>
      <c r="GE80" s="187"/>
      <c r="GF80" s="187"/>
      <c r="GG80" s="187"/>
      <c r="GH80" s="187"/>
      <c r="GI80" s="187"/>
      <c r="GJ80" s="187"/>
      <c r="GK80" s="187"/>
      <c r="GL80" s="187"/>
      <c r="GM80" s="187"/>
      <c r="GN80" s="187"/>
      <c r="GO80" s="187"/>
      <c r="GP80" s="187"/>
      <c r="GQ80" s="187"/>
      <c r="GR80" s="187"/>
      <c r="GS80" s="187"/>
      <c r="GT80" s="187"/>
      <c r="GU80" s="187"/>
      <c r="GV80" s="187"/>
      <c r="GW80" s="187"/>
      <c r="GX80" s="187"/>
      <c r="GY80" s="187"/>
      <c r="GZ80" s="187"/>
      <c r="HA80" s="187"/>
      <c r="HB80" s="187"/>
      <c r="HC80" s="187"/>
      <c r="HD80" s="187"/>
      <c r="HE80" s="187"/>
      <c r="HF80" s="187"/>
      <c r="HG80" s="187"/>
      <c r="HH80" s="187"/>
      <c r="HI80" s="187"/>
      <c r="HJ80" s="187"/>
      <c r="HK80" s="187"/>
      <c r="HL80" s="187"/>
      <c r="HM80" s="187"/>
      <c r="HN80" s="187"/>
      <c r="HO80" s="187"/>
      <c r="HP80" s="187"/>
      <c r="HQ80" s="187"/>
      <c r="HR80" s="187"/>
      <c r="HS80" s="187"/>
      <c r="HT80" s="187"/>
      <c r="HU80" s="187"/>
      <c r="HV80" s="187"/>
      <c r="HW80" s="187"/>
      <c r="HX80" s="187"/>
      <c r="HY80" s="187"/>
      <c r="HZ80" s="187"/>
      <c r="IA80" s="187"/>
      <c r="IB80" s="187"/>
      <c r="IC80" s="187"/>
      <c r="ID80" s="187"/>
      <c r="IE80" s="187"/>
      <c r="IF80" s="187"/>
      <c r="IG80" s="187"/>
      <c r="IH80" s="187"/>
      <c r="II80" s="187"/>
      <c r="IJ80" s="187"/>
      <c r="IK80" s="187"/>
      <c r="IL80" s="187"/>
      <c r="IM80" s="187"/>
      <c r="IN80" s="187"/>
      <c r="IO80" s="187"/>
      <c r="IP80" s="187"/>
      <c r="IQ80" s="187"/>
      <c r="IR80" s="187"/>
      <c r="IS80" s="187"/>
      <c r="IT80" s="187"/>
      <c r="IU80" s="187"/>
      <c r="IV80" s="187"/>
      <c r="IW80" s="188"/>
    </row>
  </sheetData>
  <sheetProtection password="C87A" sheet="1" objects="1" scenarios="1" selectLockedCells="1"/>
  <mergeCells count="23">
    <mergeCell ref="D53:D59"/>
    <mergeCell ref="D60:D66"/>
    <mergeCell ref="D67:D73"/>
    <mergeCell ref="D74:D80"/>
    <mergeCell ref="C39:C59"/>
    <mergeCell ref="C60:C80"/>
    <mergeCell ref="C36:D37"/>
    <mergeCell ref="D39:D45"/>
    <mergeCell ref="D46:D52"/>
    <mergeCell ref="C28:D29"/>
    <mergeCell ref="C30:D31"/>
    <mergeCell ref="C32:D33"/>
    <mergeCell ref="E28:E29"/>
    <mergeCell ref="E30:E31"/>
    <mergeCell ref="E32:E33"/>
    <mergeCell ref="C22:D22"/>
    <mergeCell ref="C25:D26"/>
    <mergeCell ref="C19:D20"/>
    <mergeCell ref="C8:D9"/>
    <mergeCell ref="C2:D3"/>
    <mergeCell ref="C5:D5"/>
    <mergeCell ref="C12:D12"/>
    <mergeCell ref="C16:D16"/>
  </mergeCells>
  <pageMargins left="0.7" right="0.7" top="0.75" bottom="0.75" header="0.3" footer="0.3"/>
  <pageSetup paperSize="8" scale="5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56"/>
  <sheetViews>
    <sheetView showGridLines="0" zoomScale="60" zoomScaleNormal="60" workbookViewId="0">
      <selection activeCell="E4" sqref="E4"/>
    </sheetView>
  </sheetViews>
  <sheetFormatPr defaultRowHeight="15" x14ac:dyDescent="0.25"/>
  <cols>
    <col min="1" max="1" width="9.140625" style="83"/>
    <col min="2" max="2" width="1.85546875" style="83" customWidth="1"/>
    <col min="3" max="4" width="45.7109375" style="83" customWidth="1"/>
    <col min="5" max="5" width="35.7109375" style="83" customWidth="1"/>
    <col min="6" max="8" width="50.7109375" style="83" customWidth="1"/>
    <col min="9" max="16384" width="9.140625" style="83"/>
  </cols>
  <sheetData>
    <row r="2" spans="3:7" ht="48.75" customHeight="1" thickBot="1" x14ac:dyDescent="0.3">
      <c r="C2" s="241" t="s">
        <v>96</v>
      </c>
      <c r="D2" s="241"/>
      <c r="E2" s="30"/>
      <c r="F2" s="27"/>
    </row>
    <row r="3" spans="3:7" ht="50.1" customHeight="1" thickBot="1" x14ac:dyDescent="0.3">
      <c r="C3" s="30"/>
      <c r="D3" s="30"/>
      <c r="E3" s="31"/>
      <c r="F3" s="40" t="s">
        <v>151</v>
      </c>
    </row>
    <row r="4" spans="3:7" ht="61.5" customHeight="1" thickBot="1" x14ac:dyDescent="0.3">
      <c r="C4" s="239" t="s">
        <v>111</v>
      </c>
      <c r="D4" s="240"/>
      <c r="E4" s="25"/>
      <c r="F4" s="23"/>
    </row>
    <row r="5" spans="3:7" ht="61.5" customHeight="1" thickBot="1" x14ac:dyDescent="0.3">
      <c r="C5" s="239" t="s">
        <v>113</v>
      </c>
      <c r="D5" s="240"/>
      <c r="E5" s="25"/>
      <c r="F5" s="23"/>
    </row>
    <row r="6" spans="3:7" ht="61.5" customHeight="1" thickBot="1" x14ac:dyDescent="0.3">
      <c r="C6" s="239" t="s">
        <v>112</v>
      </c>
      <c r="D6" s="240"/>
      <c r="E6" s="25"/>
      <c r="F6" s="23"/>
    </row>
    <row r="7" spans="3:7" ht="61.5" customHeight="1" thickBot="1" x14ac:dyDescent="0.3">
      <c r="C7" s="239" t="s">
        <v>114</v>
      </c>
      <c r="D7" s="240"/>
      <c r="E7" s="25"/>
      <c r="F7" s="23"/>
    </row>
    <row r="8" spans="3:7" ht="15.75" x14ac:dyDescent="0.25">
      <c r="C8" s="30"/>
      <c r="D8" s="30"/>
      <c r="E8" s="30"/>
      <c r="F8" s="30"/>
    </row>
    <row r="9" spans="3:7" ht="15.75" x14ac:dyDescent="0.25">
      <c r="C9" s="30"/>
      <c r="D9" s="30"/>
      <c r="E9" s="30"/>
      <c r="F9" s="30"/>
    </row>
    <row r="10" spans="3:7" ht="24.75" customHeight="1" thickBot="1" x14ac:dyDescent="0.3">
      <c r="C10" s="241" t="s">
        <v>161</v>
      </c>
      <c r="D10" s="241"/>
      <c r="E10" s="30"/>
      <c r="F10" s="30"/>
    </row>
    <row r="11" spans="3:7" ht="50.1" customHeight="1" thickBot="1" x14ac:dyDescent="0.3">
      <c r="C11" s="348"/>
      <c r="D11" s="348"/>
      <c r="E11" s="35" t="s">
        <v>13</v>
      </c>
      <c r="F11" s="79" t="s">
        <v>14</v>
      </c>
    </row>
    <row r="12" spans="3:7" ht="73.5" customHeight="1" thickBot="1" x14ac:dyDescent="0.3">
      <c r="C12" s="239" t="s">
        <v>153</v>
      </c>
      <c r="D12" s="240"/>
      <c r="E12" s="20"/>
      <c r="F12" s="23"/>
    </row>
    <row r="15" spans="3:7" ht="54" customHeight="1" thickBot="1" x14ac:dyDescent="0.3">
      <c r="C15" s="241" t="s">
        <v>162</v>
      </c>
      <c r="D15" s="373"/>
      <c r="E15" s="30"/>
      <c r="F15" s="30"/>
    </row>
    <row r="16" spans="3:7" ht="94.5" customHeight="1" thickBot="1" x14ac:dyDescent="0.3">
      <c r="C16" s="189"/>
      <c r="D16" s="189"/>
      <c r="F16" s="44" t="s">
        <v>152</v>
      </c>
      <c r="G16" s="45" t="s">
        <v>154</v>
      </c>
    </row>
    <row r="17" spans="1:8" ht="57" customHeight="1" thickBot="1" x14ac:dyDescent="0.3">
      <c r="C17" s="239" t="s">
        <v>97</v>
      </c>
      <c r="D17" s="240"/>
      <c r="E17" s="25"/>
      <c r="F17" s="25"/>
      <c r="G17" s="23"/>
    </row>
    <row r="19" spans="1:8" x14ac:dyDescent="0.25">
      <c r="A19" s="13"/>
    </row>
    <row r="20" spans="1:8" ht="51" customHeight="1" thickBot="1" x14ac:dyDescent="0.3">
      <c r="A20" s="13"/>
      <c r="C20" s="241" t="s">
        <v>163</v>
      </c>
      <c r="D20" s="372"/>
    </row>
    <row r="21" spans="1:8" ht="69.95" customHeight="1" thickBot="1" x14ac:dyDescent="0.3">
      <c r="C21" s="189"/>
      <c r="D21" s="189"/>
      <c r="F21" s="44" t="s">
        <v>155</v>
      </c>
      <c r="G21" s="190" t="s">
        <v>109</v>
      </c>
      <c r="H21" s="45" t="s">
        <v>110</v>
      </c>
    </row>
    <row r="22" spans="1:8" ht="57" customHeight="1" thickBot="1" x14ac:dyDescent="0.3">
      <c r="C22" s="239" t="s">
        <v>98</v>
      </c>
      <c r="D22" s="240"/>
      <c r="E22" s="25"/>
      <c r="F22" s="25"/>
      <c r="G22" s="24"/>
      <c r="H22" s="23"/>
    </row>
    <row r="23" spans="1:8" x14ac:dyDescent="0.25">
      <c r="A23" s="13"/>
    </row>
    <row r="24" spans="1:8" x14ac:dyDescent="0.25">
      <c r="A24" s="13"/>
    </row>
    <row r="25" spans="1:8" x14ac:dyDescent="0.25">
      <c r="A25" s="13"/>
    </row>
    <row r="26" spans="1:8" x14ac:dyDescent="0.25">
      <c r="A26" s="13"/>
    </row>
    <row r="27" spans="1:8" x14ac:dyDescent="0.25">
      <c r="A27" s="13"/>
    </row>
    <row r="28" spans="1:8" x14ac:dyDescent="0.25">
      <c r="A28" s="13"/>
    </row>
    <row r="29" spans="1:8" x14ac:dyDescent="0.25">
      <c r="A29" s="13"/>
    </row>
    <row r="30" spans="1:8" x14ac:dyDescent="0.25">
      <c r="A30" s="13"/>
    </row>
    <row r="31" spans="1:8" x14ac:dyDescent="0.25">
      <c r="A31" s="13"/>
    </row>
    <row r="32" spans="1:8" x14ac:dyDescent="0.25">
      <c r="A32" s="13"/>
    </row>
    <row r="33" spans="1:1" x14ac:dyDescent="0.25">
      <c r="A33" s="13"/>
    </row>
    <row r="34" spans="1:1" x14ac:dyDescent="0.25">
      <c r="A34" s="13"/>
    </row>
    <row r="35" spans="1:1" x14ac:dyDescent="0.25">
      <c r="A35" s="13"/>
    </row>
    <row r="36" spans="1:1" x14ac:dyDescent="0.25">
      <c r="A36" s="13"/>
    </row>
    <row r="37" spans="1:1" x14ac:dyDescent="0.25">
      <c r="A37" s="13"/>
    </row>
    <row r="38" spans="1:1" x14ac:dyDescent="0.25">
      <c r="A38" s="13"/>
    </row>
    <row r="39" spans="1:1" x14ac:dyDescent="0.25">
      <c r="A39" s="13"/>
    </row>
    <row r="40" spans="1:1" x14ac:dyDescent="0.25">
      <c r="A40" s="13"/>
    </row>
    <row r="41" spans="1:1" x14ac:dyDescent="0.25">
      <c r="A41" s="13"/>
    </row>
    <row r="42" spans="1:1" x14ac:dyDescent="0.25">
      <c r="A42" s="13"/>
    </row>
    <row r="43" spans="1:1" x14ac:dyDescent="0.25">
      <c r="A43" s="13"/>
    </row>
    <row r="44" spans="1:1" x14ac:dyDescent="0.25">
      <c r="A44" s="13"/>
    </row>
    <row r="45" spans="1:1" x14ac:dyDescent="0.25">
      <c r="A45" s="13"/>
    </row>
    <row r="46" spans="1:1" x14ac:dyDescent="0.25">
      <c r="A46" s="13"/>
    </row>
    <row r="47" spans="1:1" x14ac:dyDescent="0.25">
      <c r="A47" s="13"/>
    </row>
    <row r="48" spans="1:1" x14ac:dyDescent="0.25">
      <c r="A48" s="13"/>
    </row>
    <row r="49" spans="1:1" x14ac:dyDescent="0.25">
      <c r="A49" s="13"/>
    </row>
    <row r="50" spans="1:1" x14ac:dyDescent="0.25">
      <c r="A50" s="13"/>
    </row>
    <row r="51" spans="1:1" x14ac:dyDescent="0.25">
      <c r="A51" s="13"/>
    </row>
    <row r="52" spans="1:1" x14ac:dyDescent="0.25">
      <c r="A52" s="13"/>
    </row>
    <row r="53" spans="1:1" x14ac:dyDescent="0.25">
      <c r="A53" s="13"/>
    </row>
    <row r="54" spans="1:1" x14ac:dyDescent="0.25">
      <c r="A54" s="13"/>
    </row>
    <row r="55" spans="1:1" x14ac:dyDescent="0.25">
      <c r="A55" s="13"/>
    </row>
    <row r="56" spans="1:1" x14ac:dyDescent="0.25">
      <c r="A56" s="13"/>
    </row>
  </sheetData>
  <sheetProtection password="C87A" sheet="1" objects="1" scenarios="1" selectLockedCells="1"/>
  <mergeCells count="11">
    <mergeCell ref="C22:D22"/>
    <mergeCell ref="C20:D20"/>
    <mergeCell ref="C17:D17"/>
    <mergeCell ref="C2:D2"/>
    <mergeCell ref="C12:D12"/>
    <mergeCell ref="C4:D4"/>
    <mergeCell ref="C5:D5"/>
    <mergeCell ref="C6:D6"/>
    <mergeCell ref="C7:D7"/>
    <mergeCell ref="C10:D11"/>
    <mergeCell ref="C15:D15"/>
  </mergeCells>
  <dataValidations count="1">
    <dataValidation type="list" allowBlank="1" showInputMessage="1" showErrorMessage="1" sqref="E4:E7 E17 E22">
      <formula1>"Yes, No"</formula1>
    </dataValidation>
  </dataValidations>
  <pageMargins left="0.7" right="0.7" top="0.75" bottom="0.75" header="0.3" footer="0.3"/>
  <pageSetup paperSize="8" scale="6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17</vt:i4>
      </vt:variant>
    </vt:vector>
  </HeadingPairs>
  <TitlesOfParts>
    <vt:vector size="24" baseType="lpstr">
      <vt:lpstr>A - General Information</vt:lpstr>
      <vt:lpstr>Lookups</vt:lpstr>
      <vt:lpstr>B - General data</vt:lpstr>
      <vt:lpstr>C - EU exemptions</vt:lpstr>
      <vt:lpstr>D - Eligible hedges</vt:lpstr>
      <vt:lpstr>E - RTS on CVA</vt:lpstr>
      <vt:lpstr>F - Integrated calculation</vt:lpstr>
      <vt:lpstr>accounting</vt:lpstr>
      <vt:lpstr>Categories</vt:lpstr>
      <vt:lpstr>CoCMethods</vt:lpstr>
      <vt:lpstr>CoCSources</vt:lpstr>
      <vt:lpstr>Currencies</vt:lpstr>
      <vt:lpstr>Exposures</vt:lpstr>
      <vt:lpstr>level</vt:lpstr>
      <vt:lpstr>MPUMethods</vt:lpstr>
      <vt:lpstr>MPUSources</vt:lpstr>
      <vt:lpstr>'A - General Information'!Print_Area</vt:lpstr>
      <vt:lpstr>'B - General data'!Print_Area</vt:lpstr>
      <vt:lpstr>'C - EU exemptions'!Print_Area</vt:lpstr>
      <vt:lpstr>'D - Eligible hedges'!Print_Area</vt:lpstr>
      <vt:lpstr>'E - RTS on CVA'!Print_Area</vt:lpstr>
      <vt:lpstr>'F - Integrated calculation'!Print_Area</vt:lpstr>
      <vt:lpstr>quater</vt:lpstr>
      <vt:lpstr>year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Stephane Boivin</dc:creator>
  <cp:lastModifiedBy>Stephane Boivin</cp:lastModifiedBy>
  <cp:lastPrinted>2014-05-15T18:41:25Z</cp:lastPrinted>
  <dcterms:created xsi:type="dcterms:W3CDTF">2014-05-15T08:53:57Z</dcterms:created>
  <dcterms:modified xsi:type="dcterms:W3CDTF">2014-05-15T18:45:00Z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