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23250" windowHeight="7005"/>
  </bookViews>
  <sheets>
    <sheet name="Index" sheetId="22" r:id="rId1"/>
    <sheet name="1 ORG" sheetId="43" r:id="rId2"/>
    <sheet name="2 LIAB" sheetId="47" r:id="rId3"/>
    <sheet name="3 OWN" sheetId="32" r:id="rId4"/>
    <sheet name="4 IFC" sheetId="25" r:id="rId5"/>
    <sheet name="5,1 MCP 1" sheetId="36" r:id="rId6"/>
    <sheet name="5,2 MCP 2" sheetId="37" r:id="rId7"/>
    <sheet name="6 DIS" sheetId="12" r:id="rId8"/>
    <sheet name="7.1 FUNC 1" sheetId="38" r:id="rId9"/>
    <sheet name="7.2 FUNC 2" sheetId="39" r:id="rId10"/>
    <sheet name="7.3 FUNC 3" sheetId="40" r:id="rId11"/>
    <sheet name="7.4 FUNC 4" sheetId="41" r:id="rId12"/>
    <sheet name="8 SERV" sheetId="42" r:id="rId13"/>
    <sheet name="9.1 FMI" sheetId="44" r:id="rId14"/>
    <sheet name="9.2 FMI 2" sheetId="45" r:id="rId15"/>
    <sheet name="9.3 FMI 3" sheetId="46" r:id="rId16"/>
    <sheet name="10.1 CIS 1" sheetId="29" r:id="rId17"/>
    <sheet name="10.2 CIS 2" sheetId="30" r:id="rId18"/>
  </sheets>
  <calcPr calcId="145621"/>
</workbook>
</file>

<file path=xl/sharedStrings.xml><?xml version="1.0" encoding="utf-8"?>
<sst xmlns="http://schemas.openxmlformats.org/spreadsheetml/2006/main" count="581" uniqueCount="364">
  <si>
    <t>Entity type</t>
  </si>
  <si>
    <t>010</t>
  </si>
  <si>
    <t>020</t>
  </si>
  <si>
    <t>030</t>
  </si>
  <si>
    <t>Entity</t>
  </si>
  <si>
    <t>040</t>
  </si>
  <si>
    <t>050</t>
  </si>
  <si>
    <t>060</t>
  </si>
  <si>
    <t>070</t>
  </si>
  <si>
    <t>080</t>
  </si>
  <si>
    <t>090</t>
  </si>
  <si>
    <t>LEI code</t>
  </si>
  <si>
    <t>Households</t>
  </si>
  <si>
    <t>Non-financial corporations (SMEs)</t>
  </si>
  <si>
    <t>Non-financial corporations (non-SMEs)</t>
  </si>
  <si>
    <t>Credit institutions</t>
  </si>
  <si>
    <t>Other financial corporations</t>
  </si>
  <si>
    <t>Others/non-identified</t>
  </si>
  <si>
    <t>TOTAL</t>
  </si>
  <si>
    <t>LIABILITIES EXCLUDED FROM BAIL-IN</t>
  </si>
  <si>
    <t>LIABILITIES NOT EXCLUDED FROM BAIL-IN</t>
  </si>
  <si>
    <t>Non-financial liabilities</t>
  </si>
  <si>
    <t>Deposits, not covered and not preferential</t>
  </si>
  <si>
    <t>Balance sheet liabilities arising from derivatives</t>
  </si>
  <si>
    <t>Sum of net liability positions taking into account contractual netting sets, after mark-to-market adjustments, post collateral offset</t>
  </si>
  <si>
    <t>Sum of net liability positions taking into account contractual netting sets, after mark-to-market adjustments, post collateral offset, incorporating estimated close-out amounts</t>
  </si>
  <si>
    <t>Uncollateralized secured liabilities</t>
  </si>
  <si>
    <t>Structured notes</t>
  </si>
  <si>
    <t>Senior unsecured liabilities</t>
  </si>
  <si>
    <t>Subordinated liabilities (not recognised as own funds)</t>
  </si>
  <si>
    <t>Other MREL eligible liabilities</t>
  </si>
  <si>
    <t>Residual liabilities</t>
  </si>
  <si>
    <t>OWN FUNDS</t>
  </si>
  <si>
    <t>Common Equity Tier 1 Capital</t>
  </si>
  <si>
    <t>Additional Tier 1 capital</t>
  </si>
  <si>
    <t>Tier 2 Capital</t>
  </si>
  <si>
    <t>TOTAL LIABILITIES &amp; OWN FUNDS INCLUDING DERIVATIVE LIABILITIES</t>
  </si>
  <si>
    <t>Row</t>
  </si>
  <si>
    <t>Item</t>
  </si>
  <si>
    <t>Counterparty</t>
  </si>
  <si>
    <t>of which: residual maturity &lt;= 1 month</t>
  </si>
  <si>
    <t>of which: residual maturity &gt;= 1 year and &lt; 2 years</t>
  </si>
  <si>
    <t>of which: residual maturity &gt;= 2 years</t>
  </si>
  <si>
    <t>of which: residual maturity &gt; 1 month &lt; 1 year</t>
  </si>
  <si>
    <t>of which: capital instruments/share capital</t>
  </si>
  <si>
    <t>of which: instruments ranking pari passu with ordinary shares</t>
  </si>
  <si>
    <t>of which: (part of) subordinated liabilities recognised as own funds</t>
  </si>
  <si>
    <t>Entity name</t>
  </si>
  <si>
    <t>Issuer</t>
  </si>
  <si>
    <t>Underwriter</t>
  </si>
  <si>
    <t>Financial interconnection</t>
  </si>
  <si>
    <t>Code</t>
  </si>
  <si>
    <t>Type</t>
  </si>
  <si>
    <t>Outstanding amount</t>
  </si>
  <si>
    <t>Legal entity</t>
  </si>
  <si>
    <t>Group or individual</t>
  </si>
  <si>
    <t>Sector</t>
  </si>
  <si>
    <t>Deposits</t>
  </si>
  <si>
    <t>DGS Membership</t>
  </si>
  <si>
    <t>Amount of covered deposits</t>
  </si>
  <si>
    <t>Additional protection under contractual deposit protection scheme</t>
  </si>
  <si>
    <t>Legal Entity</t>
  </si>
  <si>
    <t>Name</t>
  </si>
  <si>
    <t>Economic functions</t>
  </si>
  <si>
    <t>Quantitative Data</t>
  </si>
  <si>
    <t xml:space="preserve">            Criticality Assessment</t>
  </si>
  <si>
    <t>Country</t>
  </si>
  <si>
    <t>Critical Function</t>
  </si>
  <si>
    <t>100</t>
  </si>
  <si>
    <t>110</t>
  </si>
  <si>
    <t>Non-financial corporations - SMEs</t>
  </si>
  <si>
    <t>Non-financial corporations - non-SMEs</t>
  </si>
  <si>
    <t>General Governments</t>
  </si>
  <si>
    <t>Lending</t>
  </si>
  <si>
    <t>Households - lending for house purchase</t>
  </si>
  <si>
    <t>Households - other lending</t>
  </si>
  <si>
    <t>120</t>
  </si>
  <si>
    <t>130</t>
  </si>
  <si>
    <t>140</t>
  </si>
  <si>
    <t>150</t>
  </si>
  <si>
    <t>160</t>
  </si>
  <si>
    <t>Payment, Cash, Settlement, Clearing, Custody</t>
  </si>
  <si>
    <t>Payment services to MFIs</t>
  </si>
  <si>
    <t>170</t>
  </si>
  <si>
    <t>180</t>
  </si>
  <si>
    <t>Cash services</t>
  </si>
  <si>
    <t>190</t>
  </si>
  <si>
    <t>Securities settlement services</t>
  </si>
  <si>
    <t>200</t>
  </si>
  <si>
    <t>CCP clearing services</t>
  </si>
  <si>
    <t>210</t>
  </si>
  <si>
    <t>Custody services</t>
  </si>
  <si>
    <t>220</t>
  </si>
  <si>
    <t>230</t>
  </si>
  <si>
    <t>240</t>
  </si>
  <si>
    <t>250</t>
  </si>
  <si>
    <t>Capital Markets</t>
  </si>
  <si>
    <t xml:space="preserve">Derivatives held for trading - OTC </t>
  </si>
  <si>
    <t>260</t>
  </si>
  <si>
    <t>Derivatives held for trading - non-OTC</t>
  </si>
  <si>
    <t>270</t>
  </si>
  <si>
    <t>Secondary markets / trading (held-for-trading only)</t>
  </si>
  <si>
    <t>280</t>
  </si>
  <si>
    <t>Primary Markets / underwriting</t>
  </si>
  <si>
    <t>290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</si>
  <si>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</si>
  <si>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</si>
  <si>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</si>
  <si>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</si>
  <si>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</si>
  <si>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</si>
  <si>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</si>
  <si>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</si>
  <si>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</si>
  <si>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</si>
  <si>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</si>
  <si>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410</t>
  </si>
  <si>
    <t>420</t>
  </si>
  <si>
    <t>430</t>
  </si>
  <si>
    <t>440</t>
  </si>
  <si>
    <t>450</t>
  </si>
  <si>
    <t>Wholesale Funding</t>
  </si>
  <si>
    <t>Borrowing</t>
  </si>
  <si>
    <t>Derivatives (assets)</t>
  </si>
  <si>
    <t>Derivatives (liabilities)</t>
  </si>
  <si>
    <t>500</t>
  </si>
  <si>
    <t>510</t>
  </si>
  <si>
    <t>520</t>
  </si>
  <si>
    <t>530</t>
  </si>
  <si>
    <t>Critical functions</t>
  </si>
  <si>
    <t>Core business line</t>
  </si>
  <si>
    <t>ID</t>
  </si>
  <si>
    <t>Function ID</t>
  </si>
  <si>
    <t>Resolution-proof contract</t>
  </si>
  <si>
    <t>Estimated time for substitu-tability</t>
  </si>
  <si>
    <t>Service recipient</t>
  </si>
  <si>
    <t xml:space="preserve">
Code</t>
  </si>
  <si>
    <t>Entity Name</t>
  </si>
  <si>
    <t>Service provider</t>
  </si>
  <si>
    <t>Estimated time for access to contracts</t>
  </si>
  <si>
    <t>Financial Market Infrastructure (FMI)</t>
  </si>
  <si>
    <t>System</t>
  </si>
  <si>
    <t>Group Entity Responsible for the System</t>
  </si>
  <si>
    <t>System Type</t>
  </si>
  <si>
    <t>Description</t>
  </si>
  <si>
    <t>Template number</t>
  </si>
  <si>
    <t>Template code</t>
  </si>
  <si>
    <t>Name of the template /group of templates</t>
  </si>
  <si>
    <t>Short name</t>
  </si>
  <si>
    <t>R 01.00</t>
  </si>
  <si>
    <t>R 02.00</t>
  </si>
  <si>
    <t>Information about the entity</t>
  </si>
  <si>
    <t>R-ENT</t>
  </si>
  <si>
    <t>Organisational structure</t>
  </si>
  <si>
    <t>R-ORG</t>
  </si>
  <si>
    <t>R 04.00</t>
  </si>
  <si>
    <t>R-LIAB</t>
  </si>
  <si>
    <t>R-IFC</t>
  </si>
  <si>
    <t>R-FUNC 1</t>
  </si>
  <si>
    <t>R-FUNC 2</t>
  </si>
  <si>
    <t>R-SERV</t>
  </si>
  <si>
    <t>R-CIS 1</t>
  </si>
  <si>
    <t>R-CIS 2</t>
  </si>
  <si>
    <t>ENTITY INFORMATION, GROUP STRUCTURE, CONTACTS AND DEPENDENCIES</t>
  </si>
  <si>
    <t>INFORMATION ON ON- AND OFF-BALANCE SHEET ITEMS</t>
  </si>
  <si>
    <t>Liability Structure</t>
  </si>
  <si>
    <t>Intragroup financial connectedness</t>
  </si>
  <si>
    <t>Criticality assessment of economic functions</t>
  </si>
  <si>
    <t>Critical services</t>
  </si>
  <si>
    <t>Mapping of information systems</t>
  </si>
  <si>
    <t>Information systems</t>
  </si>
  <si>
    <t>CORE BUSINESS LINES, CRITICAL FUNCTIONS AND RELATED INFORMATION SYSTEMS AND FINANCIAL MARKET INFRASTRUCTURES</t>
  </si>
  <si>
    <t>System
Identification Code</t>
  </si>
  <si>
    <t>Group Entity user of the System</t>
  </si>
  <si>
    <t>%</t>
  </si>
  <si>
    <t>LRE</t>
  </si>
  <si>
    <t>of which
MREL eligible</t>
  </si>
  <si>
    <t>Identifier</t>
  </si>
  <si>
    <t>User</t>
  </si>
  <si>
    <t>Provider</t>
  </si>
  <si>
    <t>Contract</t>
  </si>
  <si>
    <t xml:space="preserve">Governing Law (Country) </t>
  </si>
  <si>
    <t xml:space="preserve">Termination Trigger in Case of Resolution </t>
  </si>
  <si>
    <t>Service Provided</t>
  </si>
  <si>
    <t>Service Provider</t>
  </si>
  <si>
    <t>Service(s) Provided</t>
  </si>
  <si>
    <t>General governments &amp; Central banks</t>
  </si>
  <si>
    <t>of which: intragroup</t>
  </si>
  <si>
    <t>of which: issuances under non-EU Member State jurisdiction/law</t>
  </si>
  <si>
    <t xml:space="preserve">Covered deposits  </t>
  </si>
  <si>
    <t xml:space="preserve">Secured liabilities - collateralized part  </t>
  </si>
  <si>
    <t xml:space="preserve">Client liabilities, if protected in insolvency  </t>
  </si>
  <si>
    <t xml:space="preserve">Fiduciary liabilities, if protected in insolvency  </t>
  </si>
  <si>
    <t xml:space="preserve">Institution liabilities &lt; 7 days   </t>
  </si>
  <si>
    <t xml:space="preserve">System (operator) liabilities &lt; 7 days   </t>
  </si>
  <si>
    <t xml:space="preserve">Employee liabilities  </t>
  </si>
  <si>
    <t xml:space="preserve">Critical service liabilities </t>
  </si>
  <si>
    <t xml:space="preserve">Tax and social security authorities liabilities, if preferred </t>
  </si>
  <si>
    <t xml:space="preserve">DGS liabilities </t>
  </si>
  <si>
    <t xml:space="preserve">Deposits, not covered but preferential </t>
  </si>
  <si>
    <t>311</t>
  </si>
  <si>
    <t>312</t>
  </si>
  <si>
    <t>313</t>
  </si>
  <si>
    <t>314</t>
  </si>
  <si>
    <t>321</t>
  </si>
  <si>
    <t>322</t>
  </si>
  <si>
    <t>323</t>
  </si>
  <si>
    <t>324</t>
  </si>
  <si>
    <t>331</t>
  </si>
  <si>
    <t>332</t>
  </si>
  <si>
    <t>333</t>
  </si>
  <si>
    <t>334</t>
  </si>
  <si>
    <t>Sum of net liability positions taking into account prudential netting rules</t>
  </si>
  <si>
    <t>341</t>
  </si>
  <si>
    <t>342</t>
  </si>
  <si>
    <t>343</t>
  </si>
  <si>
    <t>344</t>
  </si>
  <si>
    <t>351</t>
  </si>
  <si>
    <t>352</t>
  </si>
  <si>
    <t>353</t>
  </si>
  <si>
    <t>354</t>
  </si>
  <si>
    <t>361</t>
  </si>
  <si>
    <t>362</t>
  </si>
  <si>
    <t>363</t>
  </si>
  <si>
    <t>364</t>
  </si>
  <si>
    <t>371</t>
  </si>
  <si>
    <t>372</t>
  </si>
  <si>
    <t>373</t>
  </si>
  <si>
    <t>374</t>
  </si>
  <si>
    <t>381</t>
  </si>
  <si>
    <t>382</t>
  </si>
  <si>
    <t>511</t>
  </si>
  <si>
    <t>512</t>
  </si>
  <si>
    <t>521</t>
  </si>
  <si>
    <t>531</t>
  </si>
  <si>
    <t>600</t>
  </si>
  <si>
    <t>TOTAL RISK EXPOSURE AMOUNT (EUR)</t>
  </si>
  <si>
    <t>PILLAR 2 CAPITAL REQUIREMENTS</t>
  </si>
  <si>
    <t>DGS</t>
  </si>
  <si>
    <t>Deposit insurance</t>
  </si>
  <si>
    <t>R-DIS</t>
  </si>
  <si>
    <t>Critical Information systems (General information)</t>
  </si>
  <si>
    <t>Major counterparties (Liabilities)</t>
  </si>
  <si>
    <t>Major counterparties (off-balance sheet)</t>
  </si>
  <si>
    <t>R 10.01</t>
  </si>
  <si>
    <t>R 10.02</t>
  </si>
  <si>
    <t xml:space="preserve"> Type </t>
  </si>
  <si>
    <t xml:space="preserve">
Economic function</t>
  </si>
  <si>
    <t>Description of economic function</t>
  </si>
  <si>
    <t>Monetary amount</t>
  </si>
  <si>
    <t>Numeric indicator</t>
  </si>
  <si>
    <t>Substitutability</t>
  </si>
  <si>
    <t>Other sectors / counterparties (1)</t>
  </si>
  <si>
    <t>Other sectors / counterparties (2)</t>
  </si>
  <si>
    <t>Other sectors / counterparties (3)</t>
  </si>
  <si>
    <t>Payment services to non-MFIs</t>
  </si>
  <si>
    <t>Other services / activities / functions (1)</t>
  </si>
  <si>
    <t>Other services / activities / functions (2)</t>
  </si>
  <si>
    <t>Other services / activities / functions (3)</t>
  </si>
  <si>
    <t>Other product types (1)</t>
  </si>
  <si>
    <t>Other product types (2)</t>
  </si>
  <si>
    <t>5.7</t>
  </si>
  <si>
    <t>Other product types (3)</t>
  </si>
  <si>
    <t>Monetary indicator</t>
  </si>
  <si>
    <t>Bank Assessment</t>
  </si>
  <si>
    <t>Service type</t>
  </si>
  <si>
    <t>Critical function</t>
  </si>
  <si>
    <t xml:space="preserve">Part of the group </t>
  </si>
  <si>
    <t>Contribution to total consolidated assets</t>
  </si>
  <si>
    <t>contribution to total consolidated REA</t>
  </si>
  <si>
    <t>Share Capital</t>
  </si>
  <si>
    <t>Total assets</t>
  </si>
  <si>
    <r>
      <t xml:space="preserve">
</t>
    </r>
    <r>
      <rPr>
        <b/>
        <sz val="10"/>
        <rFont val="Verdana"/>
        <family val="2"/>
      </rPr>
      <t>Risk Exposure Amount</t>
    </r>
    <r>
      <rPr>
        <b/>
        <strike/>
        <sz val="10"/>
        <rFont val="Verdana"/>
        <family val="2"/>
      </rPr>
      <t xml:space="preserve"> </t>
    </r>
    <r>
      <rPr>
        <b/>
        <sz val="10"/>
        <rFont val="Verdana"/>
        <family val="2"/>
      </rPr>
      <t>(REA)</t>
    </r>
  </si>
  <si>
    <t>Direct Parent</t>
  </si>
  <si>
    <t>R 03.00</t>
  </si>
  <si>
    <t>R-OWN</t>
  </si>
  <si>
    <t>R-MCP 1</t>
  </si>
  <si>
    <t>R-MCP 2</t>
  </si>
  <si>
    <t>Mapping of critical functions to core business lines</t>
  </si>
  <si>
    <t>Mapping of core business lines to legal entities</t>
  </si>
  <si>
    <t>Mapping of critical functions to legal entities</t>
  </si>
  <si>
    <t>Critical functions and core business lines</t>
  </si>
  <si>
    <t>Participation mode</t>
  </si>
  <si>
    <t>Intermediary</t>
  </si>
  <si>
    <t>FMI services - providers and users</t>
  </si>
  <si>
    <t>Users, providers and users - mapping to critical functions</t>
  </si>
  <si>
    <t>FMI Services - Providers and Users - Services provided by FMI or representative institution</t>
  </si>
  <si>
    <t>FMI Services - Providers and Users - Services providers enabling access to FMI</t>
  </si>
  <si>
    <t>R-FMI 1</t>
  </si>
  <si>
    <t>R-FMI 2</t>
  </si>
  <si>
    <t>R-FMI 3</t>
  </si>
  <si>
    <t>Art 7 CRR Waiver</t>
  </si>
  <si>
    <t>R 09.01</t>
  </si>
  <si>
    <t>R 09.02</t>
  </si>
  <si>
    <t>R 09.03</t>
  </si>
  <si>
    <t>R 08.00</t>
  </si>
  <si>
    <t>R 07.01</t>
  </si>
  <si>
    <t>R 07.02</t>
  </si>
  <si>
    <t>R 07.03</t>
  </si>
  <si>
    <t>R 07.04</t>
  </si>
  <si>
    <t>R 06.00</t>
  </si>
  <si>
    <t>R 05.01</t>
  </si>
  <si>
    <t>R 05.02</t>
  </si>
  <si>
    <t>R 01.00 - Organisational structure (R-ORG)</t>
  </si>
  <si>
    <t>R 02.00 - Liability Structure (R-LIAB)</t>
  </si>
  <si>
    <t>R 04.00 - Intragroup financial interconnections (R-IFC)</t>
  </si>
  <si>
    <t>R 05.02 - Major off-balance sheet counterparties (R-MCP 2)</t>
  </si>
  <si>
    <t>R 06.00 - Deposit insurance (R-DIS)</t>
  </si>
  <si>
    <t>R 07.01 - Criticality assessment of economic functions (R-FUNC 1)</t>
  </si>
  <si>
    <t>R 07.02 - Mapping of critical functions by legal entity (R-FUNC 2)</t>
  </si>
  <si>
    <t>R 07.04 - Mapping of critical functions to core business lines (R-FUNC 4)</t>
  </si>
  <si>
    <t>R 08.00 - Critical services (R-SERV)</t>
  </si>
  <si>
    <t>R 05.01 - Major Liability Counterparties (R-MCP 1)</t>
  </si>
  <si>
    <t>Country code</t>
  </si>
  <si>
    <r>
      <rPr>
        <sz val="10"/>
        <color theme="1"/>
        <rFont val="Verdana"/>
        <family val="2"/>
      </rPr>
      <t>070</t>
    </r>
  </si>
  <si>
    <r>
      <rPr>
        <sz val="10"/>
        <color theme="1"/>
        <rFont val="Verdana"/>
        <family val="2"/>
      </rPr>
      <t>080</t>
    </r>
  </si>
  <si>
    <r>
      <rPr>
        <sz val="10"/>
        <color theme="1"/>
        <rFont val="Verdana"/>
        <family val="2"/>
      </rPr>
      <t>090</t>
    </r>
  </si>
  <si>
    <r>
      <rPr>
        <sz val="10"/>
        <color theme="1"/>
        <rFont val="Verdana"/>
        <family val="2"/>
      </rPr>
      <t>100</t>
    </r>
  </si>
  <si>
    <r>
      <rPr>
        <sz val="10"/>
        <color theme="1"/>
        <rFont val="Verdana"/>
        <family val="2"/>
      </rPr>
      <t>170</t>
    </r>
  </si>
  <si>
    <r>
      <t xml:space="preserve">
</t>
    </r>
    <r>
      <rPr>
        <sz val="10"/>
        <color theme="1"/>
        <rFont val="Verdana"/>
        <family val="2"/>
      </rPr>
      <t>180</t>
    </r>
  </si>
  <si>
    <t>Voting rights in the entity</t>
  </si>
  <si>
    <t>Contribution to consolidated Leverage Ratio Exposure</t>
  </si>
  <si>
    <t>Amount / Percentage</t>
  </si>
  <si>
    <r>
      <t xml:space="preserve">PILLAR 1 CAPITAL REQUIREMENTS </t>
    </r>
    <r>
      <rPr>
        <b/>
        <i/>
        <sz val="10"/>
        <color theme="1"/>
        <rFont val="Arial"/>
        <family val="2"/>
      </rPr>
      <t>AND LEVERAGE RATIO</t>
    </r>
  </si>
  <si>
    <t>Residence of the counterparty</t>
  </si>
  <si>
    <t>Market share</t>
  </si>
  <si>
    <t>Essential to Critical Function</t>
  </si>
  <si>
    <t>Business Line ID</t>
  </si>
  <si>
    <t>R 07.03 - Mapping of Core Business Lines to legal entities (R-FUNC 3)</t>
  </si>
  <si>
    <t>Geographical area:</t>
  </si>
  <si>
    <t>Geographical area</t>
  </si>
  <si>
    <t>R 09.01 - FMI Services - Providers and Users - Mapping to Critical Functions (R-FMI 1)</t>
  </si>
  <si>
    <t>R 09.02 - FMI Services - Providers and Users - Services provided by FMI or representative institution (R-FMI 2)</t>
  </si>
  <si>
    <t>R 09.03 - FMI Services - Providers and Users - Services providers enabling access to FMI (R-FMI 3)</t>
  </si>
  <si>
    <t>FMI Code</t>
  </si>
  <si>
    <t>R 10.01 - Critical Information systems (General information) (R-CIS 1)</t>
  </si>
  <si>
    <t>System Identification Code</t>
  </si>
  <si>
    <t>R 10.02 - Mapping of information systems (R-CIS 2)</t>
  </si>
  <si>
    <t>Initial capital</t>
  </si>
  <si>
    <t>Pillar 1: Specific (National) Requirements</t>
  </si>
  <si>
    <t>Leverage Ratio Requirement</t>
  </si>
  <si>
    <t>Pillar 2 Guidance</t>
  </si>
  <si>
    <t>Pillar 2 Requirement</t>
  </si>
  <si>
    <t>COMBINED BUFFER REQUIREMENT</t>
  </si>
  <si>
    <t>Capital Conservation Buffer</t>
  </si>
  <si>
    <t>Institution-Specific Countercyclical Capital Buffer</t>
  </si>
  <si>
    <t>Systemic Risk Buffer</t>
  </si>
  <si>
    <r>
      <t xml:space="preserve">Pillar 2: </t>
    </r>
    <r>
      <rPr>
        <sz val="10"/>
        <color theme="1"/>
        <rFont val="Arial"/>
        <family val="2"/>
      </rPr>
      <t>(National) Entity-Specific Requirements</t>
    </r>
  </si>
  <si>
    <t xml:space="preserve">Type  </t>
  </si>
  <si>
    <r>
      <rPr>
        <sz val="9"/>
        <color theme="1"/>
        <rFont val="Verdana"/>
        <family val="2"/>
      </rPr>
      <t>020</t>
    </r>
  </si>
  <si>
    <r>
      <rPr>
        <sz val="9"/>
        <color theme="1"/>
        <rFont val="Verdana"/>
        <family val="2"/>
      </rPr>
      <t>010</t>
    </r>
  </si>
  <si>
    <r>
      <rPr>
        <sz val="9"/>
        <color theme="1"/>
        <rFont val="Verdana"/>
        <family val="2"/>
      </rPr>
      <t>030</t>
    </r>
  </si>
  <si>
    <r>
      <rPr>
        <sz val="9"/>
        <color theme="1"/>
        <rFont val="Verdana"/>
        <family val="2"/>
      </rPr>
      <t>040</t>
    </r>
  </si>
  <si>
    <r>
      <rPr>
        <sz val="9"/>
        <color theme="1"/>
        <rFont val="Verdana"/>
        <family val="2"/>
      </rPr>
      <t>050</t>
    </r>
  </si>
  <si>
    <r>
      <rPr>
        <sz val="9"/>
        <color theme="1"/>
        <rFont val="Verdana"/>
        <family val="2"/>
      </rPr>
      <t>060</t>
    </r>
  </si>
  <si>
    <r>
      <rPr>
        <sz val="9"/>
        <color theme="1"/>
        <rFont val="Verdana"/>
        <family val="2"/>
      </rPr>
      <t>070</t>
    </r>
  </si>
  <si>
    <t>Institutional Protection Scheme</t>
  </si>
  <si>
    <r>
      <t xml:space="preserve">Impact 
on </t>
    </r>
    <r>
      <rPr>
        <b/>
        <sz val="10"/>
        <color theme="1"/>
        <rFont val="Verdana"/>
        <family val="2"/>
      </rPr>
      <t>market</t>
    </r>
  </si>
  <si>
    <t>R 03.00 - Own funds requirements (R-OWN)</t>
  </si>
  <si>
    <t>Own funds requirements</t>
  </si>
  <si>
    <t>Sum of net liability positions taking into account contractual netting sets, after mark-to-market adjustments, prior to collateral offset</t>
  </si>
  <si>
    <t>Other Systemically Important Institution Buffer</t>
  </si>
  <si>
    <t>Global Systemically Important Institution Buffer</t>
  </si>
  <si>
    <t>Annex I - RESOLUTION TEMPLATES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</si>
</sst>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-* #,##0.00_-;\-* #,##0.00_-;_-* \-??_-;_-@_-"/>
    <numFmt numFmtId="166" formatCode="0.0000"/>
  </numFmts>
  <fonts count="7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i/>
      <sz val="10"/>
      <color theme="1"/>
      <name val="Verdana"/>
      <family val="2"/>
    </font>
    <font>
      <strike/>
      <sz val="10"/>
      <color theme="1"/>
      <name val="Verdana"/>
      <family val="2"/>
    </font>
    <font>
      <sz val="14"/>
      <color theme="1"/>
      <name val="Verdana"/>
      <family val="2"/>
    </font>
    <font>
      <b/>
      <sz val="14"/>
      <color theme="1"/>
      <name val="Verdana"/>
      <family val="2"/>
    </font>
    <font>
      <sz val="10"/>
      <name val="Arial"/>
      <family val="2"/>
    </font>
    <font>
      <sz val="10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sz val="9"/>
      <color rgb="FF000000"/>
      <name val="Verdana"/>
      <family val="2"/>
    </font>
    <font>
      <b/>
      <sz val="10"/>
      <name val="Verdana"/>
      <family val="2"/>
    </font>
    <font>
      <b/>
      <sz val="10"/>
      <color theme="1"/>
      <name val="Arial"/>
      <family val="2"/>
    </font>
    <font>
      <i/>
      <sz val="10"/>
      <color rgb="FFC00000"/>
      <name val="Arial"/>
      <family val="2"/>
    </font>
    <font>
      <sz val="11"/>
      <color indexed="8"/>
      <name val="Calibri"/>
      <family val="2"/>
    </font>
    <font>
      <sz val="10"/>
      <name val="Frutiger 45 Light"/>
    </font>
    <font>
      <i/>
      <sz val="10"/>
      <color rgb="FFC00000"/>
      <name val="Verdana"/>
      <family val="2"/>
    </font>
    <font>
      <i/>
      <sz val="11"/>
      <color theme="1"/>
      <name val="Calibri"/>
      <family val="2"/>
      <scheme val="minor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trike/>
      <sz val="10"/>
      <name val="Verdana"/>
      <family val="2"/>
    </font>
    <font>
      <b/>
      <sz val="10"/>
      <name val="Arial"/>
      <family val="2"/>
    </font>
    <font>
      <b/>
      <sz val="8"/>
      <name val="Verdana"/>
      <family val="2"/>
    </font>
    <font>
      <sz val="8"/>
      <color indexed="8"/>
      <name val="Verdana"/>
      <family val="2"/>
    </font>
    <font>
      <sz val="8"/>
      <name val="Verdana"/>
      <family val="2"/>
    </font>
    <font>
      <i/>
      <sz val="8"/>
      <name val="Verdana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sz val="11"/>
      <color indexed="62"/>
      <name val="Calibri"/>
      <family val="2"/>
    </font>
    <font>
      <sz val="11"/>
      <color indexed="17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10"/>
      <color indexed="23"/>
      <name val="Arial"/>
      <family val="2"/>
    </font>
    <font>
      <sz val="11"/>
      <color indexed="10"/>
      <name val="Calibri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Arial"/>
      <family val="2"/>
    </font>
    <font>
      <u/>
      <sz val="6.5"/>
      <color indexed="12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b/>
      <sz val="11"/>
      <color indexed="63"/>
      <name val="Calibri"/>
      <family val="2"/>
    </font>
    <font>
      <sz val="10"/>
      <color indexed="52"/>
      <name val="Arial"/>
      <family val="2"/>
    </font>
    <font>
      <i/>
      <sz val="11"/>
      <color indexed="23"/>
      <name val="Calibri"/>
      <family val="2"/>
    </font>
    <font>
      <sz val="10"/>
      <color indexed="6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</font>
    <font>
      <b/>
      <sz val="10"/>
      <color indexed="63"/>
      <name val="Arial"/>
      <family val="2"/>
    </font>
    <font>
      <sz val="11"/>
      <color indexed="60"/>
      <name val="Calibri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9"/>
      <name val="Verdana"/>
      <family val="2"/>
    </font>
    <font>
      <b/>
      <sz val="9"/>
      <color rgb="FF000000"/>
      <name val="Verdana"/>
      <family val="2"/>
    </font>
    <font>
      <sz val="10"/>
      <color rgb="FFC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11"/>
      <name val="Calibri"/>
      <family val="2"/>
      <scheme val="minor"/>
    </font>
    <font>
      <b/>
      <i/>
      <sz val="10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</patternFill>
    </fill>
    <fill>
      <patternFill patternType="solid">
        <fgColor theme="0"/>
        <bgColor indexed="64"/>
      </patternFill>
    </fill>
    <fill>
      <patternFill patternType="solid">
        <fgColor rgb="FF80808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1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thin">
        <color rgb="FF7F7F7F"/>
      </left>
      <right style="medium">
        <color indexed="64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23">
    <xf numFmtId="0" fontId="0" fillId="0" borderId="0"/>
    <xf numFmtId="0" fontId="1" fillId="0" borderId="0"/>
    <xf numFmtId="0" fontId="8" fillId="0" borderId="0"/>
    <xf numFmtId="164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0" fontId="17" fillId="0" borderId="0"/>
    <xf numFmtId="0" fontId="17" fillId="0" borderId="0"/>
    <xf numFmtId="0" fontId="17" fillId="0" borderId="0"/>
    <xf numFmtId="0" fontId="16" fillId="0" borderId="0">
      <alignment horizontal="left" wrapText="1"/>
    </xf>
    <xf numFmtId="0" fontId="8" fillId="0" borderId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1" borderId="0" applyNumberFormat="0" applyBorder="0" applyAlignment="0" applyProtection="0"/>
    <xf numFmtId="0" fontId="30" fillId="14" borderId="0" applyNumberFormat="0" applyBorder="0" applyAlignment="0" applyProtection="0"/>
    <xf numFmtId="0" fontId="30" fillId="17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2" fillId="18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1" fillId="18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5" borderId="0" applyNumberFormat="0" applyBorder="0" applyAlignment="0" applyProtection="0"/>
    <xf numFmtId="0" fontId="33" fillId="9" borderId="0" applyNumberFormat="0" applyBorder="0" applyAlignment="0" applyProtection="0"/>
    <xf numFmtId="0" fontId="34" fillId="13" borderId="63" applyNumberFormat="0" applyAlignment="0" applyProtection="0"/>
    <xf numFmtId="0" fontId="35" fillId="10" borderId="0" applyNumberFormat="0" applyBorder="0" applyAlignment="0" applyProtection="0"/>
    <xf numFmtId="0" fontId="36" fillId="26" borderId="63" applyNumberFormat="0" applyAlignment="0" applyProtection="0"/>
    <xf numFmtId="0" fontId="37" fillId="26" borderId="63" applyNumberFormat="0" applyAlignment="0" applyProtection="0"/>
    <xf numFmtId="0" fontId="38" fillId="27" borderId="64" applyNumberFormat="0" applyAlignment="0" applyProtection="0"/>
    <xf numFmtId="0" fontId="39" fillId="0" borderId="65" applyNumberFormat="0" applyFill="0" applyAlignment="0" applyProtection="0"/>
    <xf numFmtId="0" fontId="40" fillId="27" borderId="64" applyNumberFormat="0" applyAlignment="0" applyProtection="0"/>
    <xf numFmtId="0" fontId="41" fillId="0" borderId="0" applyNumberFormat="0" applyFill="0" applyBorder="0" applyAlignment="0" applyProtection="0"/>
    <xf numFmtId="0" fontId="42" fillId="0" borderId="66" applyNumberFormat="0" applyFill="0" applyAlignment="0" applyProtection="0"/>
    <xf numFmtId="0" fontId="43" fillId="0" borderId="67" applyNumberFormat="0" applyFill="0" applyAlignment="0" applyProtection="0"/>
    <xf numFmtId="0" fontId="44" fillId="0" borderId="68" applyNumberFormat="0" applyFill="0" applyAlignment="0" applyProtection="0"/>
    <xf numFmtId="0" fontId="44" fillId="0" borderId="0" applyNumberFormat="0" applyFill="0" applyBorder="0" applyAlignment="0" applyProtection="0"/>
    <xf numFmtId="0" fontId="38" fillId="27" borderId="64" applyNumberFormat="0" applyAlignment="0" applyProtection="0"/>
    <xf numFmtId="0" fontId="44" fillId="0" borderId="0" applyNumberFormat="0" applyFill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5" borderId="0" applyNumberFormat="0" applyBorder="0" applyAlignment="0" applyProtection="0"/>
    <xf numFmtId="0" fontId="34" fillId="13" borderId="63" applyNumberFormat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10" borderId="0" applyNumberFormat="0" applyBorder="0" applyAlignment="0" applyProtection="0"/>
    <xf numFmtId="0" fontId="8" fillId="28" borderId="1" applyNumberFormat="0" applyFont="0" applyBorder="0" applyProtection="0">
      <alignment horizontal="center" vertical="center"/>
    </xf>
    <xf numFmtId="0" fontId="48" fillId="0" borderId="66" applyNumberFormat="0" applyFill="0" applyAlignment="0" applyProtection="0"/>
    <xf numFmtId="0" fontId="49" fillId="0" borderId="67" applyNumberFormat="0" applyFill="0" applyAlignment="0" applyProtection="0"/>
    <xf numFmtId="0" fontId="50" fillId="0" borderId="68" applyNumberFormat="0" applyFill="0" applyAlignment="0" applyProtection="0"/>
    <xf numFmtId="0" fontId="50" fillId="0" borderId="0" applyNumberFormat="0" applyFill="0" applyBorder="0" applyAlignment="0" applyProtection="0"/>
    <xf numFmtId="3" fontId="8" fillId="29" borderId="1" applyFont="0" applyProtection="0">
      <alignment horizontal="right" vertical="center"/>
    </xf>
    <xf numFmtId="0" fontId="8" fillId="29" borderId="2" applyNumberFormat="0" applyFont="0" applyBorder="0" applyProtection="0">
      <alignment horizontal="left"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39" fillId="0" borderId="65" applyNumberFormat="0" applyFill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3" fillId="9" borderId="0" applyNumberFormat="0" applyBorder="0" applyAlignment="0" applyProtection="0"/>
    <xf numFmtId="0" fontId="54" fillId="13" borderId="63" applyNumberFormat="0" applyAlignment="0" applyProtection="0"/>
    <xf numFmtId="3" fontId="8" fillId="30" borderId="1" applyFont="0">
      <alignment horizontal="right" vertical="center"/>
      <protection locked="0"/>
    </xf>
    <xf numFmtId="0" fontId="8" fillId="31" borderId="69" applyNumberFormat="0" applyFont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5" borderId="0" applyNumberFormat="0" applyBorder="0" applyAlignment="0" applyProtection="0"/>
    <xf numFmtId="0" fontId="35" fillId="10" borderId="0" applyNumberFormat="0" applyBorder="0" applyAlignment="0" applyProtection="0"/>
    <xf numFmtId="0" fontId="55" fillId="26" borderId="70" applyNumberFormat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6" fillId="0" borderId="65" applyNumberFormat="0" applyFill="0" applyAlignment="0" applyProtection="0"/>
    <xf numFmtId="0" fontId="57" fillId="0" borderId="0" applyNumberForma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58" fillId="32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6" fillId="0" borderId="0"/>
    <xf numFmtId="0" fontId="22" fillId="0" borderId="0"/>
    <xf numFmtId="0" fontId="8" fillId="0" borderId="0"/>
    <xf numFmtId="0" fontId="8" fillId="0" borderId="0"/>
    <xf numFmtId="0" fontId="59" fillId="0" borderId="0"/>
    <xf numFmtId="0" fontId="8" fillId="0" borderId="0"/>
    <xf numFmtId="0" fontId="8" fillId="31" borderId="69" applyNumberFormat="0" applyFont="0" applyAlignment="0" applyProtection="0"/>
    <xf numFmtId="0" fontId="8" fillId="31" borderId="69" applyNumberFormat="0" applyFont="0" applyAlignment="0" applyProtection="0"/>
    <xf numFmtId="0" fontId="60" fillId="0" borderId="71" applyNumberFormat="0" applyFill="0" applyAlignment="0" applyProtection="0"/>
    <xf numFmtId="0" fontId="61" fillId="26" borderId="70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3" fillId="9" borderId="0" applyNumberFormat="0" applyBorder="0" applyAlignment="0" applyProtection="0"/>
    <xf numFmtId="0" fontId="55" fillId="26" borderId="70" applyNumberFormat="0" applyAlignment="0" applyProtection="0"/>
    <xf numFmtId="0" fontId="62" fillId="32" borderId="0" applyNumberFormat="0" applyBorder="0" applyAlignment="0" applyProtection="0"/>
    <xf numFmtId="3" fontId="8" fillId="33" borderId="1" applyFont="0">
      <alignment horizontal="right" vertical="center"/>
    </xf>
    <xf numFmtId="0" fontId="8" fillId="0" borderId="0"/>
    <xf numFmtId="0" fontId="8" fillId="0" borderId="0"/>
    <xf numFmtId="0" fontId="16" fillId="0" borderId="0"/>
    <xf numFmtId="0" fontId="8" fillId="0" borderId="0"/>
    <xf numFmtId="0" fontId="16" fillId="0" borderId="0"/>
    <xf numFmtId="0" fontId="37" fillId="26" borderId="63" applyNumberFormat="0" applyAlignment="0" applyProtection="0"/>
    <xf numFmtId="0" fontId="4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66" applyNumberFormat="0" applyFill="0" applyAlignment="0" applyProtection="0"/>
    <xf numFmtId="0" fontId="43" fillId="0" borderId="67" applyNumberFormat="0" applyFill="0" applyAlignment="0" applyProtection="0"/>
    <xf numFmtId="0" fontId="44" fillId="0" borderId="68" applyNumberFormat="0" applyFill="0" applyAlignment="0" applyProtection="0"/>
    <xf numFmtId="0" fontId="41" fillId="0" borderId="0" applyNumberFormat="0" applyFill="0" applyBorder="0" applyAlignment="0" applyProtection="0"/>
    <xf numFmtId="0" fontId="63" fillId="0" borderId="71" applyNumberFormat="0" applyFill="0" applyAlignment="0" applyProtection="0"/>
    <xf numFmtId="0" fontId="64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13" borderId="112" applyNumberFormat="0" applyAlignment="0" applyProtection="0"/>
    <xf numFmtId="0" fontId="36" fillId="26" borderId="112" applyNumberFormat="0" applyAlignment="0" applyProtection="0"/>
    <xf numFmtId="0" fontId="37" fillId="26" borderId="112" applyNumberFormat="0" applyAlignment="0" applyProtection="0"/>
    <xf numFmtId="0" fontId="34" fillId="13" borderId="112" applyNumberFormat="0" applyAlignment="0" applyProtection="0"/>
    <xf numFmtId="0" fontId="8" fillId="28" borderId="73" applyNumberFormat="0" applyFont="0" applyBorder="0" applyProtection="0">
      <alignment horizontal="center" vertical="center"/>
    </xf>
    <xf numFmtId="3" fontId="8" fillId="29" borderId="73" applyFont="0" applyProtection="0">
      <alignment horizontal="right" vertical="center"/>
    </xf>
    <xf numFmtId="0" fontId="8" fillId="29" borderId="80" applyNumberFormat="0" applyFont="0" applyBorder="0" applyProtection="0">
      <alignment horizontal="left" vertical="center"/>
    </xf>
    <xf numFmtId="0" fontId="54" fillId="13" borderId="113" applyNumberFormat="0" applyAlignment="0" applyProtection="0"/>
    <xf numFmtId="3" fontId="8" fillId="30" borderId="114" applyFont="0">
      <alignment horizontal="right" vertical="center"/>
      <protection locked="0"/>
    </xf>
    <xf numFmtId="0" fontId="8" fillId="31" borderId="115" applyNumberFormat="0" applyFont="0" applyAlignment="0" applyProtection="0"/>
    <xf numFmtId="0" fontId="55" fillId="26" borderId="116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31" borderId="115" applyNumberFormat="0" applyFont="0" applyAlignment="0" applyProtection="0"/>
    <xf numFmtId="0" fontId="8" fillId="31" borderId="115" applyNumberFormat="0" applyFont="0" applyAlignment="0" applyProtection="0"/>
    <xf numFmtId="0" fontId="60" fillId="0" borderId="117" applyNumberFormat="0" applyFill="0" applyAlignment="0" applyProtection="0"/>
    <xf numFmtId="0" fontId="61" fillId="26" borderId="116" applyNumberFormat="0" applyAlignment="0" applyProtection="0"/>
    <xf numFmtId="0" fontId="55" fillId="26" borderId="116" applyNumberFormat="0" applyAlignment="0" applyProtection="0"/>
    <xf numFmtId="3" fontId="8" fillId="33" borderId="114" applyFont="0">
      <alignment horizontal="right" vertical="center"/>
    </xf>
    <xf numFmtId="0" fontId="37" fillId="26" borderId="113" applyNumberFormat="0" applyAlignment="0" applyProtection="0"/>
    <xf numFmtId="0" fontId="63" fillId="0" borderId="117" applyNumberFormat="0" applyFill="0" applyAlignment="0" applyProtection="0"/>
  </cellStyleXfs>
  <cellXfs count="412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9" fillId="0" borderId="0" xfId="2" applyFont="1"/>
    <xf numFmtId="4" fontId="11" fillId="0" borderId="19" xfId="2" applyNumberFormat="1" applyFont="1" applyBorder="1"/>
    <xf numFmtId="4" fontId="10" fillId="4" borderId="20" xfId="2" applyNumberFormat="1" applyFont="1" applyFill="1" applyBorder="1" applyAlignment="1">
      <alignment horizontal="center" vertical="center" wrapText="1"/>
    </xf>
    <xf numFmtId="4" fontId="11" fillId="0" borderId="17" xfId="2" applyNumberFormat="1" applyFont="1" applyBorder="1"/>
    <xf numFmtId="4" fontId="11" fillId="4" borderId="12" xfId="2" applyNumberFormat="1" applyFont="1" applyFill="1" applyBorder="1"/>
    <xf numFmtId="4" fontId="11" fillId="0" borderId="21" xfId="2" applyNumberFormat="1" applyFont="1" applyBorder="1"/>
    <xf numFmtId="4" fontId="11" fillId="4" borderId="6" xfId="2" applyNumberFormat="1" applyFont="1" applyFill="1" applyBorder="1"/>
    <xf numFmtId="4" fontId="11" fillId="4" borderId="21" xfId="2" applyNumberFormat="1" applyFont="1" applyFill="1" applyBorder="1"/>
    <xf numFmtId="4" fontId="11" fillId="4" borderId="22" xfId="2" applyNumberFormat="1" applyFont="1" applyFill="1" applyBorder="1"/>
    <xf numFmtId="4" fontId="11" fillId="0" borderId="22" xfId="2" applyNumberFormat="1" applyFont="1" applyBorder="1"/>
    <xf numFmtId="4" fontId="11" fillId="5" borderId="21" xfId="2" applyNumberFormat="1" applyFont="1" applyFill="1" applyBorder="1"/>
    <xf numFmtId="4" fontId="10" fillId="5" borderId="19" xfId="2" applyNumberFormat="1" applyFont="1" applyFill="1" applyBorder="1"/>
    <xf numFmtId="4" fontId="11" fillId="5" borderId="17" xfId="2" applyNumberFormat="1" applyFont="1" applyFill="1" applyBorder="1"/>
    <xf numFmtId="4" fontId="11" fillId="0" borderId="15" xfId="2" applyNumberFormat="1" applyFont="1" applyBorder="1"/>
    <xf numFmtId="4" fontId="11" fillId="4" borderId="8" xfId="2" applyNumberFormat="1" applyFont="1" applyFill="1" applyBorder="1"/>
    <xf numFmtId="0" fontId="9" fillId="2" borderId="0" xfId="2" applyFont="1" applyFill="1" applyBorder="1"/>
    <xf numFmtId="0" fontId="11" fillId="3" borderId="26" xfId="2" applyFont="1" applyFill="1" applyBorder="1" applyAlignment="1">
      <alignment horizontal="center" vertical="center" wrapText="1"/>
    </xf>
    <xf numFmtId="0" fontId="9" fillId="0" borderId="0" xfId="2" applyFont="1" applyAlignment="1">
      <alignment vertical="center"/>
    </xf>
    <xf numFmtId="0" fontId="10" fillId="2" borderId="4" xfId="2" applyFont="1" applyFill="1" applyBorder="1" applyAlignment="1">
      <alignment vertical="center" wrapText="1"/>
    </xf>
    <xf numFmtId="0" fontId="11" fillId="2" borderId="42" xfId="2" applyFont="1" applyFill="1" applyBorder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9" fillId="0" borderId="0" xfId="2" quotePrefix="1" applyFont="1"/>
    <xf numFmtId="0" fontId="9" fillId="0" borderId="0" xfId="2" applyFont="1" applyAlignment="1">
      <alignment horizontal="center"/>
    </xf>
    <xf numFmtId="0" fontId="3" fillId="0" borderId="0" xfId="0" applyFont="1" applyAlignment="1">
      <alignment vertical="top"/>
    </xf>
    <xf numFmtId="0" fontId="0" fillId="2" borderId="0" xfId="0" applyFill="1"/>
    <xf numFmtId="0" fontId="3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38" xfId="0" applyBorder="1"/>
    <xf numFmtId="49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2" fillId="6" borderId="35" xfId="0" applyFont="1" applyFill="1" applyBorder="1" applyAlignment="1">
      <alignment horizontal="center" vertical="center"/>
    </xf>
    <xf numFmtId="0" fontId="9" fillId="6" borderId="1" xfId="0" quotePrefix="1" applyNumberFormat="1" applyFont="1" applyFill="1" applyBorder="1" applyAlignment="1">
      <alignment horizontal="center" vertical="top"/>
    </xf>
    <xf numFmtId="0" fontId="9" fillId="6" borderId="1" xfId="0" quotePrefix="1" applyNumberFormat="1" applyFont="1" applyFill="1" applyBorder="1" applyAlignment="1">
      <alignment horizontal="center" vertical="top" wrapText="1"/>
    </xf>
    <xf numFmtId="0" fontId="9" fillId="6" borderId="35" xfId="0" quotePrefix="1" applyNumberFormat="1" applyFont="1" applyFill="1" applyBorder="1" applyAlignment="1">
      <alignment horizontal="center" vertical="top"/>
    </xf>
    <xf numFmtId="0" fontId="9" fillId="6" borderId="34" xfId="0" quotePrefix="1" applyNumberFormat="1" applyFont="1" applyFill="1" applyBorder="1" applyAlignment="1">
      <alignment horizontal="center" vertical="top" wrapText="1"/>
    </xf>
    <xf numFmtId="0" fontId="9" fillId="0" borderId="36" xfId="0" applyFont="1" applyBorder="1" applyAlignment="1">
      <alignment vertical="top"/>
    </xf>
    <xf numFmtId="0" fontId="9" fillId="0" borderId="37" xfId="0" applyFont="1" applyBorder="1" applyAlignment="1">
      <alignment vertical="top"/>
    </xf>
    <xf numFmtId="0" fontId="9" fillId="0" borderId="37" xfId="0" applyFont="1" applyBorder="1" applyAlignment="1">
      <alignment vertical="top" wrapText="1"/>
    </xf>
    <xf numFmtId="0" fontId="9" fillId="0" borderId="38" xfId="0" applyFont="1" applyBorder="1" applyAlignment="1">
      <alignment vertical="top"/>
    </xf>
    <xf numFmtId="0" fontId="19" fillId="0" borderId="0" xfId="0" applyFont="1" applyAlignment="1">
      <alignment vertical="top" wrapText="1"/>
    </xf>
    <xf numFmtId="0" fontId="22" fillId="0" borderId="0" xfId="0" applyFont="1" applyAlignment="1">
      <alignment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9" fillId="0" borderId="0" xfId="0" applyFont="1" applyBorder="1"/>
    <xf numFmtId="0" fontId="3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2" fillId="0" borderId="0" xfId="0" applyFont="1"/>
    <xf numFmtId="0" fontId="6" fillId="0" borderId="0" xfId="0" applyFont="1" applyAlignment="1">
      <alignment vertical="center"/>
    </xf>
    <xf numFmtId="0" fontId="3" fillId="0" borderId="0" xfId="0" applyFont="1" applyBorder="1" applyAlignment="1">
      <alignment horizontal="right" wrapText="1"/>
    </xf>
    <xf numFmtId="0" fontId="9" fillId="0" borderId="0" xfId="0" applyFont="1" applyAlignment="1">
      <alignment horizontal="center" vertical="top"/>
    </xf>
    <xf numFmtId="0" fontId="8" fillId="0" borderId="36" xfId="0" applyFont="1" applyBorder="1"/>
    <xf numFmtId="0" fontId="8" fillId="0" borderId="37" xfId="0" applyFont="1" applyBorder="1"/>
    <xf numFmtId="0" fontId="3" fillId="2" borderId="34" xfId="0" quotePrefix="1" applyFont="1" applyFill="1" applyBorder="1" applyAlignment="1">
      <alignment horizontal="center" vertical="center"/>
    </xf>
    <xf numFmtId="0" fontId="3" fillId="2" borderId="35" xfId="0" quotePrefix="1" applyFont="1" applyFill="1" applyBorder="1" applyAlignment="1">
      <alignment horizontal="center"/>
    </xf>
    <xf numFmtId="0" fontId="9" fillId="0" borderId="34" xfId="0" applyFont="1" applyBorder="1"/>
    <xf numFmtId="0" fontId="3" fillId="2" borderId="36" xfId="0" quotePrefix="1" applyFont="1" applyFill="1" applyBorder="1" applyAlignment="1">
      <alignment horizontal="center"/>
    </xf>
    <xf numFmtId="49" fontId="3" fillId="2" borderId="37" xfId="0" applyNumberFormat="1" applyFont="1" applyFill="1" applyBorder="1" applyAlignment="1">
      <alignment horizontal="left"/>
    </xf>
    <xf numFmtId="0" fontId="9" fillId="0" borderId="56" xfId="0" applyFont="1" applyBorder="1"/>
    <xf numFmtId="0" fontId="9" fillId="4" borderId="37" xfId="0" applyFont="1" applyFill="1" applyBorder="1" applyAlignment="1" applyProtection="1">
      <alignment horizontal="right" vertical="center" wrapText="1"/>
      <protection locked="0"/>
    </xf>
    <xf numFmtId="0" fontId="9" fillId="0" borderId="37" xfId="0" applyFont="1" applyBorder="1"/>
    <xf numFmtId="0" fontId="9" fillId="0" borderId="38" xfId="0" applyFont="1" applyBorder="1"/>
    <xf numFmtId="0" fontId="3" fillId="0" borderId="36" xfId="0" applyFont="1" applyBorder="1" applyAlignment="1">
      <alignment vertical="top"/>
    </xf>
    <xf numFmtId="0" fontId="3" fillId="0" borderId="37" xfId="0" applyFont="1" applyBorder="1" applyAlignment="1">
      <alignment vertical="top"/>
    </xf>
    <xf numFmtId="0" fontId="3" fillId="0" borderId="38" xfId="0" applyFont="1" applyBorder="1" applyAlignment="1">
      <alignment vertical="top"/>
    </xf>
    <xf numFmtId="0" fontId="6" fillId="0" borderId="0" xfId="0" applyFont="1" applyAlignment="1">
      <alignment wrapText="1"/>
    </xf>
    <xf numFmtId="0" fontId="27" fillId="0" borderId="0" xfId="10" applyFont="1" applyBorder="1" applyAlignment="1">
      <alignment horizontal="left" vertical="center"/>
    </xf>
    <xf numFmtId="0" fontId="1" fillId="0" borderId="0" xfId="10" applyFont="1" applyBorder="1" applyAlignment="1">
      <alignment horizontal="left" vertical="center"/>
    </xf>
    <xf numFmtId="0" fontId="9" fillId="2" borderId="3" xfId="2" applyFont="1" applyFill="1" applyBorder="1" applyAlignment="1">
      <alignment horizontal="center" vertical="center"/>
    </xf>
    <xf numFmtId="0" fontId="9" fillId="2" borderId="25" xfId="2" applyFont="1" applyFill="1" applyBorder="1" applyAlignment="1">
      <alignment horizontal="center"/>
    </xf>
    <xf numFmtId="0" fontId="10" fillId="3" borderId="41" xfId="2" applyFont="1" applyFill="1" applyBorder="1" applyAlignment="1">
      <alignment horizontal="left" vertical="center" wrapText="1" indent="1"/>
    </xf>
    <xf numFmtId="0" fontId="10" fillId="3" borderId="24" xfId="2" applyFont="1" applyFill="1" applyBorder="1" applyAlignment="1">
      <alignment horizontal="left" indent="1"/>
    </xf>
    <xf numFmtId="0" fontId="10" fillId="3" borderId="41" xfId="2" applyFont="1" applyFill="1" applyBorder="1" applyAlignment="1">
      <alignment horizontal="left" indent="1"/>
    </xf>
    <xf numFmtId="0" fontId="65" fillId="2" borderId="39" xfId="2" applyFont="1" applyFill="1" applyBorder="1" applyAlignment="1">
      <alignment horizontal="center"/>
    </xf>
    <xf numFmtId="49" fontId="66" fillId="3" borderId="5" xfId="2" applyNumberFormat="1" applyFont="1" applyFill="1" applyBorder="1" applyAlignment="1">
      <alignment horizontal="center" vertical="center" wrapText="1"/>
    </xf>
    <xf numFmtId="49" fontId="12" fillId="3" borderId="5" xfId="2" applyNumberFormat="1" applyFont="1" applyFill="1" applyBorder="1" applyAlignment="1">
      <alignment horizontal="center" vertical="center"/>
    </xf>
    <xf numFmtId="49" fontId="12" fillId="3" borderId="7" xfId="2" applyNumberFormat="1" applyFont="1" applyFill="1" applyBorder="1" applyAlignment="1">
      <alignment horizontal="center" vertical="center"/>
    </xf>
    <xf numFmtId="49" fontId="66" fillId="3" borderId="5" xfId="2" applyNumberFormat="1" applyFont="1" applyFill="1" applyBorder="1" applyAlignment="1">
      <alignment horizontal="center" vertical="center"/>
    </xf>
    <xf numFmtId="49" fontId="66" fillId="3" borderId="10" xfId="2" applyNumberFormat="1" applyFont="1" applyFill="1" applyBorder="1" applyAlignment="1">
      <alignment horizontal="center" vertical="center"/>
    </xf>
    <xf numFmtId="49" fontId="12" fillId="3" borderId="14" xfId="2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2" fillId="6" borderId="46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/>
    <xf numFmtId="0" fontId="0" fillId="0" borderId="0" xfId="0" applyFill="1" applyBorder="1"/>
    <xf numFmtId="0" fontId="1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4" fillId="0" borderId="0" xfId="0" applyFont="1" applyAlignme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68" fillId="0" borderId="0" xfId="0" applyFont="1"/>
    <xf numFmtId="0" fontId="2" fillId="2" borderId="73" xfId="0" applyFont="1" applyFill="1" applyBorder="1" applyAlignment="1">
      <alignment horizontal="center" vertical="center" wrapText="1"/>
    </xf>
    <xf numFmtId="0" fontId="0" fillId="2" borderId="73" xfId="0" applyFill="1" applyBorder="1" applyAlignment="1">
      <alignment horizontal="center"/>
    </xf>
    <xf numFmtId="0" fontId="0" fillId="2" borderId="73" xfId="0" quotePrefix="1" applyFill="1" applyBorder="1" applyAlignment="1">
      <alignment horizontal="center"/>
    </xf>
    <xf numFmtId="0" fontId="0" fillId="0" borderId="73" xfId="0" applyBorder="1"/>
    <xf numFmtId="0" fontId="70" fillId="0" borderId="0" xfId="0" applyFont="1" applyAlignment="1">
      <alignment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56" xfId="0" quotePrefix="1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3" fillId="0" borderId="36" xfId="0" applyFont="1" applyBorder="1"/>
    <xf numFmtId="0" fontId="3" fillId="0" borderId="38" xfId="0" applyFont="1" applyBorder="1"/>
    <xf numFmtId="0" fontId="3" fillId="0" borderId="37" xfId="0" applyFont="1" applyBorder="1"/>
    <xf numFmtId="0" fontId="3" fillId="0" borderId="84" xfId="0" applyFont="1" applyBorder="1"/>
    <xf numFmtId="0" fontId="7" fillId="4" borderId="0" xfId="0" applyFont="1" applyFill="1" applyBorder="1" applyAlignment="1">
      <alignment horizontal="left" vertical="center" wrapText="1" indent="1"/>
    </xf>
    <xf numFmtId="0" fontId="9" fillId="4" borderId="0" xfId="2" applyFont="1" applyFill="1"/>
    <xf numFmtId="0" fontId="9" fillId="4" borderId="0" xfId="2" applyFont="1" applyFill="1" applyAlignment="1">
      <alignment horizontal="center"/>
    </xf>
    <xf numFmtId="0" fontId="9" fillId="2" borderId="60" xfId="2" applyFont="1" applyFill="1" applyBorder="1" applyAlignment="1">
      <alignment vertical="center"/>
    </xf>
    <xf numFmtId="0" fontId="9" fillId="2" borderId="61" xfId="2" applyFont="1" applyFill="1" applyBorder="1" applyAlignment="1">
      <alignment vertical="center"/>
    </xf>
    <xf numFmtId="0" fontId="11" fillId="3" borderId="85" xfId="2" applyFont="1" applyFill="1" applyBorder="1" applyAlignment="1">
      <alignment horizontal="center" vertical="center" wrapText="1"/>
    </xf>
    <xf numFmtId="0" fontId="11" fillId="3" borderId="87" xfId="2" applyFont="1" applyFill="1" applyBorder="1" applyAlignment="1">
      <alignment horizontal="center" vertical="center" wrapText="1"/>
    </xf>
    <xf numFmtId="0" fontId="11" fillId="3" borderId="17" xfId="2" quotePrefix="1" applyFont="1" applyFill="1" applyBorder="1" applyAlignment="1">
      <alignment horizontal="center" vertical="center" wrapText="1"/>
    </xf>
    <xf numFmtId="0" fontId="11" fillId="3" borderId="18" xfId="2" quotePrefix="1" applyFont="1" applyFill="1" applyBorder="1" applyAlignment="1">
      <alignment horizontal="center" vertical="center" wrapText="1"/>
    </xf>
    <xf numFmtId="0" fontId="11" fillId="3" borderId="88" xfId="2" quotePrefix="1" applyFont="1" applyFill="1" applyBorder="1" applyAlignment="1">
      <alignment horizontal="center" vertical="center" wrapText="1"/>
    </xf>
    <xf numFmtId="0" fontId="11" fillId="3" borderId="89" xfId="2" quotePrefix="1" applyFont="1" applyFill="1" applyBorder="1" applyAlignment="1">
      <alignment horizontal="center" vertical="center" wrapText="1"/>
    </xf>
    <xf numFmtId="4" fontId="11" fillId="0" borderId="41" xfId="2" applyNumberFormat="1" applyFont="1" applyBorder="1"/>
    <xf numFmtId="4" fontId="10" fillId="4" borderId="90" xfId="2" applyNumberFormat="1" applyFont="1" applyFill="1" applyBorder="1" applyAlignment="1">
      <alignment horizontal="center" vertical="center" wrapText="1"/>
    </xf>
    <xf numFmtId="4" fontId="10" fillId="4" borderId="91" xfId="2" applyNumberFormat="1" applyFont="1" applyFill="1" applyBorder="1" applyAlignment="1">
      <alignment horizontal="center" vertical="center" wrapText="1"/>
    </xf>
    <xf numFmtId="0" fontId="3" fillId="2" borderId="59" xfId="0" applyFont="1" applyFill="1" applyBorder="1" applyAlignment="1" applyProtection="1">
      <alignment horizontal="left" indent="3"/>
    </xf>
    <xf numFmtId="4" fontId="11" fillId="0" borderId="18" xfId="2" applyNumberFormat="1" applyFont="1" applyBorder="1"/>
    <xf numFmtId="4" fontId="11" fillId="4" borderId="90" xfId="2" applyNumberFormat="1" applyFont="1" applyFill="1" applyBorder="1"/>
    <xf numFmtId="4" fontId="11" fillId="4" borderId="92" xfId="2" applyNumberFormat="1" applyFont="1" applyFill="1" applyBorder="1"/>
    <xf numFmtId="0" fontId="3" fillId="2" borderId="74" xfId="0" applyFont="1" applyFill="1" applyBorder="1" applyAlignment="1" applyProtection="1">
      <alignment horizontal="left" indent="3"/>
    </xf>
    <xf numFmtId="4" fontId="11" fillId="4" borderId="93" xfId="2" applyNumberFormat="1" applyFont="1" applyFill="1" applyBorder="1"/>
    <xf numFmtId="4" fontId="11" fillId="4" borderId="94" xfId="2" applyNumberFormat="1" applyFont="1" applyFill="1" applyBorder="1"/>
    <xf numFmtId="0" fontId="3" fillId="2" borderId="38" xfId="0" applyFont="1" applyFill="1" applyBorder="1" applyAlignment="1" applyProtection="1">
      <alignment horizontal="left" indent="3"/>
    </xf>
    <xf numFmtId="0" fontId="10" fillId="2" borderId="23" xfId="2" applyFont="1" applyFill="1" applyBorder="1" applyAlignment="1">
      <alignment horizontal="left" indent="1"/>
    </xf>
    <xf numFmtId="4" fontId="10" fillId="4" borderId="11" xfId="2" applyNumberFormat="1" applyFont="1" applyFill="1" applyBorder="1"/>
    <xf numFmtId="4" fontId="10" fillId="4" borderId="23" xfId="2" applyNumberFormat="1" applyFont="1" applyFill="1" applyBorder="1"/>
    <xf numFmtId="0" fontId="2" fillId="2" borderId="31" xfId="0" applyFont="1" applyFill="1" applyBorder="1" applyAlignment="1" applyProtection="1">
      <alignment horizontal="left" indent="3"/>
    </xf>
    <xf numFmtId="4" fontId="11" fillId="4" borderId="11" xfId="2" applyNumberFormat="1" applyFont="1" applyFill="1" applyBorder="1"/>
    <xf numFmtId="4" fontId="11" fillId="4" borderId="23" xfId="2" applyNumberFormat="1" applyFont="1" applyFill="1" applyBorder="1"/>
    <xf numFmtId="0" fontId="4" fillId="2" borderId="80" xfId="0" applyFont="1" applyFill="1" applyBorder="1" applyAlignment="1" applyProtection="1">
      <alignment horizontal="left" indent="6"/>
    </xf>
    <xf numFmtId="0" fontId="2" fillId="2" borderId="80" xfId="0" applyFont="1" applyFill="1" applyBorder="1" applyAlignment="1" applyProtection="1">
      <alignment horizontal="left" indent="3"/>
    </xf>
    <xf numFmtId="4" fontId="11" fillId="34" borderId="21" xfId="2" applyNumberFormat="1" applyFont="1" applyFill="1" applyBorder="1"/>
    <xf numFmtId="4" fontId="11" fillId="34" borderId="22" xfId="2" applyNumberFormat="1" applyFont="1" applyFill="1" applyBorder="1"/>
    <xf numFmtId="0" fontId="2" fillId="2" borderId="81" xfId="0" applyFont="1" applyFill="1" applyBorder="1" applyAlignment="1" applyProtection="1">
      <alignment horizontal="left" indent="3"/>
    </xf>
    <xf numFmtId="4" fontId="10" fillId="5" borderId="41" xfId="2" applyNumberFormat="1" applyFont="1" applyFill="1" applyBorder="1"/>
    <xf numFmtId="4" fontId="10" fillId="4" borderId="95" xfId="2" applyNumberFormat="1" applyFont="1" applyFill="1" applyBorder="1"/>
    <xf numFmtId="4" fontId="10" fillId="34" borderId="9" xfId="2" applyNumberFormat="1" applyFont="1" applyFill="1" applyBorder="1"/>
    <xf numFmtId="4" fontId="10" fillId="34" borderId="96" xfId="2" applyNumberFormat="1" applyFont="1" applyFill="1" applyBorder="1"/>
    <xf numFmtId="0" fontId="70" fillId="2" borderId="59" xfId="0" applyFont="1" applyFill="1" applyBorder="1" applyAlignment="1" applyProtection="1">
      <alignment horizontal="left" indent="3"/>
    </xf>
    <xf numFmtId="4" fontId="11" fillId="5" borderId="18" xfId="2" applyNumberFormat="1" applyFont="1" applyFill="1" applyBorder="1"/>
    <xf numFmtId="4" fontId="11" fillId="4" borderId="97" xfId="2" applyNumberFormat="1" applyFont="1" applyFill="1" applyBorder="1"/>
    <xf numFmtId="4" fontId="11" fillId="34" borderId="13" xfId="2" applyNumberFormat="1" applyFont="1" applyFill="1" applyBorder="1"/>
    <xf numFmtId="4" fontId="11" fillId="34" borderId="89" xfId="2" applyNumberFormat="1" applyFont="1" applyFill="1" applyBorder="1"/>
    <xf numFmtId="0" fontId="4" fillId="2" borderId="74" xfId="0" applyFont="1" applyFill="1" applyBorder="1" applyAlignment="1" applyProtection="1">
      <alignment horizontal="left" indent="6"/>
    </xf>
    <xf numFmtId="0" fontId="70" fillId="2" borderId="74" xfId="0" applyFont="1" applyFill="1" applyBorder="1" applyAlignment="1" applyProtection="1">
      <alignment horizontal="left" indent="3"/>
    </xf>
    <xf numFmtId="4" fontId="11" fillId="5" borderId="22" xfId="2" applyNumberFormat="1" applyFont="1" applyFill="1" applyBorder="1"/>
    <xf numFmtId="4" fontId="11" fillId="34" borderId="6" xfId="2" applyNumberFormat="1" applyFont="1" applyFill="1" applyBorder="1"/>
    <xf numFmtId="4" fontId="11" fillId="34" borderId="94" xfId="2" applyNumberFormat="1" applyFont="1" applyFill="1" applyBorder="1"/>
    <xf numFmtId="0" fontId="4" fillId="2" borderId="38" xfId="0" applyFont="1" applyFill="1" applyBorder="1" applyAlignment="1" applyProtection="1">
      <alignment horizontal="left" indent="6"/>
    </xf>
    <xf numFmtId="4" fontId="11" fillId="0" borderId="16" xfId="2" applyNumberFormat="1" applyFont="1" applyBorder="1"/>
    <xf numFmtId="4" fontId="11" fillId="4" borderId="98" xfId="2" applyNumberFormat="1" applyFont="1" applyFill="1" applyBorder="1"/>
    <xf numFmtId="4" fontId="11" fillId="4" borderId="99" xfId="2" applyNumberFormat="1" applyFont="1" applyFill="1" applyBorder="1"/>
    <xf numFmtId="4" fontId="10" fillId="0" borderId="100" xfId="2" applyNumberFormat="1" applyFont="1" applyBorder="1"/>
    <xf numFmtId="4" fontId="10" fillId="34" borderId="101" xfId="2" applyNumberFormat="1" applyFont="1" applyFill="1" applyBorder="1"/>
    <xf numFmtId="4" fontId="10" fillId="34" borderId="102" xfId="2" applyNumberFormat="1" applyFont="1" applyFill="1" applyBorder="1"/>
    <xf numFmtId="0" fontId="14" fillId="2" borderId="58" xfId="0" quotePrefix="1" applyFont="1" applyFill="1" applyBorder="1" applyAlignment="1" applyProtection="1">
      <alignment horizontal="center" vertical="center" wrapText="1"/>
    </xf>
    <xf numFmtId="0" fontId="14" fillId="2" borderId="53" xfId="0" applyFont="1" applyFill="1" applyBorder="1" applyAlignment="1" applyProtection="1">
      <alignment horizontal="left" vertical="center" wrapText="1"/>
    </xf>
    <xf numFmtId="49" fontId="14" fillId="2" borderId="104" xfId="0" applyNumberFormat="1" applyFont="1" applyFill="1" applyBorder="1" applyAlignment="1" applyProtection="1">
      <alignment horizontal="left" vertical="center" wrapText="1"/>
    </xf>
    <xf numFmtId="4" fontId="0" fillId="0" borderId="105" xfId="0" applyNumberFormat="1" applyFill="1" applyBorder="1" applyProtection="1">
      <protection locked="0"/>
    </xf>
    <xf numFmtId="49" fontId="14" fillId="34" borderId="104" xfId="0" applyNumberFormat="1" applyFont="1" applyFill="1" applyBorder="1" applyAlignment="1" applyProtection="1">
      <alignment horizontal="left" vertical="center" wrapText="1"/>
    </xf>
    <xf numFmtId="0" fontId="0" fillId="35" borderId="105" xfId="0" applyFill="1" applyBorder="1" applyProtection="1"/>
    <xf numFmtId="49" fontId="22" fillId="2" borderId="107" xfId="0" applyNumberFormat="1" applyFont="1" applyFill="1" applyBorder="1" applyAlignment="1" applyProtection="1">
      <alignment horizontal="left" vertical="center" indent="1"/>
    </xf>
    <xf numFmtId="4" fontId="0" fillId="0" borderId="74" xfId="200" applyNumberFormat="1" applyFont="1" applyFill="1" applyBorder="1" applyProtection="1">
      <protection locked="0"/>
    </xf>
    <xf numFmtId="166" fontId="0" fillId="0" borderId="77" xfId="200" applyNumberFormat="1" applyFont="1" applyFill="1" applyBorder="1" applyProtection="1">
      <protection locked="0"/>
    </xf>
    <xf numFmtId="166" fontId="0" fillId="0" borderId="38" xfId="200" applyNumberFormat="1" applyFont="1" applyFill="1" applyBorder="1" applyProtection="1">
      <protection locked="0"/>
    </xf>
    <xf numFmtId="0" fontId="14" fillId="2" borderId="53" xfId="0" applyFont="1" applyFill="1" applyBorder="1" applyProtection="1"/>
    <xf numFmtId="49" fontId="14" fillId="34" borderId="104" xfId="0" applyNumberFormat="1" applyFont="1" applyFill="1" applyBorder="1" applyAlignment="1" applyProtection="1">
      <alignment horizontal="left" vertical="center"/>
    </xf>
    <xf numFmtId="10" fontId="71" fillId="35" borderId="105" xfId="200" applyNumberFormat="1" applyFont="1" applyFill="1" applyBorder="1" applyProtection="1"/>
    <xf numFmtId="49" fontId="22" fillId="2" borderId="72" xfId="0" applyNumberFormat="1" applyFont="1" applyFill="1" applyBorder="1" applyAlignment="1" applyProtection="1">
      <alignment horizontal="left" vertical="center" indent="1"/>
    </xf>
    <xf numFmtId="166" fontId="0" fillId="0" borderId="74" xfId="200" applyNumberFormat="1" applyFont="1" applyFill="1" applyBorder="1" applyProtection="1">
      <protection locked="0"/>
    </xf>
    <xf numFmtId="49" fontId="22" fillId="2" borderId="75" xfId="0" applyNumberFormat="1" applyFont="1" applyFill="1" applyBorder="1" applyAlignment="1" applyProtection="1">
      <alignment horizontal="left" vertical="center" indent="1"/>
    </xf>
    <xf numFmtId="49" fontId="22" fillId="2" borderId="36" xfId="0" applyNumberFormat="1" applyFont="1" applyFill="1" applyBorder="1" applyAlignment="1" applyProtection="1">
      <alignment horizontal="left" vertical="center" indent="1"/>
    </xf>
    <xf numFmtId="49" fontId="14" fillId="2" borderId="104" xfId="0" applyNumberFormat="1" applyFont="1" applyFill="1" applyBorder="1" applyAlignment="1" applyProtection="1">
      <alignment horizontal="left" vertical="center"/>
    </xf>
    <xf numFmtId="4" fontId="71" fillId="0" borderId="105" xfId="200" applyNumberFormat="1" applyFont="1" applyFill="1" applyBorder="1" applyProtection="1">
      <protection locked="0"/>
    </xf>
    <xf numFmtId="49" fontId="23" fillId="2" borderId="48" xfId="0" applyNumberFormat="1" applyFont="1" applyFill="1" applyBorder="1" applyAlignment="1" applyProtection="1">
      <alignment horizontal="left" vertical="center" indent="1"/>
    </xf>
    <xf numFmtId="4" fontId="0" fillId="0" borderId="51" xfId="200" applyNumberFormat="1" applyFont="1" applyFill="1" applyBorder="1" applyProtection="1">
      <protection locked="0"/>
    </xf>
    <xf numFmtId="49" fontId="23" fillId="2" borderId="107" xfId="0" applyNumberFormat="1" applyFont="1" applyFill="1" applyBorder="1" applyAlignment="1" applyProtection="1">
      <alignment horizontal="left" vertical="center" indent="1"/>
    </xf>
    <xf numFmtId="49" fontId="23" fillId="2" borderId="111" xfId="0" applyNumberFormat="1" applyFont="1" applyFill="1" applyBorder="1" applyAlignment="1" applyProtection="1">
      <alignment horizontal="left" vertical="center" indent="1"/>
    </xf>
    <xf numFmtId="4" fontId="0" fillId="0" borderId="38" xfId="200" applyNumberFormat="1" applyFont="1" applyFill="1" applyBorder="1" applyProtection="1">
      <protection locked="0"/>
    </xf>
    <xf numFmtId="0" fontId="9" fillId="6" borderId="73" xfId="0" quotePrefix="1" applyNumberFormat="1" applyFont="1" applyFill="1" applyBorder="1" applyAlignment="1">
      <alignment horizontal="center" vertical="top" wrapText="1"/>
    </xf>
    <xf numFmtId="0" fontId="3" fillId="2" borderId="35" xfId="0" quotePrefix="1" applyFont="1" applyFill="1" applyBorder="1" applyAlignment="1">
      <alignment horizontal="center" vertical="center" wrapText="1"/>
    </xf>
    <xf numFmtId="0" fontId="3" fillId="2" borderId="114" xfId="0" quotePrefix="1" applyFont="1" applyFill="1" applyBorder="1" applyAlignment="1">
      <alignment horizontal="center" vertical="center" wrapText="1"/>
    </xf>
    <xf numFmtId="0" fontId="3" fillId="2" borderId="35" xfId="0" quotePrefix="1" applyFont="1" applyFill="1" applyBorder="1" applyAlignment="1">
      <alignment horizontal="center" vertical="center"/>
    </xf>
    <xf numFmtId="0" fontId="2" fillId="2" borderId="114" xfId="0" applyFont="1" applyFill="1" applyBorder="1" applyAlignment="1">
      <alignment horizontal="center" vertical="center"/>
    </xf>
    <xf numFmtId="0" fontId="3" fillId="2" borderId="114" xfId="0" quotePrefix="1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2" fillId="2" borderId="54" xfId="0" quotePrefix="1" applyFont="1" applyFill="1" applyBorder="1" applyAlignment="1">
      <alignment vertical="center"/>
    </xf>
    <xf numFmtId="0" fontId="2" fillId="2" borderId="55" xfId="0" quotePrefix="1" applyFont="1" applyFill="1" applyBorder="1" applyAlignment="1">
      <alignment vertical="center"/>
    </xf>
    <xf numFmtId="0" fontId="2" fillId="2" borderId="121" xfId="0" applyFont="1" applyFill="1" applyBorder="1" applyAlignment="1">
      <alignment horizontal="center" vertical="center" wrapText="1"/>
    </xf>
    <xf numFmtId="0" fontId="2" fillId="2" borderId="122" xfId="0" applyFont="1" applyFill="1" applyBorder="1" applyAlignment="1">
      <alignment horizontal="center" vertical="center" wrapText="1"/>
    </xf>
    <xf numFmtId="0" fontId="3" fillId="2" borderId="50" xfId="0" quotePrefix="1" applyFont="1" applyFill="1" applyBorder="1" applyAlignment="1">
      <alignment vertical="center"/>
    </xf>
    <xf numFmtId="0" fontId="5" fillId="2" borderId="114" xfId="0" quotePrefix="1" applyFont="1" applyFill="1" applyBorder="1" applyAlignment="1">
      <alignment horizontal="center" vertical="center"/>
    </xf>
    <xf numFmtId="49" fontId="3" fillId="2" borderId="114" xfId="0" applyNumberFormat="1" applyFont="1" applyFill="1" applyBorder="1" applyAlignment="1">
      <alignment horizontal="left"/>
    </xf>
    <xf numFmtId="0" fontId="9" fillId="2" borderId="114" xfId="0" applyFont="1" applyFill="1" applyBorder="1"/>
    <xf numFmtId="0" fontId="9" fillId="7" borderId="120" xfId="0" applyFont="1" applyFill="1" applyBorder="1"/>
    <xf numFmtId="0" fontId="9" fillId="4" borderId="114" xfId="0" applyFont="1" applyFill="1" applyBorder="1" applyAlignment="1" applyProtection="1">
      <alignment horizontal="right" vertical="center" wrapText="1"/>
      <protection locked="0"/>
    </xf>
    <xf numFmtId="0" fontId="9" fillId="0" borderId="114" xfId="0" applyFont="1" applyBorder="1"/>
    <xf numFmtId="0" fontId="9" fillId="0" borderId="120" xfId="0" applyFont="1" applyBorder="1"/>
    <xf numFmtId="0" fontId="7" fillId="6" borderId="27" xfId="0" applyFont="1" applyFill="1" applyBorder="1" applyAlignment="1">
      <alignment vertical="center"/>
    </xf>
    <xf numFmtId="0" fontId="7" fillId="6" borderId="28" xfId="0" applyFont="1" applyFill="1" applyBorder="1" applyAlignment="1">
      <alignment vertical="center"/>
    </xf>
    <xf numFmtId="0" fontId="7" fillId="6" borderId="29" xfId="0" applyFont="1" applyFill="1" applyBorder="1" applyAlignment="1">
      <alignment vertical="center"/>
    </xf>
    <xf numFmtId="0" fontId="25" fillId="6" borderId="124" xfId="0" applyFont="1" applyFill="1" applyBorder="1" applyAlignment="1">
      <alignment horizontal="center" vertical="center" wrapText="1"/>
    </xf>
    <xf numFmtId="0" fontId="25" fillId="6" borderId="121" xfId="0" applyFont="1" applyFill="1" applyBorder="1" applyAlignment="1">
      <alignment horizontal="center" vertical="center" wrapText="1"/>
    </xf>
    <xf numFmtId="0" fontId="14" fillId="6" borderId="114" xfId="0" applyFont="1" applyFill="1" applyBorder="1" applyAlignment="1">
      <alignment horizontal="center" vertical="center" wrapText="1"/>
    </xf>
    <xf numFmtId="0" fontId="14" fillId="6" borderId="34" xfId="0" applyFont="1" applyFill="1" applyBorder="1" applyAlignment="1">
      <alignment horizontal="center" vertical="center" wrapText="1"/>
    </xf>
    <xf numFmtId="0" fontId="22" fillId="6" borderId="35" xfId="0" quotePrefix="1" applyFont="1" applyFill="1" applyBorder="1" applyAlignment="1">
      <alignment horizontal="center" vertical="center"/>
    </xf>
    <xf numFmtId="0" fontId="22" fillId="6" borderId="114" xfId="0" quotePrefix="1" applyFont="1" applyFill="1" applyBorder="1" applyAlignment="1">
      <alignment horizontal="center" vertical="center"/>
    </xf>
    <xf numFmtId="0" fontId="22" fillId="6" borderId="34" xfId="0" quotePrefix="1" applyFont="1" applyFill="1" applyBorder="1" applyAlignment="1">
      <alignment horizontal="center" vertical="center"/>
    </xf>
    <xf numFmtId="0" fontId="8" fillId="0" borderId="38" xfId="0" applyFont="1" applyBorder="1"/>
    <xf numFmtId="0" fontId="9" fillId="2" borderId="114" xfId="0" quotePrefix="1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horizontal="left" vertical="top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0" fillId="0" borderId="0" xfId="0"/>
    <xf numFmtId="0" fontId="7" fillId="6" borderId="27" xfId="0" applyFont="1" applyFill="1" applyBorder="1" applyAlignment="1">
      <alignment horizontal="left" vertical="center" indent="1"/>
    </xf>
    <xf numFmtId="0" fontId="2" fillId="6" borderId="28" xfId="0" applyFont="1" applyFill="1" applyBorder="1" applyAlignment="1">
      <alignment vertical="center"/>
    </xf>
    <xf numFmtId="0" fontId="2" fillId="6" borderId="29" xfId="0" applyFont="1" applyFill="1" applyBorder="1" applyAlignment="1">
      <alignment vertical="center"/>
    </xf>
    <xf numFmtId="0" fontId="20" fillId="0" borderId="37" xfId="0" applyFont="1" applyBorder="1" applyAlignment="1">
      <alignment horizontal="center" vertical="center" wrapText="1"/>
    </xf>
    <xf numFmtId="0" fontId="3" fillId="2" borderId="74" xfId="0" quotePrefix="1" applyFont="1" applyFill="1" applyBorder="1" applyAlignment="1">
      <alignment horizontal="center" vertical="center"/>
    </xf>
    <xf numFmtId="0" fontId="3" fillId="2" borderId="126" xfId="0" quotePrefix="1" applyFont="1" applyFill="1" applyBorder="1" applyAlignment="1">
      <alignment horizontal="center" vertical="center"/>
    </xf>
    <xf numFmtId="0" fontId="0" fillId="2" borderId="74" xfId="0" quotePrefix="1" applyFill="1" applyBorder="1" applyAlignment="1">
      <alignment horizontal="center" vertical="center"/>
    </xf>
    <xf numFmtId="0" fontId="26" fillId="2" borderId="114" xfId="10" applyFont="1" applyFill="1" applyBorder="1" applyAlignment="1">
      <alignment horizontal="center" vertical="center" wrapText="1"/>
    </xf>
    <xf numFmtId="0" fontId="26" fillId="2" borderId="114" xfId="10" applyFont="1" applyFill="1" applyBorder="1" applyAlignment="1">
      <alignment horizontal="center" vertical="center"/>
    </xf>
    <xf numFmtId="0" fontId="26" fillId="2" borderId="114" xfId="10" applyFont="1" applyFill="1" applyBorder="1" applyAlignment="1">
      <alignment horizontal="left" vertical="center"/>
    </xf>
    <xf numFmtId="0" fontId="27" fillId="0" borderId="114" xfId="10" applyFont="1" applyBorder="1" applyAlignment="1">
      <alignment horizontal="center" vertical="center"/>
    </xf>
    <xf numFmtId="0" fontId="28" fillId="0" borderId="114" xfId="10" applyFont="1" applyBorder="1" applyAlignment="1">
      <alignment horizontal="left" vertical="center" indent="1"/>
    </xf>
    <xf numFmtId="0" fontId="26" fillId="2" borderId="114" xfId="10" applyFont="1" applyFill="1" applyBorder="1" applyAlignment="1">
      <alignment horizontal="left" vertical="center" indent="1"/>
    </xf>
    <xf numFmtId="0" fontId="27" fillId="0" borderId="114" xfId="10" applyFont="1" applyBorder="1" applyAlignment="1">
      <alignment horizontal="left" vertical="center" indent="1"/>
    </xf>
    <xf numFmtId="0" fontId="28" fillId="0" borderId="114" xfId="10" applyFont="1" applyBorder="1" applyAlignment="1">
      <alignment horizontal="center" vertical="center"/>
    </xf>
    <xf numFmtId="0" fontId="29" fillId="0" borderId="114" xfId="10" applyFont="1" applyBorder="1" applyAlignment="1">
      <alignment horizontal="left" vertical="center" indent="3"/>
    </xf>
    <xf numFmtId="0" fontId="27" fillId="4" borderId="114" xfId="10" applyFont="1" applyFill="1" applyBorder="1" applyAlignment="1">
      <alignment horizontal="center" vertical="center"/>
    </xf>
    <xf numFmtId="0" fontId="28" fillId="4" borderId="114" xfId="10" applyFont="1" applyFill="1" applyBorder="1" applyAlignment="1">
      <alignment horizontal="left" vertical="center" indent="1"/>
    </xf>
    <xf numFmtId="0" fontId="3" fillId="0" borderId="0" xfId="0" applyFont="1" applyAlignment="1">
      <alignment horizontal="left" vertical="top" wrapText="1"/>
    </xf>
    <xf numFmtId="0" fontId="2" fillId="2" borderId="11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131" xfId="0" applyFont="1" applyFill="1" applyBorder="1" applyAlignment="1">
      <alignment horizontal="center" vertical="center" wrapText="1"/>
    </xf>
    <xf numFmtId="0" fontId="13" fillId="2" borderId="131" xfId="0" applyFont="1" applyFill="1" applyBorder="1" applyAlignment="1">
      <alignment horizontal="center" vertical="center" wrapText="1"/>
    </xf>
    <xf numFmtId="0" fontId="2" fillId="2" borderId="130" xfId="0" applyFont="1" applyFill="1" applyBorder="1" applyAlignment="1">
      <alignment horizontal="center" vertical="center" wrapText="1"/>
    </xf>
    <xf numFmtId="0" fontId="3" fillId="2" borderId="130" xfId="0" quotePrefix="1" applyFont="1" applyFill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2" fillId="6" borderId="114" xfId="0" applyFont="1" applyFill="1" applyBorder="1" applyAlignment="1">
      <alignment horizontal="center" vertical="center" wrapText="1"/>
    </xf>
    <xf numFmtId="0" fontId="2" fillId="2" borderId="114" xfId="0" applyFont="1" applyFill="1" applyBorder="1" applyAlignment="1">
      <alignment horizontal="center" vertical="center" wrapText="1"/>
    </xf>
    <xf numFmtId="0" fontId="18" fillId="0" borderId="37" xfId="0" applyFont="1" applyBorder="1" applyAlignment="1">
      <alignment vertical="center"/>
    </xf>
    <xf numFmtId="0" fontId="20" fillId="0" borderId="38" xfId="0" applyFont="1" applyBorder="1" applyAlignment="1">
      <alignment horizontal="center" vertical="center" wrapText="1"/>
    </xf>
    <xf numFmtId="0" fontId="2" fillId="6" borderId="114" xfId="0" applyFont="1" applyFill="1" applyBorder="1" applyAlignment="1">
      <alignment horizontal="center" vertical="center" wrapText="1"/>
    </xf>
    <xf numFmtId="0" fontId="2" fillId="2" borderId="114" xfId="0" applyFont="1" applyFill="1" applyBorder="1" applyAlignment="1">
      <alignment horizontal="center" vertical="center" wrapText="1"/>
    </xf>
    <xf numFmtId="0" fontId="3" fillId="0" borderId="114" xfId="0" applyFont="1" applyBorder="1" applyAlignment="1">
      <alignment horizontal="center" wrapText="1"/>
    </xf>
    <xf numFmtId="0" fontId="22" fillId="2" borderId="114" xfId="0" quotePrefix="1" applyFont="1" applyFill="1" applyBorder="1" applyAlignment="1">
      <alignment horizontal="center" vertical="center"/>
    </xf>
    <xf numFmtId="0" fontId="25" fillId="2" borderId="114" xfId="0" applyFont="1" applyFill="1" applyBorder="1" applyAlignment="1">
      <alignment horizontal="center" vertical="center" wrapText="1"/>
    </xf>
    <xf numFmtId="0" fontId="25" fillId="2" borderId="72" xfId="0" applyFont="1" applyFill="1" applyBorder="1" applyAlignment="1">
      <alignment horizontal="center" vertical="center" wrapText="1"/>
    </xf>
    <xf numFmtId="0" fontId="22" fillId="2" borderId="72" xfId="0" quotePrefix="1" applyFont="1" applyFill="1" applyBorder="1" applyAlignment="1">
      <alignment horizontal="center" vertical="center"/>
    </xf>
    <xf numFmtId="0" fontId="22" fillId="2" borderId="130" xfId="0" quotePrefix="1" applyFont="1" applyFill="1" applyBorder="1" applyAlignment="1">
      <alignment horizontal="center" vertical="center"/>
    </xf>
    <xf numFmtId="0" fontId="9" fillId="2" borderId="132" xfId="0" quotePrefix="1" applyFont="1" applyFill="1" applyBorder="1" applyAlignment="1">
      <alignment horizontal="center" vertical="top"/>
    </xf>
    <xf numFmtId="0" fontId="2" fillId="2" borderId="133" xfId="0" applyFont="1" applyFill="1" applyBorder="1" applyAlignment="1">
      <alignment horizontal="center" vertical="center" wrapText="1"/>
    </xf>
    <xf numFmtId="0" fontId="9" fillId="2" borderId="72" xfId="0" quotePrefix="1" applyFont="1" applyFill="1" applyBorder="1" applyAlignment="1">
      <alignment horizontal="center" vertical="top"/>
    </xf>
    <xf numFmtId="0" fontId="3" fillId="0" borderId="56" xfId="0" applyFont="1" applyBorder="1" applyAlignment="1">
      <alignment horizontal="center" vertical="center" wrapText="1"/>
    </xf>
    <xf numFmtId="0" fontId="3" fillId="2" borderId="72" xfId="0" quotePrefix="1" applyFont="1" applyFill="1" applyBorder="1" applyAlignment="1">
      <alignment horizontal="center" vertical="center" wrapText="1"/>
    </xf>
    <xf numFmtId="0" fontId="15" fillId="0" borderId="36" xfId="0" applyFont="1" applyBorder="1"/>
    <xf numFmtId="0" fontId="67" fillId="0" borderId="37" xfId="0" applyFont="1" applyFill="1" applyBorder="1"/>
    <xf numFmtId="0" fontId="15" fillId="0" borderId="37" xfId="0" applyFont="1" applyBorder="1"/>
    <xf numFmtId="0" fontId="15" fillId="0" borderId="38" xfId="0" applyFont="1" applyBorder="1"/>
    <xf numFmtId="0" fontId="14" fillId="2" borderId="114" xfId="0" applyFont="1" applyFill="1" applyBorder="1" applyAlignment="1">
      <alignment horizontal="center"/>
    </xf>
    <xf numFmtId="0" fontId="14" fillId="2" borderId="114" xfId="0" applyFont="1" applyFill="1" applyBorder="1" applyAlignment="1">
      <alignment horizontal="center" vertical="center"/>
    </xf>
    <xf numFmtId="0" fontId="14" fillId="2" borderId="130" xfId="0" applyFont="1" applyFill="1" applyBorder="1" applyAlignment="1">
      <alignment horizontal="center" vertical="center"/>
    </xf>
    <xf numFmtId="0" fontId="22" fillId="2" borderId="114" xfId="0" quotePrefix="1" applyFont="1" applyFill="1" applyBorder="1" applyAlignment="1">
      <alignment horizontal="center"/>
    </xf>
    <xf numFmtId="0" fontId="22" fillId="2" borderId="130" xfId="0" quotePrefix="1" applyFont="1" applyFill="1" applyBorder="1" applyAlignment="1">
      <alignment horizontal="center"/>
    </xf>
    <xf numFmtId="0" fontId="0" fillId="0" borderId="0" xfId="0" applyBorder="1"/>
    <xf numFmtId="0" fontId="9" fillId="2" borderId="36" xfId="0" quotePrefix="1" applyFont="1" applyFill="1" applyBorder="1" applyAlignment="1">
      <alignment horizontal="center" vertical="top"/>
    </xf>
    <xf numFmtId="0" fontId="9" fillId="2" borderId="37" xfId="0" quotePrefix="1" applyFont="1" applyFill="1" applyBorder="1" applyAlignment="1">
      <alignment horizontal="center" vertical="top"/>
    </xf>
    <xf numFmtId="0" fontId="9" fillId="2" borderId="38" xfId="0" quotePrefix="1" applyFont="1" applyFill="1" applyBorder="1" applyAlignment="1">
      <alignment horizontal="center" vertical="top"/>
    </xf>
    <xf numFmtId="0" fontId="0" fillId="0" borderId="60" xfId="0" applyBorder="1"/>
    <xf numFmtId="0" fontId="14" fillId="4" borderId="53" xfId="0" applyFont="1" applyFill="1" applyBorder="1" applyAlignment="1" applyProtection="1">
      <alignment horizontal="left" vertical="center" wrapText="1"/>
    </xf>
    <xf numFmtId="0" fontId="22" fillId="4" borderId="106" xfId="0" applyFont="1" applyFill="1" applyBorder="1" applyAlignment="1" applyProtection="1">
      <alignment horizontal="left" wrapText="1" indent="3"/>
    </xf>
    <xf numFmtId="0" fontId="22" fillId="4" borderId="108" xfId="0" applyFont="1" applyFill="1" applyBorder="1" applyAlignment="1" applyProtection="1">
      <alignment horizontal="left" indent="3"/>
    </xf>
    <xf numFmtId="0" fontId="22" fillId="4" borderId="109" xfId="0" applyFont="1" applyFill="1" applyBorder="1" applyAlignment="1" applyProtection="1">
      <alignment horizontal="left" indent="3"/>
    </xf>
    <xf numFmtId="0" fontId="22" fillId="4" borderId="106" xfId="0" applyFont="1" applyFill="1" applyBorder="1" applyAlignment="1" applyProtection="1">
      <alignment horizontal="left" indent="3"/>
    </xf>
    <xf numFmtId="0" fontId="22" fillId="4" borderId="110" xfId="0" applyFont="1" applyFill="1" applyBorder="1" applyAlignment="1" applyProtection="1">
      <alignment horizontal="left" indent="3"/>
    </xf>
    <xf numFmtId="0" fontId="14" fillId="2" borderId="77" xfId="0" applyFont="1" applyFill="1" applyBorder="1" applyAlignment="1" applyProtection="1">
      <alignment horizontal="center" vertical="center" wrapText="1"/>
    </xf>
    <xf numFmtId="0" fontId="21" fillId="2" borderId="114" xfId="0" quotePrefix="1" applyFont="1" applyFill="1" applyBorder="1" applyAlignment="1">
      <alignment horizontal="center" vertical="center" wrapText="1"/>
    </xf>
    <xf numFmtId="0" fontId="21" fillId="2" borderId="130" xfId="0" quotePrefix="1" applyFont="1" applyFill="1" applyBorder="1" applyAlignment="1">
      <alignment horizontal="center" vertical="center" wrapText="1"/>
    </xf>
    <xf numFmtId="0" fontId="2" fillId="6" borderId="27" xfId="0" applyFont="1" applyFill="1" applyBorder="1" applyAlignment="1">
      <alignment vertical="center"/>
    </xf>
    <xf numFmtId="0" fontId="2" fillId="6" borderId="0" xfId="0" applyFont="1" applyFill="1" applyAlignment="1">
      <alignment horizontal="right" vertical="center" wrapText="1"/>
    </xf>
    <xf numFmtId="0" fontId="9" fillId="4" borderId="114" xfId="0" applyFont="1" applyFill="1" applyBorder="1"/>
    <xf numFmtId="0" fontId="9" fillId="4" borderId="34" xfId="0" applyFont="1" applyFill="1" applyBorder="1"/>
    <xf numFmtId="0" fontId="25" fillId="2" borderId="130" xfId="0" applyFont="1" applyFill="1" applyBorder="1" applyAlignment="1">
      <alignment horizontal="center" vertical="center" wrapText="1"/>
    </xf>
    <xf numFmtId="0" fontId="25" fillId="6" borderId="122" xfId="0" applyFont="1" applyFill="1" applyBorder="1" applyAlignment="1">
      <alignment horizontal="center" vertical="center" wrapText="1"/>
    </xf>
    <xf numFmtId="0" fontId="9" fillId="2" borderId="134" xfId="0" quotePrefix="1" applyFont="1" applyFill="1" applyBorder="1" applyAlignment="1">
      <alignment horizontal="center" vertical="top"/>
    </xf>
    <xf numFmtId="0" fontId="3" fillId="2" borderId="132" xfId="0" quotePrefix="1" applyFont="1" applyFill="1" applyBorder="1" applyAlignment="1">
      <alignment horizontal="center" vertical="center" wrapText="1"/>
    </xf>
    <xf numFmtId="0" fontId="14" fillId="2" borderId="72" xfId="0" applyFont="1" applyFill="1" applyBorder="1" applyAlignment="1">
      <alignment horizontal="center" vertical="center"/>
    </xf>
    <xf numFmtId="0" fontId="4" fillId="2" borderId="135" xfId="0" applyFont="1" applyFill="1" applyBorder="1" applyAlignment="1" applyProtection="1">
      <alignment horizontal="left" vertical="center" wrapText="1" indent="6"/>
    </xf>
    <xf numFmtId="0" fontId="26" fillId="2" borderId="114" xfId="10" applyFont="1" applyFill="1" applyBorder="1" applyAlignment="1">
      <alignment horizontal="center" vertical="center"/>
    </xf>
    <xf numFmtId="0" fontId="0" fillId="2" borderId="114" xfId="0" applyFill="1" applyBorder="1"/>
    <xf numFmtId="0" fontId="2" fillId="2" borderId="48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left" vertical="center" wrapText="1"/>
    </xf>
    <xf numFmtId="0" fontId="7" fillId="2" borderId="28" xfId="0" applyFont="1" applyFill="1" applyBorder="1" applyAlignment="1">
      <alignment horizontal="left" vertical="center" wrapText="1"/>
    </xf>
    <xf numFmtId="0" fontId="7" fillId="2" borderId="29" xfId="0" applyFont="1" applyFill="1" applyBorder="1" applyAlignment="1">
      <alignment horizontal="left" vertical="center" wrapText="1"/>
    </xf>
    <xf numFmtId="0" fontId="7" fillId="2" borderId="27" xfId="0" applyFont="1" applyFill="1" applyBorder="1" applyAlignment="1">
      <alignment horizontal="left" vertical="center" wrapText="1" indent="1"/>
    </xf>
    <xf numFmtId="0" fontId="7" fillId="2" borderId="28" xfId="0" applyFont="1" applyFill="1" applyBorder="1" applyAlignment="1">
      <alignment horizontal="left" vertical="center" wrapText="1" indent="1"/>
    </xf>
    <xf numFmtId="0" fontId="7" fillId="2" borderId="29" xfId="0" applyFont="1" applyFill="1" applyBorder="1" applyAlignment="1">
      <alignment horizontal="left" vertical="center" wrapText="1" indent="1"/>
    </xf>
    <xf numFmtId="0" fontId="9" fillId="2" borderId="43" xfId="2" applyFont="1" applyFill="1" applyBorder="1" applyAlignment="1">
      <alignment horizontal="center" vertical="center"/>
    </xf>
    <xf numFmtId="0" fontId="9" fillId="2" borderId="40" xfId="2" applyFont="1" applyFill="1" applyBorder="1" applyAlignment="1">
      <alignment horizontal="center" vertical="center"/>
    </xf>
    <xf numFmtId="0" fontId="10" fillId="3" borderId="30" xfId="2" applyFont="1" applyFill="1" applyBorder="1" applyAlignment="1">
      <alignment horizontal="center" vertical="center" wrapText="1"/>
    </xf>
    <xf numFmtId="0" fontId="10" fillId="3" borderId="86" xfId="2" applyFont="1" applyFill="1" applyBorder="1" applyAlignment="1">
      <alignment horizontal="center" vertical="center" wrapText="1"/>
    </xf>
    <xf numFmtId="0" fontId="14" fillId="2" borderId="62" xfId="0" applyFont="1" applyFill="1" applyBorder="1" applyAlignment="1" applyProtection="1">
      <alignment horizontal="center" vertical="center" wrapText="1"/>
    </xf>
    <xf numFmtId="0" fontId="14" fillId="2" borderId="103" xfId="0" applyFont="1" applyFill="1" applyBorder="1" applyAlignment="1" applyProtection="1">
      <alignment horizontal="center" vertical="center" wrapText="1"/>
    </xf>
    <xf numFmtId="49" fontId="14" fillId="2" borderId="62" xfId="0" applyNumberFormat="1" applyFont="1" applyFill="1" applyBorder="1" applyAlignment="1" applyProtection="1">
      <alignment horizontal="center" vertical="center" wrapText="1"/>
    </xf>
    <xf numFmtId="49" fontId="14" fillId="2" borderId="103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2" fillId="2" borderId="80" xfId="0" applyFont="1" applyFill="1" applyBorder="1" applyAlignment="1">
      <alignment horizontal="center" vertical="center"/>
    </xf>
    <xf numFmtId="0" fontId="2" fillId="2" borderId="79" xfId="0" applyFont="1" applyFill="1" applyBorder="1" applyAlignment="1">
      <alignment horizontal="center" vertical="center"/>
    </xf>
    <xf numFmtId="0" fontId="2" fillId="2" borderId="80" xfId="0" applyFont="1" applyFill="1" applyBorder="1" applyAlignment="1">
      <alignment horizontal="center" vertical="center" wrapText="1"/>
    </xf>
    <xf numFmtId="0" fontId="2" fillId="2" borderId="78" xfId="0" applyFont="1" applyFill="1" applyBorder="1" applyAlignment="1">
      <alignment horizontal="center" vertical="center" wrapText="1"/>
    </xf>
    <xf numFmtId="0" fontId="2" fillId="2" borderId="79" xfId="0" applyFont="1" applyFill="1" applyBorder="1" applyAlignment="1">
      <alignment horizontal="center" vertical="center" wrapText="1"/>
    </xf>
    <xf numFmtId="0" fontId="2" fillId="2" borderId="76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81" xfId="0" applyFont="1" applyFill="1" applyBorder="1" applyAlignment="1">
      <alignment horizontal="center" vertical="center" wrapText="1"/>
    </xf>
    <xf numFmtId="0" fontId="2" fillId="2" borderId="82" xfId="0" applyFont="1" applyFill="1" applyBorder="1" applyAlignment="1">
      <alignment horizontal="center" vertical="center" wrapText="1"/>
    </xf>
    <xf numFmtId="0" fontId="2" fillId="6" borderId="45" xfId="0" applyFont="1" applyFill="1" applyBorder="1" applyAlignment="1">
      <alignment horizontal="center" vertical="center" wrapText="1"/>
    </xf>
    <xf numFmtId="0" fontId="2" fillId="6" borderId="52" xfId="0" applyFont="1" applyFill="1" applyBorder="1" applyAlignment="1">
      <alignment horizontal="center" vertical="center" wrapText="1"/>
    </xf>
    <xf numFmtId="0" fontId="2" fillId="6" borderId="46" xfId="0" applyFont="1" applyFill="1" applyBorder="1" applyAlignment="1">
      <alignment horizontal="center" vertical="center" wrapText="1"/>
    </xf>
    <xf numFmtId="0" fontId="2" fillId="6" borderId="51" xfId="0" applyFont="1" applyFill="1" applyBorder="1" applyAlignment="1">
      <alignment horizontal="center" vertical="center" wrapText="1"/>
    </xf>
    <xf numFmtId="0" fontId="2" fillId="6" borderId="130" xfId="0" applyFont="1" applyFill="1" applyBorder="1" applyAlignment="1">
      <alignment horizontal="center" vertical="center" wrapText="1"/>
    </xf>
    <xf numFmtId="0" fontId="2" fillId="6" borderId="11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7" fillId="6" borderId="27" xfId="0" applyFont="1" applyFill="1" applyBorder="1" applyAlignment="1">
      <alignment horizontal="left" vertical="center" indent="1"/>
    </xf>
    <xf numFmtId="0" fontId="7" fillId="6" borderId="28" xfId="0" applyFont="1" applyFill="1" applyBorder="1" applyAlignment="1">
      <alignment horizontal="left" vertical="center" indent="1"/>
    </xf>
    <xf numFmtId="0" fontId="7" fillId="6" borderId="29" xfId="0" applyFont="1" applyFill="1" applyBorder="1" applyAlignment="1">
      <alignment horizontal="left" vertical="center" indent="1"/>
    </xf>
    <xf numFmtId="0" fontId="2" fillId="6" borderId="34" xfId="0" applyFont="1" applyFill="1" applyBorder="1" applyAlignment="1">
      <alignment horizontal="center" vertical="center" wrapText="1"/>
    </xf>
    <xf numFmtId="0" fontId="2" fillId="6" borderId="48" xfId="0" applyFont="1" applyFill="1" applyBorder="1" applyAlignment="1">
      <alignment horizontal="center" vertical="center"/>
    </xf>
    <xf numFmtId="0" fontId="2" fillId="6" borderId="49" xfId="0" applyFont="1" applyFill="1" applyBorder="1" applyAlignment="1">
      <alignment horizontal="center" vertical="center"/>
    </xf>
    <xf numFmtId="0" fontId="2" fillId="6" borderId="31" xfId="0" applyFont="1" applyFill="1" applyBorder="1" applyAlignment="1">
      <alignment horizontal="center" vertical="center"/>
    </xf>
    <xf numFmtId="0" fontId="2" fillId="6" borderId="32" xfId="0" applyFont="1" applyFill="1" applyBorder="1" applyAlignment="1">
      <alignment horizontal="center" vertical="center"/>
    </xf>
    <xf numFmtId="0" fontId="13" fillId="2" borderId="118" xfId="0" applyFont="1" applyFill="1" applyBorder="1" applyAlignment="1">
      <alignment horizontal="left"/>
    </xf>
    <xf numFmtId="0" fontId="13" fillId="2" borderId="119" xfId="0" applyFont="1" applyFill="1" applyBorder="1" applyAlignment="1">
      <alignment horizontal="left"/>
    </xf>
    <xf numFmtId="0" fontId="13" fillId="2" borderId="123" xfId="0" applyFont="1" applyFill="1" applyBorder="1" applyAlignment="1">
      <alignment horizontal="left"/>
    </xf>
    <xf numFmtId="0" fontId="13" fillId="2" borderId="128" xfId="0" applyFont="1" applyFill="1" applyBorder="1" applyAlignment="1">
      <alignment horizontal="left"/>
    </xf>
    <xf numFmtId="0" fontId="13" fillId="2" borderId="127" xfId="0" applyFont="1" applyFill="1" applyBorder="1" applyAlignment="1">
      <alignment horizontal="left"/>
    </xf>
    <xf numFmtId="0" fontId="13" fillId="2" borderId="129" xfId="0" applyFont="1" applyFill="1" applyBorder="1" applyAlignment="1">
      <alignment horizontal="left"/>
    </xf>
    <xf numFmtId="0" fontId="7" fillId="6" borderId="27" xfId="0" applyFont="1" applyFill="1" applyBorder="1" applyAlignment="1">
      <alignment horizontal="left" vertical="center"/>
    </xf>
    <xf numFmtId="0" fontId="7" fillId="6" borderId="28" xfId="0" applyFont="1" applyFill="1" applyBorder="1" applyAlignment="1">
      <alignment horizontal="left" vertical="center"/>
    </xf>
    <xf numFmtId="0" fontId="7" fillId="6" borderId="29" xfId="0" applyFont="1" applyFill="1" applyBorder="1" applyAlignment="1">
      <alignment horizontal="left" vertical="center"/>
    </xf>
    <xf numFmtId="0" fontId="2" fillId="2" borderId="32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14" fillId="6" borderId="48" xfId="0" applyFont="1" applyFill="1" applyBorder="1" applyAlignment="1">
      <alignment horizontal="center" vertical="center" wrapText="1"/>
    </xf>
    <xf numFmtId="0" fontId="14" fillId="6" borderId="49" xfId="0" applyFont="1" applyFill="1" applyBorder="1" applyAlignment="1">
      <alignment horizontal="center" vertical="center" wrapText="1"/>
    </xf>
    <xf numFmtId="0" fontId="14" fillId="6" borderId="31" xfId="0" applyFont="1" applyFill="1" applyBorder="1" applyAlignment="1">
      <alignment horizontal="center" vertical="center" wrapText="1"/>
    </xf>
    <xf numFmtId="0" fontId="14" fillId="6" borderId="32" xfId="0" applyFont="1" applyFill="1" applyBorder="1" applyAlignment="1">
      <alignment horizontal="center" vertical="center" wrapText="1"/>
    </xf>
    <xf numFmtId="0" fontId="14" fillId="6" borderId="33" xfId="0" applyFont="1" applyFill="1" applyBorder="1" applyAlignment="1">
      <alignment horizontal="center" vertical="center" wrapText="1"/>
    </xf>
    <xf numFmtId="0" fontId="14" fillId="2" borderId="48" xfId="0" applyFont="1" applyFill="1" applyBorder="1" applyAlignment="1">
      <alignment horizontal="center" vertical="center" wrapText="1"/>
    </xf>
    <xf numFmtId="0" fontId="14" fillId="2" borderId="49" xfId="0" applyFont="1" applyFill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14" fillId="2" borderId="45" xfId="0" applyFont="1" applyFill="1" applyBorder="1" applyAlignment="1">
      <alignment horizontal="center" vertical="center" wrapText="1"/>
    </xf>
    <xf numFmtId="0" fontId="14" fillId="2" borderId="51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left" vertical="center" indent="1"/>
    </xf>
    <xf numFmtId="0" fontId="7" fillId="2" borderId="28" xfId="0" applyFont="1" applyFill="1" applyBorder="1" applyAlignment="1">
      <alignment horizontal="left" vertical="center" indent="1"/>
    </xf>
    <xf numFmtId="0" fontId="7" fillId="2" borderId="29" xfId="0" applyFont="1" applyFill="1" applyBorder="1" applyAlignment="1">
      <alignment horizontal="left" vertical="center" inden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125" xfId="0" applyFont="1" applyFill="1" applyBorder="1" applyAlignment="1">
      <alignment horizontal="center" vertical="center" wrapText="1"/>
    </xf>
    <xf numFmtId="0" fontId="2" fillId="2" borderId="114" xfId="0" applyFont="1" applyFill="1" applyBorder="1" applyAlignment="1">
      <alignment horizontal="center" vertical="center" wrapText="1"/>
    </xf>
    <xf numFmtId="0" fontId="2" fillId="2" borderId="130" xfId="0" applyFont="1" applyFill="1" applyBorder="1" applyAlignment="1">
      <alignment horizontal="center" vertical="center" wrapText="1"/>
    </xf>
    <xf numFmtId="0" fontId="2" fillId="2" borderId="57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3" fillId="2" borderId="72" xfId="0" applyFont="1" applyFill="1" applyBorder="1" applyAlignment="1">
      <alignment horizontal="center" vertical="center" wrapText="1"/>
    </xf>
    <xf numFmtId="0" fontId="7" fillId="2" borderId="27" xfId="0" quotePrefix="1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7" fillId="2" borderId="27" xfId="0" quotePrefix="1" applyFont="1" applyFill="1" applyBorder="1" applyAlignment="1">
      <alignment horizontal="left" vertical="center"/>
    </xf>
    <xf numFmtId="0" fontId="7" fillId="2" borderId="28" xfId="0" applyFont="1" applyFill="1" applyBorder="1" applyAlignment="1">
      <alignment horizontal="left" vertical="center"/>
    </xf>
    <xf numFmtId="0" fontId="7" fillId="2" borderId="29" xfId="0" applyFont="1" applyFill="1" applyBorder="1" applyAlignment="1">
      <alignment horizontal="left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69" fillId="2" borderId="58" xfId="0" applyFont="1" applyFill="1" applyBorder="1" applyAlignment="1">
      <alignment horizontal="center" vertical="center"/>
    </xf>
    <xf numFmtId="0" fontId="69" fillId="2" borderId="59" xfId="0" applyFont="1" applyFill="1" applyBorder="1" applyAlignment="1">
      <alignment horizontal="center" vertical="center"/>
    </xf>
    <xf numFmtId="0" fontId="7" fillId="2" borderId="27" xfId="0" quotePrefix="1" applyFont="1" applyFill="1" applyBorder="1" applyAlignment="1">
      <alignment horizontal="left"/>
    </xf>
    <xf numFmtId="0" fontId="7" fillId="2" borderId="28" xfId="0" applyFont="1" applyFill="1" applyBorder="1" applyAlignment="1">
      <alignment horizontal="left"/>
    </xf>
    <xf numFmtId="0" fontId="7" fillId="2" borderId="29" xfId="0" applyFont="1" applyFill="1" applyBorder="1" applyAlignment="1">
      <alignment horizontal="left"/>
    </xf>
    <xf numFmtId="0" fontId="14" fillId="2" borderId="44" xfId="0" applyFont="1" applyFill="1" applyBorder="1" applyAlignment="1">
      <alignment horizontal="center" vertical="center"/>
    </xf>
    <xf numFmtId="0" fontId="14" fillId="2" borderId="45" xfId="0" applyFont="1" applyFill="1" applyBorder="1" applyAlignment="1">
      <alignment horizontal="center" vertical="center"/>
    </xf>
    <xf numFmtId="0" fontId="14" fillId="2" borderId="51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left"/>
    </xf>
    <xf numFmtId="0" fontId="14" fillId="2" borderId="44" xfId="0" applyFont="1" applyFill="1" applyBorder="1" applyAlignment="1">
      <alignment horizontal="center" vertical="center" wrapText="1"/>
    </xf>
    <xf numFmtId="0" fontId="14" fillId="2" borderId="72" xfId="0" applyFont="1" applyFill="1" applyBorder="1" applyAlignment="1">
      <alignment horizontal="center" vertical="center" wrapText="1"/>
    </xf>
    <xf numFmtId="0" fontId="14" fillId="2" borderId="45" xfId="0" applyFont="1" applyFill="1" applyBorder="1" applyAlignment="1">
      <alignment horizontal="center"/>
    </xf>
  </cellXfs>
  <cellStyles count="223">
    <cellStyle name="20% - 1. jelölőszín" xfId="11"/>
    <cellStyle name="20% - 1. jelölőszín 2" xfId="12"/>
    <cellStyle name="20% - 1. jelölőszín_20130128_ITS on reporting_Annex I_CA" xfId="13"/>
    <cellStyle name="20% - 2. jelölőszín" xfId="14"/>
    <cellStyle name="20% - 2. jelölőszín 2" xfId="15"/>
    <cellStyle name="20% - 2. jelölőszín_20130128_ITS on reporting_Annex I_CA" xfId="16"/>
    <cellStyle name="20% - 3. jelölőszín" xfId="17"/>
    <cellStyle name="20% - 3. jelölőszín 2" xfId="18"/>
    <cellStyle name="20% - 3. jelölőszín_20130128_ITS on reporting_Annex I_CA" xfId="19"/>
    <cellStyle name="20% - 4. jelölőszín" xfId="20"/>
    <cellStyle name="20% - 4. jelölőszín 2" xfId="21"/>
    <cellStyle name="20% - 4. jelölőszín_20130128_ITS on reporting_Annex I_CA" xfId="22"/>
    <cellStyle name="20% - 5. jelölőszín" xfId="23"/>
    <cellStyle name="20% - 5. jelölőszín 2" xfId="24"/>
    <cellStyle name="20% - 5. jelölőszín_20130128_ITS on reporting_Annex I_CA" xfId="25"/>
    <cellStyle name="20% - 6. jelölőszín" xfId="26"/>
    <cellStyle name="20% - 6. jelölőszín 2" xfId="27"/>
    <cellStyle name="20% - 6. jelölőszín_20130128_ITS on reporting_Annex I_CA" xfId="28"/>
    <cellStyle name="20% - Accent1 2" xfId="29"/>
    <cellStyle name="20% - Accent2 2" xfId="30"/>
    <cellStyle name="20% - Accent3 2" xfId="31"/>
    <cellStyle name="20% - Accent4 2" xfId="32"/>
    <cellStyle name="20% - Accent5 2" xfId="33"/>
    <cellStyle name="20% - Accent6 2" xfId="34"/>
    <cellStyle name="20% - Énfasis1" xfId="35"/>
    <cellStyle name="20% - Énfasis2" xfId="36"/>
    <cellStyle name="20% - Énfasis3" xfId="37"/>
    <cellStyle name="20% - Énfasis4" xfId="38"/>
    <cellStyle name="20% - Énfasis5" xfId="39"/>
    <cellStyle name="20% - Énfasis6" xfId="40"/>
    <cellStyle name="40% - 1. jelölőszín" xfId="41"/>
    <cellStyle name="40% - 1. jelölőszín 2" xfId="42"/>
    <cellStyle name="40% - 1. jelölőszín_20130128_ITS on reporting_Annex I_CA" xfId="43"/>
    <cellStyle name="40% - 2. jelölőszín" xfId="44"/>
    <cellStyle name="40% - 2. jelölőszín 2" xfId="45"/>
    <cellStyle name="40% - 2. jelölőszín_20130128_ITS on reporting_Annex I_CA" xfId="46"/>
    <cellStyle name="40% - 3. jelölőszín" xfId="47"/>
    <cellStyle name="40% - 3. jelölőszín 2" xfId="48"/>
    <cellStyle name="40% - 3. jelölőszín_20130128_ITS on reporting_Annex I_CA" xfId="49"/>
    <cellStyle name="40% - 4. jelölőszín" xfId="50"/>
    <cellStyle name="40% - 4. jelölőszín 2" xfId="51"/>
    <cellStyle name="40% - 4. jelölőszín_20130128_ITS on reporting_Annex I_CA" xfId="52"/>
    <cellStyle name="40% - 5. jelölőszín" xfId="53"/>
    <cellStyle name="40% - 5. jelölőszín 2" xfId="54"/>
    <cellStyle name="40% - 5. jelölőszín_20130128_ITS on reporting_Annex I_CA" xfId="55"/>
    <cellStyle name="40% - 6. jelölőszín" xfId="56"/>
    <cellStyle name="40% - 6. jelölőszín 2" xfId="57"/>
    <cellStyle name="40% - 6. jelölőszín_20130128_ITS on reporting_Annex I_CA" xfId="58"/>
    <cellStyle name="40% - Accent1 2" xfId="59"/>
    <cellStyle name="40% - Accent2 2" xfId="60"/>
    <cellStyle name="40% - Accent3 2" xfId="61"/>
    <cellStyle name="40% - Accent4 2" xfId="62"/>
    <cellStyle name="40% - Accent5 2" xfId="63"/>
    <cellStyle name="40% - Accent6 2" xfId="64"/>
    <cellStyle name="40% - Énfasis1" xfId="65"/>
    <cellStyle name="40% - Énfasis2" xfId="66"/>
    <cellStyle name="40% - Énfasis3" xfId="67"/>
    <cellStyle name="40% - Énfasis4" xfId="68"/>
    <cellStyle name="40% - Énfasis5" xfId="69"/>
    <cellStyle name="40% - Énfasis6" xfId="70"/>
    <cellStyle name="60% - 1. jelölőszín" xfId="71"/>
    <cellStyle name="60% - 2. jelölőszín" xfId="72"/>
    <cellStyle name="60% - 3. jelölőszín" xfId="73"/>
    <cellStyle name="60% - 4. jelölőszín" xfId="74"/>
    <cellStyle name="60% - 5. jelölőszín" xfId="75"/>
    <cellStyle name="60% - 6. jelölőszín" xfId="76"/>
    <cellStyle name="60% - Accent1 2" xfId="77"/>
    <cellStyle name="60% - Accent2 2" xfId="78"/>
    <cellStyle name="60% - Accent3 2" xfId="79"/>
    <cellStyle name="60% - Accent4 2" xfId="80"/>
    <cellStyle name="60% - Accent5 2" xfId="81"/>
    <cellStyle name="60% - Accent6 2" xfId="82"/>
    <cellStyle name="60% - Énfasis1" xfId="83"/>
    <cellStyle name="60% - Énfasis2" xfId="84"/>
    <cellStyle name="60% - Énfasis3" xfId="85"/>
    <cellStyle name="60% - Énfasis4" xfId="86"/>
    <cellStyle name="60% - Énfasis5" xfId="87"/>
    <cellStyle name="60% - Énfasis6" xfId="88"/>
    <cellStyle name="Accent1 2" xfId="89"/>
    <cellStyle name="Accent2 2" xfId="90"/>
    <cellStyle name="Accent3 2" xfId="91"/>
    <cellStyle name="Accent4 2" xfId="92"/>
    <cellStyle name="Accent5 2" xfId="93"/>
    <cellStyle name="Accent6 2" xfId="94"/>
    <cellStyle name="Bad 2" xfId="95"/>
    <cellStyle name="Bevitel" xfId="96"/>
    <cellStyle name="Bevitel 2" xfId="202"/>
    <cellStyle name="Buena" xfId="97"/>
    <cellStyle name="Calculation 2" xfId="98"/>
    <cellStyle name="Calculation 2 2" xfId="203"/>
    <cellStyle name="Cálculo" xfId="99"/>
    <cellStyle name="Cálculo 2" xfId="204"/>
    <cellStyle name="Celda de comprobación" xfId="100"/>
    <cellStyle name="Celda vinculada" xfId="101"/>
    <cellStyle name="Check Cell 2" xfId="102"/>
    <cellStyle name="Cím" xfId="103"/>
    <cellStyle name="Címsor 1" xfId="104"/>
    <cellStyle name="Címsor 2" xfId="105"/>
    <cellStyle name="Címsor 3" xfId="106"/>
    <cellStyle name="Címsor 4" xfId="107"/>
    <cellStyle name="Comma 2" xfId="3"/>
    <cellStyle name="Comma 3" xfId="4"/>
    <cellStyle name="Comma 3 2" xfId="201"/>
    <cellStyle name="Ellenőrzőcella" xfId="108"/>
    <cellStyle name="Encabezado 4" xfId="109"/>
    <cellStyle name="Énfasis1" xfId="110"/>
    <cellStyle name="Énfasis2" xfId="111"/>
    <cellStyle name="Énfasis3" xfId="112"/>
    <cellStyle name="Énfasis4" xfId="113"/>
    <cellStyle name="Énfasis5" xfId="114"/>
    <cellStyle name="Énfasis6" xfId="115"/>
    <cellStyle name="Entrada" xfId="116"/>
    <cellStyle name="Entrada 2" xfId="205"/>
    <cellStyle name="Explanatory Text 2" xfId="117"/>
    <cellStyle name="Figyelmeztetés" xfId="118"/>
    <cellStyle name="Good 2" xfId="119"/>
    <cellStyle name="greyed" xfId="120"/>
    <cellStyle name="greyed 2" xfId="206"/>
    <cellStyle name="Heading 1 2" xfId="121"/>
    <cellStyle name="Heading 2 2" xfId="122"/>
    <cellStyle name="Heading 3 2" xfId="123"/>
    <cellStyle name="Heading 4 2" xfId="124"/>
    <cellStyle name="highlightExposure" xfId="125"/>
    <cellStyle name="highlightExposure 2" xfId="207"/>
    <cellStyle name="highlightText" xfId="126"/>
    <cellStyle name="highlightText 2" xfId="208"/>
    <cellStyle name="Hipervínculo 2" xfId="127"/>
    <cellStyle name="Hivatkozott cella" xfId="128"/>
    <cellStyle name="Hyperlink 2" xfId="129"/>
    <cellStyle name="Hyperlink 3" xfId="130"/>
    <cellStyle name="Hyperlink 3 2" xfId="131"/>
    <cellStyle name="Incorrecto" xfId="132"/>
    <cellStyle name="Input 2" xfId="133"/>
    <cellStyle name="Input 2 2" xfId="209"/>
    <cellStyle name="inputExposure" xfId="134"/>
    <cellStyle name="inputExposure 2" xfId="210"/>
    <cellStyle name="Jegyzet" xfId="135"/>
    <cellStyle name="Jegyzet 2" xfId="211"/>
    <cellStyle name="Jelölőszín (1)" xfId="136"/>
    <cellStyle name="Jelölőszín (2)" xfId="137"/>
    <cellStyle name="Jelölőszín (3)" xfId="138"/>
    <cellStyle name="Jelölőszín (4)" xfId="139"/>
    <cellStyle name="Jelölőszín (5)" xfId="140"/>
    <cellStyle name="Jelölőszín (6)" xfId="141"/>
    <cellStyle name="Jó" xfId="142"/>
    <cellStyle name="Kimenet" xfId="143"/>
    <cellStyle name="Kimenet 2" xfId="212"/>
    <cellStyle name="Lien hypertexte 2" xfId="144"/>
    <cellStyle name="Lien hypertexte 3" xfId="145"/>
    <cellStyle name="Linked Cell 2" xfId="146"/>
    <cellStyle name="Magyarázó szöveg" xfId="147"/>
    <cellStyle name="Millares 2" xfId="148"/>
    <cellStyle name="Millares 2 2" xfId="149"/>
    <cellStyle name="Millares 3" xfId="150"/>
    <cellStyle name="Millares 3 2" xfId="151"/>
    <cellStyle name="Millares 3 2 2" xfId="213"/>
    <cellStyle name="Millares 3 3" xfId="214"/>
    <cellStyle name="Navadno_List1" xfId="152"/>
    <cellStyle name="Neutral 2" xfId="153"/>
    <cellStyle name="Normal" xfId="0" builtinId="0"/>
    <cellStyle name="Normal 16" xfId="5"/>
    <cellStyle name="Normal 2" xfId="2"/>
    <cellStyle name="Normal 2 2" xfId="154"/>
    <cellStyle name="Normal 2 2 2" xfId="10"/>
    <cellStyle name="Normal 2 2 3" xfId="155"/>
    <cellStyle name="Normal 2 2 3 2" xfId="156"/>
    <cellStyle name="Normal 2 2_COREP GL04rev3" xfId="157"/>
    <cellStyle name="Normal 2 3" xfId="158"/>
    <cellStyle name="Normal 2 5" xfId="1"/>
    <cellStyle name="Normal 2_~0149226" xfId="159"/>
    <cellStyle name="Normal 20" xfId="6"/>
    <cellStyle name="Normal 21" xfId="7"/>
    <cellStyle name="Normal 22" xfId="8"/>
    <cellStyle name="Normal 3" xfId="9"/>
    <cellStyle name="Normal 3 2" xfId="160"/>
    <cellStyle name="Normal 3 3" xfId="161"/>
    <cellStyle name="Normal 3 4" xfId="162"/>
    <cellStyle name="Normal 3_~1520012" xfId="163"/>
    <cellStyle name="Normal 4" xfId="164"/>
    <cellStyle name="Normal 5" xfId="165"/>
    <cellStyle name="Normal 5 2" xfId="166"/>
    <cellStyle name="Normal 5_20130128_ITS on reporting_Annex I_CA" xfId="167"/>
    <cellStyle name="Normal 6" xfId="168"/>
    <cellStyle name="Normal 7" xfId="169"/>
    <cellStyle name="Normal 7 2" xfId="170"/>
    <cellStyle name="Normal 8" xfId="171"/>
    <cellStyle name="Normale_2011 04 14 Templates for stress test_bcl" xfId="172"/>
    <cellStyle name="Notas" xfId="173"/>
    <cellStyle name="Notas 2" xfId="215"/>
    <cellStyle name="Note 2" xfId="174"/>
    <cellStyle name="Note 2 2" xfId="216"/>
    <cellStyle name="Összesen" xfId="175"/>
    <cellStyle name="Összesen 2" xfId="217"/>
    <cellStyle name="Output 2" xfId="176"/>
    <cellStyle name="Output 2 2" xfId="218"/>
    <cellStyle name="Percent" xfId="200" builtinId="5"/>
    <cellStyle name="Porcentual 2" xfId="177"/>
    <cellStyle name="Porcentual 2 2" xfId="178"/>
    <cellStyle name="Prozent 2" xfId="179"/>
    <cellStyle name="Rossz" xfId="180"/>
    <cellStyle name="Salida" xfId="181"/>
    <cellStyle name="Salida 2" xfId="219"/>
    <cellStyle name="Semleges" xfId="182"/>
    <cellStyle name="showExposure" xfId="183"/>
    <cellStyle name="showExposure 2" xfId="220"/>
    <cellStyle name="Standard 2" xfId="184"/>
    <cellStyle name="Standard 3" xfId="185"/>
    <cellStyle name="Standard 3 2" xfId="186"/>
    <cellStyle name="Standard 4" xfId="187"/>
    <cellStyle name="Standard_20100129_1559 Jentsch_COREP ON 20100129 COREP preliminary proposal_CR SA" xfId="188"/>
    <cellStyle name="Számítás" xfId="189"/>
    <cellStyle name="Számítás 2" xfId="221"/>
    <cellStyle name="Texto de advertencia" xfId="190"/>
    <cellStyle name="Texto explicativo" xfId="191"/>
    <cellStyle name="Title 2" xfId="192"/>
    <cellStyle name="Título" xfId="193"/>
    <cellStyle name="Título 1" xfId="194"/>
    <cellStyle name="Título 2" xfId="195"/>
    <cellStyle name="Título 3" xfId="196"/>
    <cellStyle name="Título_20091015 DE_Proposed amendments to CR SEC_MKR" xfId="197"/>
    <cellStyle name="Total 2" xfId="198"/>
    <cellStyle name="Total 2 2" xfId="222"/>
    <cellStyle name="Warning Text 2" xfId="199"/>
  </cellStyles>
  <dxfs count="1">
    <dxf>
      <font>
        <color theme="0" tint="-0.34998626667073579"/>
      </font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0</xdr:row>
      <xdr:rowOff>19050</xdr:rowOff>
    </xdr:from>
    <xdr:to>
      <xdr:col>5</xdr:col>
      <xdr:colOff>0</xdr:colOff>
      <xdr:row>1</xdr:row>
      <xdr:rowOff>97223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2675" y="19050"/>
          <a:ext cx="571500" cy="211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K28"/>
  <sheetViews>
    <sheetView showGridLines="0" tabSelected="1" zoomScaleNormal="100" zoomScalePageLayoutView="80" workbookViewId="0">
      <selection activeCell="M8" sqref="M8"/>
    </sheetView>
  </sheetViews>
  <sheetFormatPr defaultColWidth="5.140625" defaultRowHeight="10.5"/>
  <cols>
    <col min="1" max="1" width="5.140625" style="72"/>
    <col min="2" max="2" width="10.5703125" style="72" customWidth="1"/>
    <col min="3" max="3" width="10.7109375" style="72" customWidth="1"/>
    <col min="4" max="4" width="120.5703125" style="72" customWidth="1"/>
    <col min="5" max="5" width="11.140625" style="72" customWidth="1"/>
    <col min="6" max="16384" width="5.140625" style="72"/>
  </cols>
  <sheetData>
    <row r="3" spans="2:11" ht="15">
      <c r="B3" s="305" t="s">
        <v>363</v>
      </c>
      <c r="C3" s="305"/>
      <c r="D3" s="306"/>
      <c r="E3" s="306"/>
    </row>
    <row r="4" spans="2:11" ht="25.5" customHeight="1">
      <c r="B4" s="236" t="s">
        <v>145</v>
      </c>
      <c r="C4" s="236" t="s">
        <v>146</v>
      </c>
      <c r="D4" s="237" t="s">
        <v>147</v>
      </c>
      <c r="E4" s="236" t="s">
        <v>148</v>
      </c>
    </row>
    <row r="5" spans="2:11" ht="13.5" customHeight="1">
      <c r="B5" s="236"/>
      <c r="C5" s="236"/>
      <c r="D5" s="238" t="s">
        <v>163</v>
      </c>
      <c r="E5" s="238"/>
    </row>
    <row r="6" spans="2:11" ht="13.5" customHeight="1">
      <c r="B6" s="239"/>
      <c r="C6" s="239" t="s">
        <v>149</v>
      </c>
      <c r="D6" s="242" t="s">
        <v>151</v>
      </c>
      <c r="E6" s="240" t="s">
        <v>152</v>
      </c>
    </row>
    <row r="7" spans="2:11" ht="13.5" customHeight="1">
      <c r="B7" s="239">
        <v>1</v>
      </c>
      <c r="C7" s="239" t="s">
        <v>149</v>
      </c>
      <c r="D7" s="242" t="s">
        <v>153</v>
      </c>
      <c r="E7" s="240" t="s">
        <v>154</v>
      </c>
    </row>
    <row r="8" spans="2:11" ht="13.5" customHeight="1">
      <c r="B8" s="236"/>
      <c r="C8" s="236"/>
      <c r="D8" s="238" t="s">
        <v>164</v>
      </c>
      <c r="E8" s="241"/>
    </row>
    <row r="9" spans="2:11" ht="13.5" customHeight="1">
      <c r="B9" s="239">
        <v>2</v>
      </c>
      <c r="C9" s="239" t="s">
        <v>150</v>
      </c>
      <c r="D9" s="242" t="s">
        <v>165</v>
      </c>
      <c r="E9" s="240" t="s">
        <v>156</v>
      </c>
    </row>
    <row r="10" spans="2:11" ht="13.5" customHeight="1">
      <c r="B10" s="239">
        <v>3</v>
      </c>
      <c r="C10" s="239" t="s">
        <v>274</v>
      </c>
      <c r="D10" s="242" t="s">
        <v>359</v>
      </c>
      <c r="E10" s="240" t="s">
        <v>275</v>
      </c>
    </row>
    <row r="11" spans="2:11" ht="13.5" customHeight="1">
      <c r="B11" s="239">
        <v>4</v>
      </c>
      <c r="C11" s="239" t="s">
        <v>155</v>
      </c>
      <c r="D11" s="242" t="s">
        <v>166</v>
      </c>
      <c r="E11" s="240" t="s">
        <v>157</v>
      </c>
    </row>
    <row r="12" spans="2:11" ht="13.5" customHeight="1">
      <c r="B12" s="243">
        <v>5.0999999999999996</v>
      </c>
      <c r="C12" s="243" t="s">
        <v>301</v>
      </c>
      <c r="D12" s="242" t="s">
        <v>242</v>
      </c>
      <c r="E12" s="240" t="s">
        <v>276</v>
      </c>
      <c r="K12" s="73"/>
    </row>
    <row r="13" spans="2:11" ht="13.5" customHeight="1">
      <c r="B13" s="243">
        <v>5.2</v>
      </c>
      <c r="C13" s="243" t="s">
        <v>302</v>
      </c>
      <c r="D13" s="242" t="s">
        <v>243</v>
      </c>
      <c r="E13" s="240" t="s">
        <v>277</v>
      </c>
      <c r="K13" s="73"/>
    </row>
    <row r="14" spans="2:11" ht="13.5" customHeight="1">
      <c r="B14" s="243">
        <v>6</v>
      </c>
      <c r="C14" s="243" t="s">
        <v>300</v>
      </c>
      <c r="D14" s="242" t="s">
        <v>239</v>
      </c>
      <c r="E14" s="240" t="s">
        <v>240</v>
      </c>
    </row>
    <row r="15" spans="2:11" ht="13.5" customHeight="1">
      <c r="B15" s="236"/>
      <c r="C15" s="236"/>
      <c r="D15" s="238" t="s">
        <v>171</v>
      </c>
      <c r="E15" s="241"/>
    </row>
    <row r="16" spans="2:11" ht="13.5" customHeight="1">
      <c r="B16" s="243"/>
      <c r="C16" s="243"/>
      <c r="D16" s="244" t="s">
        <v>281</v>
      </c>
      <c r="E16" s="240"/>
    </row>
    <row r="17" spans="2:5" ht="13.5" customHeight="1">
      <c r="B17" s="243">
        <v>7.1</v>
      </c>
      <c r="C17" s="243" t="s">
        <v>296</v>
      </c>
      <c r="D17" s="242" t="s">
        <v>167</v>
      </c>
      <c r="E17" s="240" t="s">
        <v>158</v>
      </c>
    </row>
    <row r="18" spans="2:5" ht="13.5" customHeight="1">
      <c r="B18" s="243">
        <v>7.2</v>
      </c>
      <c r="C18" s="243" t="s">
        <v>297</v>
      </c>
      <c r="D18" s="242" t="s">
        <v>280</v>
      </c>
      <c r="E18" s="240" t="s">
        <v>159</v>
      </c>
    </row>
    <row r="19" spans="2:5" ht="13.5" customHeight="1">
      <c r="B19" s="243">
        <v>7.3</v>
      </c>
      <c r="C19" s="243" t="s">
        <v>298</v>
      </c>
      <c r="D19" s="242" t="s">
        <v>279</v>
      </c>
      <c r="E19" s="240" t="s">
        <v>159</v>
      </c>
    </row>
    <row r="20" spans="2:5" ht="13.5" customHeight="1">
      <c r="B20" s="243">
        <v>7.4</v>
      </c>
      <c r="C20" s="243" t="s">
        <v>299</v>
      </c>
      <c r="D20" s="242" t="s">
        <v>278</v>
      </c>
      <c r="E20" s="240" t="s">
        <v>159</v>
      </c>
    </row>
    <row r="21" spans="2:5" ht="13.5" customHeight="1">
      <c r="B21" s="239">
        <v>8</v>
      </c>
      <c r="C21" s="239" t="s">
        <v>295</v>
      </c>
      <c r="D21" s="242" t="s">
        <v>168</v>
      </c>
      <c r="E21" s="240" t="s">
        <v>160</v>
      </c>
    </row>
    <row r="22" spans="2:5" ht="13.5" customHeight="1">
      <c r="B22" s="239"/>
      <c r="C22" s="239"/>
      <c r="D22" s="244" t="s">
        <v>284</v>
      </c>
      <c r="E22" s="240"/>
    </row>
    <row r="23" spans="2:5" ht="13.5" customHeight="1">
      <c r="B23" s="239">
        <v>9.1</v>
      </c>
      <c r="C23" s="239" t="s">
        <v>292</v>
      </c>
      <c r="D23" s="242" t="s">
        <v>285</v>
      </c>
      <c r="E23" s="240" t="s">
        <v>288</v>
      </c>
    </row>
    <row r="24" spans="2:5" ht="13.5" customHeight="1">
      <c r="B24" s="239">
        <v>9.1999999999999993</v>
      </c>
      <c r="C24" s="239" t="s">
        <v>293</v>
      </c>
      <c r="D24" s="242" t="s">
        <v>286</v>
      </c>
      <c r="E24" s="240" t="s">
        <v>289</v>
      </c>
    </row>
    <row r="25" spans="2:5" ht="13.5" customHeight="1">
      <c r="B25" s="239">
        <v>9.3000000000000007</v>
      </c>
      <c r="C25" s="239" t="s">
        <v>294</v>
      </c>
      <c r="D25" s="242" t="s">
        <v>287</v>
      </c>
      <c r="E25" s="240" t="s">
        <v>290</v>
      </c>
    </row>
    <row r="26" spans="2:5" ht="13.5" customHeight="1">
      <c r="B26" s="245"/>
      <c r="C26" s="245"/>
      <c r="D26" s="244" t="s">
        <v>170</v>
      </c>
      <c r="E26" s="246"/>
    </row>
    <row r="27" spans="2:5" ht="13.5" customHeight="1">
      <c r="B27" s="243">
        <v>10.1</v>
      </c>
      <c r="C27" s="239" t="s">
        <v>244</v>
      </c>
      <c r="D27" s="242" t="s">
        <v>241</v>
      </c>
      <c r="E27" s="240" t="s">
        <v>161</v>
      </c>
    </row>
    <row r="28" spans="2:5" ht="13.5" customHeight="1">
      <c r="B28" s="243">
        <v>10.199999999999999</v>
      </c>
      <c r="C28" s="239" t="s">
        <v>245</v>
      </c>
      <c r="D28" s="242" t="s">
        <v>169</v>
      </c>
      <c r="E28" s="240" t="s">
        <v>162</v>
      </c>
    </row>
  </sheetData>
  <mergeCells count="1">
    <mergeCell ref="B3:E3"/>
  </mergeCells>
  <pageMargins left="0.7" right="0.7" top="0.75" bottom="0.75" header="0.3" footer="0.3"/>
  <pageSetup paperSize="8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H8"/>
  <sheetViews>
    <sheetView workbookViewId="0">
      <selection activeCell="B3" sqref="B3:G3"/>
    </sheetView>
  </sheetViews>
  <sheetFormatPr defaultColWidth="11.42578125" defaultRowHeight="12.75"/>
  <cols>
    <col min="1" max="1" width="5.7109375" style="53" customWidth="1"/>
    <col min="2" max="7" width="18.7109375" style="53" customWidth="1"/>
    <col min="8" max="9" width="15.7109375" style="53" customWidth="1"/>
    <col min="10" max="16384" width="11.42578125" style="53"/>
  </cols>
  <sheetData>
    <row r="2" spans="1:8" ht="13.5" thickBot="1"/>
    <row r="3" spans="1:8" ht="24.95" customHeight="1" thickBot="1">
      <c r="B3" s="361" t="s">
        <v>309</v>
      </c>
      <c r="C3" s="362"/>
      <c r="D3" s="362"/>
      <c r="E3" s="362"/>
      <c r="F3" s="362"/>
      <c r="G3" s="362"/>
    </row>
    <row r="4" spans="1:8" ht="13.5" thickBot="1"/>
    <row r="5" spans="1:8" s="47" customFormat="1" ht="18" customHeight="1">
      <c r="A5" s="53"/>
      <c r="B5" s="367" t="s">
        <v>129</v>
      </c>
      <c r="C5" s="368"/>
      <c r="D5" s="369" t="s">
        <v>54</v>
      </c>
      <c r="E5" s="370"/>
      <c r="F5" s="369" t="s">
        <v>326</v>
      </c>
      <c r="G5" s="371"/>
    </row>
    <row r="6" spans="1:8" s="48" customFormat="1" ht="33.75" customHeight="1">
      <c r="A6" s="53"/>
      <c r="B6" s="214" t="s">
        <v>66</v>
      </c>
      <c r="C6" s="215" t="s">
        <v>132</v>
      </c>
      <c r="D6" s="216" t="s">
        <v>47</v>
      </c>
      <c r="E6" s="216" t="s">
        <v>51</v>
      </c>
      <c r="F6" s="216" t="s">
        <v>263</v>
      </c>
      <c r="G6" s="217" t="s">
        <v>264</v>
      </c>
      <c r="H6" s="48" t="s">
        <v>174</v>
      </c>
    </row>
    <row r="7" spans="1:8" s="49" customFormat="1">
      <c r="A7" s="53"/>
      <c r="B7" s="218" t="s">
        <v>1</v>
      </c>
      <c r="C7" s="219" t="s">
        <v>2</v>
      </c>
      <c r="D7" s="219" t="s">
        <v>3</v>
      </c>
      <c r="E7" s="219" t="s">
        <v>5</v>
      </c>
      <c r="F7" s="219" t="s">
        <v>6</v>
      </c>
      <c r="G7" s="220" t="s">
        <v>7</v>
      </c>
    </row>
    <row r="8" spans="1:8" ht="13.5" thickBot="1">
      <c r="B8" s="57"/>
      <c r="C8" s="58"/>
      <c r="D8" s="58"/>
      <c r="E8" s="58"/>
      <c r="F8" s="58"/>
      <c r="G8" s="221"/>
    </row>
  </sheetData>
  <mergeCells count="4">
    <mergeCell ref="B5:C5"/>
    <mergeCell ref="D5:E5"/>
    <mergeCell ref="F5:G5"/>
    <mergeCell ref="B3:G3"/>
  </mergeCells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H8"/>
  <sheetViews>
    <sheetView workbookViewId="0">
      <selection activeCell="B3" sqref="B3:F3"/>
    </sheetView>
  </sheetViews>
  <sheetFormatPr defaultColWidth="11.42578125" defaultRowHeight="12.75"/>
  <cols>
    <col min="1" max="1" width="5.7109375" style="53" customWidth="1"/>
    <col min="2" max="6" width="21.7109375" style="53" customWidth="1"/>
    <col min="7" max="7" width="26.85546875" style="53" customWidth="1"/>
    <col min="8" max="8" width="17.5703125" style="53" customWidth="1"/>
    <col min="9" max="10" width="15.7109375" style="53" customWidth="1"/>
    <col min="11" max="16384" width="11.42578125" style="53"/>
  </cols>
  <sheetData>
    <row r="2" spans="1:8" ht="13.5" thickBot="1"/>
    <row r="3" spans="1:8" ht="24.95" customHeight="1" thickBot="1">
      <c r="B3" s="375" t="s">
        <v>328</v>
      </c>
      <c r="C3" s="376"/>
      <c r="D3" s="376"/>
      <c r="E3" s="376"/>
      <c r="F3" s="377"/>
    </row>
    <row r="4" spans="1:8" ht="13.5" thickBot="1"/>
    <row r="5" spans="1:8" s="47" customFormat="1" ht="18" customHeight="1">
      <c r="A5" s="53"/>
      <c r="B5" s="372" t="s">
        <v>130</v>
      </c>
      <c r="C5" s="373"/>
      <c r="D5" s="374"/>
      <c r="E5" s="378" t="s">
        <v>54</v>
      </c>
      <c r="F5" s="379"/>
      <c r="G5" s="53"/>
      <c r="H5" s="53"/>
    </row>
    <row r="6" spans="1:8" s="48" customFormat="1" ht="33.75" customHeight="1">
      <c r="A6" s="53"/>
      <c r="B6" s="264" t="s">
        <v>130</v>
      </c>
      <c r="C6" s="263" t="s">
        <v>327</v>
      </c>
      <c r="D6" s="263" t="s">
        <v>144</v>
      </c>
      <c r="E6" s="263" t="s">
        <v>47</v>
      </c>
      <c r="F6" s="299" t="s">
        <v>51</v>
      </c>
      <c r="G6" s="53"/>
      <c r="H6" s="53"/>
    </row>
    <row r="7" spans="1:8" s="49" customFormat="1">
      <c r="A7" s="53"/>
      <c r="B7" s="265" t="s">
        <v>1</v>
      </c>
      <c r="C7" s="262" t="s">
        <v>2</v>
      </c>
      <c r="D7" s="197" t="s">
        <v>3</v>
      </c>
      <c r="E7" s="262" t="s">
        <v>5</v>
      </c>
      <c r="F7" s="266" t="s">
        <v>6</v>
      </c>
      <c r="G7" s="53"/>
      <c r="H7" s="53"/>
    </row>
    <row r="8" spans="1:8" ht="13.5" thickBot="1">
      <c r="B8" s="57"/>
      <c r="C8" s="58"/>
      <c r="D8" s="58"/>
      <c r="E8" s="58"/>
      <c r="F8" s="221"/>
    </row>
  </sheetData>
  <mergeCells count="3">
    <mergeCell ref="B5:D5"/>
    <mergeCell ref="B3:F3"/>
    <mergeCell ref="E5:F5"/>
  </mergeCells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H8"/>
  <sheetViews>
    <sheetView workbookViewId="0">
      <selection activeCell="I31" sqref="I31"/>
    </sheetView>
  </sheetViews>
  <sheetFormatPr defaultColWidth="11.42578125" defaultRowHeight="12.75"/>
  <cols>
    <col min="1" max="1" width="5.7109375" style="53" customWidth="1"/>
    <col min="2" max="10" width="15.7109375" style="53" customWidth="1"/>
    <col min="11" max="16384" width="11.42578125" style="53"/>
  </cols>
  <sheetData>
    <row r="2" spans="1:8" ht="13.5" thickBot="1"/>
    <row r="3" spans="1:8" ht="24.95" customHeight="1" thickBot="1">
      <c r="B3" s="211" t="s">
        <v>310</v>
      </c>
      <c r="C3" s="212"/>
      <c r="D3" s="212"/>
      <c r="E3" s="212"/>
      <c r="F3" s="212"/>
      <c r="G3" s="212"/>
      <c r="H3" s="213"/>
    </row>
    <row r="4" spans="1:8" ht="13.5" thickBot="1"/>
    <row r="5" spans="1:8" s="47" customFormat="1" ht="18" customHeight="1">
      <c r="A5" s="53"/>
      <c r="B5" s="367" t="s">
        <v>129</v>
      </c>
      <c r="C5" s="368"/>
      <c r="D5" s="369" t="s">
        <v>130</v>
      </c>
      <c r="E5" s="371"/>
    </row>
    <row r="6" spans="1:8" s="48" customFormat="1" ht="33.75" customHeight="1">
      <c r="A6" s="53"/>
      <c r="B6" s="214" t="s">
        <v>330</v>
      </c>
      <c r="C6" s="215" t="s">
        <v>132</v>
      </c>
      <c r="D6" s="215" t="s">
        <v>130</v>
      </c>
      <c r="E6" s="300" t="s">
        <v>327</v>
      </c>
    </row>
    <row r="7" spans="1:8" s="49" customFormat="1">
      <c r="A7" s="53"/>
      <c r="B7" s="218" t="s">
        <v>1</v>
      </c>
      <c r="C7" s="219" t="s">
        <v>2</v>
      </c>
      <c r="D7" s="219" t="s">
        <v>3</v>
      </c>
      <c r="E7" s="220" t="s">
        <v>5</v>
      </c>
    </row>
    <row r="8" spans="1:8" ht="13.5" thickBot="1">
      <c r="B8" s="57"/>
      <c r="C8" s="58"/>
      <c r="D8" s="58"/>
      <c r="E8" s="221"/>
    </row>
  </sheetData>
  <mergeCells count="2">
    <mergeCell ref="B5:C5"/>
    <mergeCell ref="D5:E5"/>
  </mergeCells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8"/>
  <sheetViews>
    <sheetView workbookViewId="0">
      <selection activeCell="B3" sqref="B3:L3"/>
    </sheetView>
  </sheetViews>
  <sheetFormatPr defaultColWidth="11.42578125" defaultRowHeight="12.75"/>
  <cols>
    <col min="1" max="1" width="5.7109375" style="27" customWidth="1"/>
    <col min="2" max="4" width="12.7109375" style="27" customWidth="1"/>
    <col min="5" max="6" width="14.7109375" style="27" customWidth="1"/>
    <col min="7" max="7" width="12.7109375" style="27" customWidth="1"/>
    <col min="8" max="8" width="16.28515625" style="27" customWidth="1"/>
    <col min="9" max="9" width="16.7109375" style="27" customWidth="1"/>
    <col min="10" max="11" width="14.7109375" style="27" customWidth="1"/>
    <col min="12" max="12" width="13.7109375" style="27" customWidth="1"/>
    <col min="13" max="16384" width="11.42578125" style="27"/>
  </cols>
  <sheetData>
    <row r="2" spans="2:12" ht="13.5" thickBot="1"/>
    <row r="3" spans="2:12" s="54" customFormat="1" ht="24.95" customHeight="1" thickBot="1">
      <c r="B3" s="380" t="s">
        <v>311</v>
      </c>
      <c r="C3" s="381"/>
      <c r="D3" s="381"/>
      <c r="E3" s="381"/>
      <c r="F3" s="381"/>
      <c r="G3" s="381"/>
      <c r="H3" s="381"/>
      <c r="I3" s="381"/>
      <c r="J3" s="381"/>
      <c r="K3" s="381"/>
      <c r="L3" s="382"/>
    </row>
    <row r="4" spans="2:12" ht="13.5" thickBot="1"/>
    <row r="5" spans="2:12" s="2" customFormat="1" ht="41.25" customHeight="1">
      <c r="B5" s="383" t="s">
        <v>265</v>
      </c>
      <c r="C5" s="309" t="s">
        <v>135</v>
      </c>
      <c r="D5" s="364"/>
      <c r="E5" s="309" t="s">
        <v>138</v>
      </c>
      <c r="F5" s="308"/>
      <c r="G5" s="364"/>
      <c r="H5" s="387" t="s">
        <v>266</v>
      </c>
      <c r="I5" s="388"/>
      <c r="J5" s="365" t="s">
        <v>134</v>
      </c>
      <c r="K5" s="365" t="s">
        <v>139</v>
      </c>
      <c r="L5" s="366" t="s">
        <v>133</v>
      </c>
    </row>
    <row r="6" spans="2:12" s="2" customFormat="1" ht="82.5" customHeight="1">
      <c r="B6" s="384"/>
      <c r="C6" s="256" t="s">
        <v>137</v>
      </c>
      <c r="D6" s="256" t="s">
        <v>51</v>
      </c>
      <c r="E6" s="256" t="s">
        <v>137</v>
      </c>
      <c r="F6" s="256" t="s">
        <v>51</v>
      </c>
      <c r="G6" s="268" t="s">
        <v>267</v>
      </c>
      <c r="H6" s="268" t="s">
        <v>330</v>
      </c>
      <c r="I6" s="268" t="s">
        <v>132</v>
      </c>
      <c r="J6" s="385"/>
      <c r="K6" s="385"/>
      <c r="L6" s="386"/>
    </row>
    <row r="7" spans="2:12" s="56" customFormat="1">
      <c r="B7" s="269" t="s">
        <v>1</v>
      </c>
      <c r="C7" s="267" t="s">
        <v>2</v>
      </c>
      <c r="D7" s="267" t="s">
        <v>3</v>
      </c>
      <c r="E7" s="267" t="s">
        <v>5</v>
      </c>
      <c r="F7" s="267" t="s">
        <v>6</v>
      </c>
      <c r="G7" s="222" t="s">
        <v>7</v>
      </c>
      <c r="H7" s="267" t="s">
        <v>8</v>
      </c>
      <c r="I7" s="267" t="s">
        <v>9</v>
      </c>
      <c r="J7" s="267" t="s">
        <v>10</v>
      </c>
      <c r="K7" s="267">
        <v>100</v>
      </c>
      <c r="L7" s="301">
        <v>110</v>
      </c>
    </row>
    <row r="8" spans="2:12" ht="13.5" thickBot="1">
      <c r="B8" s="68"/>
      <c r="C8" s="69"/>
      <c r="D8" s="69"/>
      <c r="E8" s="69"/>
      <c r="F8" s="69"/>
      <c r="G8" s="69"/>
      <c r="H8" s="69"/>
      <c r="I8" s="69"/>
      <c r="J8" s="69"/>
      <c r="K8" s="69"/>
      <c r="L8" s="70"/>
    </row>
  </sheetData>
  <mergeCells count="8">
    <mergeCell ref="B3:L3"/>
    <mergeCell ref="B5:B6"/>
    <mergeCell ref="C5:D5"/>
    <mergeCell ref="E5:G5"/>
    <mergeCell ref="J5:J6"/>
    <mergeCell ref="K5:K6"/>
    <mergeCell ref="L5:L6"/>
    <mergeCell ref="H5:I5"/>
  </mergeCells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10"/>
  <sheetViews>
    <sheetView topLeftCell="B1" zoomScale="85" zoomScaleNormal="85" workbookViewId="0">
      <selection activeCell="B3" sqref="B3:O3"/>
    </sheetView>
  </sheetViews>
  <sheetFormatPr defaultColWidth="15.7109375" defaultRowHeight="14.25"/>
  <cols>
    <col min="1" max="6" width="15.7109375" style="103"/>
    <col min="7" max="7" width="15.7109375" style="103" customWidth="1"/>
    <col min="8" max="16384" width="15.7109375" style="103"/>
  </cols>
  <sheetData>
    <row r="2" spans="2:15" ht="15" thickBot="1"/>
    <row r="3" spans="2:15" s="71" customFormat="1" ht="29.25" customHeight="1" thickBot="1">
      <c r="B3" s="311" t="s">
        <v>331</v>
      </c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3"/>
    </row>
    <row r="5" spans="2:15" ht="15" thickBot="1"/>
    <row r="6" spans="2:15" s="51" customFormat="1" ht="20.25" customHeight="1">
      <c r="B6" s="389" t="s">
        <v>177</v>
      </c>
      <c r="C6" s="309" t="s">
        <v>178</v>
      </c>
      <c r="D6" s="364"/>
      <c r="E6" s="365" t="s">
        <v>266</v>
      </c>
      <c r="F6" s="365"/>
      <c r="G6" s="365" t="s">
        <v>179</v>
      </c>
      <c r="H6" s="365"/>
      <c r="I6" s="365"/>
      <c r="J6" s="365"/>
      <c r="K6" s="365"/>
      <c r="L6" s="365"/>
      <c r="M6" s="365"/>
      <c r="N6" s="309" t="s">
        <v>180</v>
      </c>
      <c r="O6" s="310"/>
    </row>
    <row r="7" spans="2:15" s="51" customFormat="1" ht="28.5" customHeight="1">
      <c r="B7" s="390"/>
      <c r="C7" s="385" t="s">
        <v>137</v>
      </c>
      <c r="D7" s="385" t="s">
        <v>51</v>
      </c>
      <c r="E7" s="385" t="s">
        <v>330</v>
      </c>
      <c r="F7" s="385" t="s">
        <v>132</v>
      </c>
      <c r="G7" s="385" t="s">
        <v>140</v>
      </c>
      <c r="H7" s="385"/>
      <c r="I7" s="385"/>
      <c r="J7" s="385"/>
      <c r="K7" s="385" t="s">
        <v>282</v>
      </c>
      <c r="L7" s="385" t="s">
        <v>283</v>
      </c>
      <c r="M7" s="385"/>
      <c r="N7" s="385" t="s">
        <v>181</v>
      </c>
      <c r="O7" s="386" t="s">
        <v>182</v>
      </c>
    </row>
    <row r="8" spans="2:15" s="51" customFormat="1" ht="31.5" customHeight="1">
      <c r="B8" s="390"/>
      <c r="C8" s="385"/>
      <c r="D8" s="385"/>
      <c r="E8" s="385"/>
      <c r="F8" s="385"/>
      <c r="G8" s="260" t="s">
        <v>143</v>
      </c>
      <c r="H8" s="260" t="s">
        <v>62</v>
      </c>
      <c r="I8" s="260" t="s">
        <v>334</v>
      </c>
      <c r="J8" s="260" t="s">
        <v>144</v>
      </c>
      <c r="K8" s="385"/>
      <c r="L8" s="260" t="s">
        <v>62</v>
      </c>
      <c r="M8" s="260" t="s">
        <v>51</v>
      </c>
      <c r="N8" s="385"/>
      <c r="O8" s="386"/>
    </row>
    <row r="9" spans="2:15" s="51" customFormat="1" ht="12.75">
      <c r="B9" s="271" t="s">
        <v>1</v>
      </c>
      <c r="C9" s="194" t="s">
        <v>2</v>
      </c>
      <c r="D9" s="194" t="s">
        <v>3</v>
      </c>
      <c r="E9" s="194" t="s">
        <v>5</v>
      </c>
      <c r="F9" s="302" t="s">
        <v>6</v>
      </c>
      <c r="G9" s="302" t="s">
        <v>7</v>
      </c>
      <c r="H9" s="194" t="s">
        <v>8</v>
      </c>
      <c r="I9" s="194" t="s">
        <v>9</v>
      </c>
      <c r="J9" s="194" t="s">
        <v>10</v>
      </c>
      <c r="K9" s="194" t="s">
        <v>68</v>
      </c>
      <c r="L9" s="194" t="s">
        <v>69</v>
      </c>
      <c r="M9" s="194" t="s">
        <v>76</v>
      </c>
      <c r="N9" s="194" t="s">
        <v>77</v>
      </c>
      <c r="O9" s="253" t="s">
        <v>78</v>
      </c>
    </row>
    <row r="10" spans="2:15" s="51" customFormat="1" ht="13.5" thickBot="1">
      <c r="B10" s="104"/>
      <c r="C10" s="105"/>
      <c r="D10" s="105"/>
      <c r="E10" s="105"/>
      <c r="F10" s="270"/>
      <c r="G10" s="106"/>
      <c r="H10" s="105"/>
      <c r="I10" s="105"/>
      <c r="J10" s="105"/>
      <c r="K10" s="105"/>
      <c r="L10" s="105"/>
      <c r="M10" s="105"/>
      <c r="N10" s="105"/>
      <c r="O10" s="107"/>
    </row>
  </sheetData>
  <mergeCells count="15">
    <mergeCell ref="B3:O3"/>
    <mergeCell ref="B6:B8"/>
    <mergeCell ref="G6:M6"/>
    <mergeCell ref="G7:J7"/>
    <mergeCell ref="K7:K8"/>
    <mergeCell ref="N7:N8"/>
    <mergeCell ref="O7:O8"/>
    <mergeCell ref="L7:M7"/>
    <mergeCell ref="C6:D6"/>
    <mergeCell ref="N6:O6"/>
    <mergeCell ref="E6:F6"/>
    <mergeCell ref="C7:C8"/>
    <mergeCell ref="D7:D8"/>
    <mergeCell ref="E7:E8"/>
    <mergeCell ref="F7:F8"/>
  </mergeCells>
  <dataValidations count="4">
    <dataValidation type="list" allowBlank="1" showInputMessage="1" showErrorMessage="1" sqref="D10">
      <formula1>"Yes,No,NA"</formula1>
    </dataValidation>
    <dataValidation type="list" allowBlank="1" showInputMessage="1" showErrorMessage="1" sqref="G10">
      <formula1>"PS-LV,PS-Retail,(I)CSD,(I)CSD-SSS,SSS,CCP-Derivatives,CCP-Securities,TR,Other"</formula1>
    </dataValidation>
    <dataValidation type="list" allowBlank="1" showInputMessage="1" showErrorMessage="1" sqref="K10">
      <formula1>"Direct,Indirect"</formula1>
    </dataValidation>
    <dataValidation type="list" allowBlank="1" showInputMessage="1" showErrorMessage="1" sqref="E10:F10">
      <formula1>"Deposits,Lending,Payment, Cash, Settlement, Clearing, Custody,Capital Markets, Wholesale Funding"</formula1>
    </dataValidation>
  </dataValidations>
  <pageMargins left="0.70866141732283472" right="0.70866141732283472" top="0.74803149606299213" bottom="0.74803149606299213" header="0.31496062992125984" footer="0.31496062992125984"/>
  <pageSetup paperSize="8" scale="82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7"/>
  <sheetViews>
    <sheetView workbookViewId="0">
      <selection activeCell="B3" sqref="B3:C3"/>
    </sheetView>
  </sheetViews>
  <sheetFormatPr defaultColWidth="11.5703125" defaultRowHeight="15"/>
  <cols>
    <col min="1" max="1" width="11.5703125" style="228"/>
    <col min="2" max="3" width="86.7109375" style="228" customWidth="1"/>
    <col min="4" max="16384" width="11.5703125" style="228"/>
  </cols>
  <sheetData>
    <row r="2" spans="2:3" ht="15.75" thickBot="1"/>
    <row r="3" spans="2:3" ht="18.75" thickBot="1">
      <c r="B3" s="391" t="s">
        <v>332</v>
      </c>
      <c r="C3" s="392"/>
    </row>
    <row r="4" spans="2:3" ht="15.75" thickBot="1"/>
    <row r="5" spans="2:3">
      <c r="B5" s="108" t="s">
        <v>177</v>
      </c>
      <c r="C5" s="109" t="s">
        <v>183</v>
      </c>
    </row>
    <row r="6" spans="2:3">
      <c r="B6" s="195" t="s">
        <v>1</v>
      </c>
      <c r="C6" s="233" t="s">
        <v>2</v>
      </c>
    </row>
    <row r="7" spans="2:3" ht="15.75" thickBot="1">
      <c r="B7" s="110"/>
      <c r="C7" s="111"/>
    </row>
  </sheetData>
  <mergeCells count="1">
    <mergeCell ref="B3:C3"/>
  </mergeCells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8"/>
  <sheetViews>
    <sheetView topLeftCell="A2" workbookViewId="0">
      <selection activeCell="B3" sqref="B3:E3"/>
    </sheetView>
  </sheetViews>
  <sheetFormatPr defaultColWidth="11.5703125" defaultRowHeight="15"/>
  <cols>
    <col min="1" max="1" width="11.5703125" style="228"/>
    <col min="2" max="5" width="38.7109375" style="228" customWidth="1"/>
    <col min="6" max="16384" width="11.5703125" style="228"/>
  </cols>
  <sheetData>
    <row r="2" spans="2:5" ht="15.75" thickBot="1"/>
    <row r="3" spans="2:5" ht="23.25" customHeight="1" thickBot="1">
      <c r="B3" s="393" t="s">
        <v>333</v>
      </c>
      <c r="C3" s="394"/>
      <c r="D3" s="394"/>
      <c r="E3" s="395"/>
    </row>
    <row r="4" spans="2:5" ht="15.75" thickBot="1"/>
    <row r="5" spans="2:5">
      <c r="B5" s="396" t="s">
        <v>177</v>
      </c>
      <c r="C5" s="398" t="s">
        <v>184</v>
      </c>
      <c r="D5" s="399"/>
      <c r="E5" s="400" t="s">
        <v>185</v>
      </c>
    </row>
    <row r="6" spans="2:5">
      <c r="B6" s="397"/>
      <c r="C6" s="196" t="s">
        <v>62</v>
      </c>
      <c r="D6" s="196" t="s">
        <v>51</v>
      </c>
      <c r="E6" s="401"/>
    </row>
    <row r="7" spans="2:5">
      <c r="B7" s="195" t="s">
        <v>1</v>
      </c>
      <c r="C7" s="197" t="s">
        <v>2</v>
      </c>
      <c r="D7" s="234" t="s">
        <v>3</v>
      </c>
      <c r="E7" s="235" t="s">
        <v>5</v>
      </c>
    </row>
    <row r="8" spans="2:5" ht="15.75" thickBot="1">
      <c r="B8" s="110"/>
      <c r="C8" s="112"/>
      <c r="D8" s="113"/>
      <c r="E8" s="34"/>
    </row>
  </sheetData>
  <mergeCells count="4">
    <mergeCell ref="B3:E3"/>
    <mergeCell ref="B5:B6"/>
    <mergeCell ref="C5:D5"/>
    <mergeCell ref="E5:E6"/>
  </mergeCells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8"/>
  <sheetViews>
    <sheetView zoomScale="115" zoomScaleNormal="115" zoomScaleSheetLayoutView="100" zoomScalePageLayoutView="115" workbookViewId="0">
      <selection activeCell="B3" sqref="B3:F3"/>
    </sheetView>
  </sheetViews>
  <sheetFormatPr defaultColWidth="11.42578125" defaultRowHeight="12.75"/>
  <cols>
    <col min="1" max="1" width="5.7109375" style="53" customWidth="1"/>
    <col min="2" max="2" width="27.28515625" style="53" customWidth="1"/>
    <col min="3" max="3" width="16.140625" style="53" customWidth="1"/>
    <col min="4" max="4" width="17.28515625" style="53" customWidth="1"/>
    <col min="5" max="5" width="19.42578125" style="53" customWidth="1"/>
    <col min="6" max="6" width="26.140625" style="53" customWidth="1"/>
    <col min="7" max="9" width="13.42578125" style="53" customWidth="1"/>
    <col min="10" max="13" width="8.42578125" style="53" customWidth="1"/>
    <col min="14" max="16384" width="11.42578125" style="53"/>
  </cols>
  <sheetData>
    <row r="2" spans="2:13" ht="13.5" thickBot="1"/>
    <row r="3" spans="2:13" ht="18.75" thickBot="1">
      <c r="B3" s="402" t="s">
        <v>335</v>
      </c>
      <c r="C3" s="403"/>
      <c r="D3" s="403"/>
      <c r="E3" s="403"/>
      <c r="F3" s="404"/>
      <c r="G3" s="93"/>
      <c r="H3" s="93"/>
      <c r="I3" s="93"/>
      <c r="J3" s="93"/>
      <c r="K3" s="93"/>
      <c r="L3" s="93"/>
      <c r="M3" s="93"/>
    </row>
    <row r="4" spans="2:13" ht="13.5" thickBot="1"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</row>
    <row r="5" spans="2:13" ht="27" customHeight="1">
      <c r="B5" s="405" t="s">
        <v>141</v>
      </c>
      <c r="C5" s="406"/>
      <c r="D5" s="406"/>
      <c r="E5" s="406" t="s">
        <v>142</v>
      </c>
      <c r="F5" s="407"/>
      <c r="G5" s="91"/>
      <c r="H5" s="91"/>
      <c r="I5" s="91"/>
      <c r="J5" s="91"/>
    </row>
    <row r="6" spans="2:13" ht="15.75" customHeight="1">
      <c r="B6" s="303" t="s">
        <v>336</v>
      </c>
      <c r="C6" s="276" t="s">
        <v>143</v>
      </c>
      <c r="D6" s="276" t="s">
        <v>144</v>
      </c>
      <c r="E6" s="277" t="s">
        <v>137</v>
      </c>
      <c r="F6" s="278" t="s">
        <v>51</v>
      </c>
      <c r="G6" s="91"/>
      <c r="H6" s="91"/>
      <c r="I6" s="91"/>
      <c r="J6" s="91"/>
    </row>
    <row r="7" spans="2:13">
      <c r="B7" s="265" t="s">
        <v>1</v>
      </c>
      <c r="C7" s="279" t="s">
        <v>2</v>
      </c>
      <c r="D7" s="262" t="s">
        <v>3</v>
      </c>
      <c r="E7" s="279" t="s">
        <v>5</v>
      </c>
      <c r="F7" s="280" t="s">
        <v>6</v>
      </c>
      <c r="G7" s="92"/>
      <c r="H7" s="92"/>
      <c r="I7" s="92"/>
      <c r="J7" s="92"/>
    </row>
    <row r="8" spans="2:13" ht="13.5" thickBot="1">
      <c r="B8" s="272"/>
      <c r="C8" s="273"/>
      <c r="D8" s="273"/>
      <c r="E8" s="274"/>
      <c r="F8" s="275"/>
      <c r="G8" s="91"/>
      <c r="H8" s="91"/>
      <c r="I8" s="91"/>
      <c r="J8" s="91"/>
    </row>
  </sheetData>
  <mergeCells count="3">
    <mergeCell ref="B3:F3"/>
    <mergeCell ref="B5:D5"/>
    <mergeCell ref="E5:F5"/>
  </mergeCells>
  <dataValidations count="1">
    <dataValidation type="list" allowBlank="1" showInputMessage="1" showErrorMessage="1" sqref="C8">
      <formula1>"Custom-Built Software For Business Support,Software Purchased As-Is,Software Purchased With Custom Modifications,Application / External Portal"</formula1>
    </dataValidation>
  </dataValidations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0"/>
  <sheetViews>
    <sheetView zoomScaleNormal="100" zoomScaleSheetLayoutView="100" workbookViewId="0">
      <selection activeCell="D25" sqref="D25"/>
    </sheetView>
  </sheetViews>
  <sheetFormatPr defaultColWidth="8.85546875" defaultRowHeight="15"/>
  <cols>
    <col min="1" max="1" width="5.7109375" customWidth="1"/>
    <col min="2" max="2" width="20.7109375" customWidth="1"/>
    <col min="3" max="5" width="24.140625" style="53" customWidth="1"/>
    <col min="6" max="6" width="20.5703125" customWidth="1"/>
  </cols>
  <sheetData>
    <row r="2" spans="2:11" ht="15.75" thickBot="1"/>
    <row r="3" spans="2:11" s="90" customFormat="1" ht="21.75" customHeight="1" thickBot="1">
      <c r="B3" s="408" t="s">
        <v>337</v>
      </c>
      <c r="C3" s="403"/>
      <c r="D3" s="403"/>
      <c r="E3" s="403"/>
      <c r="F3" s="404"/>
      <c r="G3" s="89"/>
      <c r="H3" s="89"/>
      <c r="I3" s="89"/>
      <c r="J3" s="89"/>
      <c r="K3" s="89"/>
    </row>
    <row r="4" spans="2:11" ht="15.75" thickBot="1">
      <c r="B4" s="53"/>
      <c r="C4" s="91"/>
      <c r="D4" s="91"/>
      <c r="E4" s="91"/>
      <c r="F4" s="53"/>
      <c r="G4" s="91"/>
      <c r="H4" s="91"/>
      <c r="I4" s="91"/>
      <c r="J4" s="91"/>
      <c r="K4" s="91"/>
    </row>
    <row r="5" spans="2:11" ht="15" customHeight="1">
      <c r="B5" s="409" t="s">
        <v>172</v>
      </c>
      <c r="C5" s="411" t="s">
        <v>173</v>
      </c>
      <c r="D5" s="411"/>
      <c r="E5" s="378" t="s">
        <v>266</v>
      </c>
      <c r="F5" s="379"/>
      <c r="G5" s="53"/>
      <c r="H5" s="53"/>
      <c r="I5" s="53"/>
      <c r="J5" s="53"/>
      <c r="K5" s="53"/>
    </row>
    <row r="6" spans="2:11">
      <c r="B6" s="410"/>
      <c r="C6" s="277" t="s">
        <v>137</v>
      </c>
      <c r="D6" s="277" t="s">
        <v>51</v>
      </c>
      <c r="E6" s="277" t="s">
        <v>330</v>
      </c>
      <c r="F6" s="277" t="s">
        <v>132</v>
      </c>
      <c r="G6" s="53"/>
      <c r="H6" s="53"/>
      <c r="I6" s="53"/>
      <c r="J6" s="53"/>
      <c r="K6" s="53"/>
    </row>
    <row r="7" spans="2:11" s="30" customFormat="1" ht="15.75" thickBot="1">
      <c r="B7" s="282" t="s">
        <v>1</v>
      </c>
      <c r="C7" s="283" t="s">
        <v>2</v>
      </c>
      <c r="D7" s="283" t="s">
        <v>3</v>
      </c>
      <c r="E7" s="283" t="s">
        <v>5</v>
      </c>
      <c r="F7" s="284" t="s">
        <v>6</v>
      </c>
      <c r="G7" s="92"/>
      <c r="H7" s="92"/>
      <c r="I7" s="92"/>
      <c r="J7" s="92"/>
      <c r="K7" s="92"/>
    </row>
    <row r="8" spans="2:11">
      <c r="B8" s="285"/>
      <c r="C8" s="285"/>
      <c r="D8" s="285"/>
      <c r="E8" s="285"/>
      <c r="F8" s="285"/>
    </row>
    <row r="9" spans="2:11">
      <c r="B9" s="281"/>
      <c r="C9" s="281"/>
      <c r="D9" s="281"/>
      <c r="E9" s="281"/>
      <c r="F9" s="281"/>
    </row>
    <row r="10" spans="2:11">
      <c r="C10"/>
      <c r="D10"/>
      <c r="E10" s="228"/>
    </row>
  </sheetData>
  <mergeCells count="4">
    <mergeCell ref="E5:F5"/>
    <mergeCell ref="B3:F3"/>
    <mergeCell ref="B5:B6"/>
    <mergeCell ref="C5:D5"/>
  </mergeCells>
  <dataValidations disablePrompts="1" count="1">
    <dataValidation type="list" allowBlank="1" showInputMessage="1" showErrorMessage="1" sqref="F8:F9">
      <formula1>"Critical Function,Core Business Line"</formula1>
    </dataValidation>
  </dataValidations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8"/>
  <sheetViews>
    <sheetView zoomScale="90" zoomScaleNormal="90" workbookViewId="0">
      <selection activeCell="R1" sqref="R1"/>
    </sheetView>
  </sheetViews>
  <sheetFormatPr defaultColWidth="11.42578125" defaultRowHeight="12.75"/>
  <cols>
    <col min="1" max="1" width="5.7109375" style="95" customWidth="1"/>
    <col min="2" max="2" width="18.28515625" style="94" bestFit="1" customWidth="1"/>
    <col min="3" max="3" width="13.85546875" style="94" bestFit="1" customWidth="1"/>
    <col min="4" max="5" width="13.85546875" style="94" customWidth="1"/>
    <col min="6" max="6" width="17.42578125" style="94" customWidth="1"/>
    <col min="7" max="9" width="13.85546875" style="94" customWidth="1"/>
    <col min="10" max="11" width="19" style="94" customWidth="1"/>
    <col min="12" max="12" width="16.85546875" style="94" customWidth="1"/>
    <col min="13" max="13" width="14.5703125" style="94" customWidth="1"/>
    <col min="14" max="14" width="17.85546875" style="94" customWidth="1"/>
    <col min="15" max="15" width="17.7109375" style="94" customWidth="1"/>
    <col min="16" max="16" width="16.85546875" style="94" customWidth="1"/>
    <col min="17" max="18" width="17.5703125" style="94" customWidth="1"/>
    <col min="19" max="20" width="16.42578125" style="94" customWidth="1"/>
    <col min="21" max="21" width="13.7109375" style="94" bestFit="1" customWidth="1"/>
    <col min="22" max="16384" width="11.42578125" style="95"/>
  </cols>
  <sheetData>
    <row r="2" spans="1:21" ht="13.5" thickBot="1"/>
    <row r="3" spans="1:21" s="247" customFormat="1" ht="23.25" customHeight="1" thickBot="1">
      <c r="B3" s="311" t="s">
        <v>303</v>
      </c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3"/>
      <c r="S3" s="94"/>
      <c r="T3" s="223"/>
      <c r="U3" s="223"/>
    </row>
    <row r="4" spans="1:21" s="247" customFormat="1" ht="13.5" thickBot="1">
      <c r="T4" s="224"/>
      <c r="U4" s="224"/>
    </row>
    <row r="5" spans="1:21" s="247" customFormat="1" ht="22.5" customHeight="1">
      <c r="B5" s="307" t="s">
        <v>4</v>
      </c>
      <c r="C5" s="308"/>
      <c r="D5" s="308"/>
      <c r="E5" s="308"/>
      <c r="F5" s="308"/>
      <c r="G5" s="308"/>
      <c r="H5" s="308"/>
      <c r="I5" s="308"/>
      <c r="J5" s="308"/>
      <c r="K5" s="308"/>
      <c r="L5" s="308"/>
      <c r="M5" s="308"/>
      <c r="N5" s="309" t="s">
        <v>273</v>
      </c>
      <c r="O5" s="308"/>
      <c r="P5" s="308"/>
      <c r="Q5" s="308"/>
      <c r="R5" s="310"/>
      <c r="T5" s="225"/>
      <c r="U5" s="225"/>
    </row>
    <row r="6" spans="1:21" s="227" customFormat="1" ht="90.75" customHeight="1">
      <c r="A6" s="247"/>
      <c r="B6" s="249" t="s">
        <v>62</v>
      </c>
      <c r="C6" s="248" t="s">
        <v>51</v>
      </c>
      <c r="D6" s="248" t="s">
        <v>11</v>
      </c>
      <c r="E6" s="250" t="s">
        <v>0</v>
      </c>
      <c r="F6" s="251" t="s">
        <v>313</v>
      </c>
      <c r="G6" s="251" t="s">
        <v>291</v>
      </c>
      <c r="H6" s="250" t="s">
        <v>271</v>
      </c>
      <c r="I6" s="248" t="s">
        <v>272</v>
      </c>
      <c r="J6" s="248" t="s">
        <v>175</v>
      </c>
      <c r="K6" s="248" t="s">
        <v>268</v>
      </c>
      <c r="L6" s="248" t="s">
        <v>269</v>
      </c>
      <c r="M6" s="248" t="s">
        <v>321</v>
      </c>
      <c r="N6" s="248" t="s">
        <v>62</v>
      </c>
      <c r="O6" s="248" t="s">
        <v>51</v>
      </c>
      <c r="P6" s="248" t="s">
        <v>11</v>
      </c>
      <c r="Q6" s="250" t="s">
        <v>270</v>
      </c>
      <c r="R6" s="252" t="s">
        <v>320</v>
      </c>
      <c r="S6" s="226"/>
      <c r="T6" s="226"/>
    </row>
    <row r="7" spans="1:21" s="247" customFormat="1" ht="25.5">
      <c r="B7" s="193" t="s">
        <v>1</v>
      </c>
      <c r="C7" s="194" t="s">
        <v>2</v>
      </c>
      <c r="D7" s="194" t="s">
        <v>3</v>
      </c>
      <c r="E7" s="194" t="s">
        <v>5</v>
      </c>
      <c r="F7" s="194" t="s">
        <v>6</v>
      </c>
      <c r="G7" s="194" t="s">
        <v>314</v>
      </c>
      <c r="H7" s="194" t="s">
        <v>315</v>
      </c>
      <c r="I7" s="194" t="s">
        <v>316</v>
      </c>
      <c r="J7" s="194" t="s">
        <v>317</v>
      </c>
      <c r="K7" s="194" t="s">
        <v>69</v>
      </c>
      <c r="L7" s="194" t="s">
        <v>76</v>
      </c>
      <c r="M7" s="194" t="s">
        <v>77</v>
      </c>
      <c r="N7" s="194" t="s">
        <v>78</v>
      </c>
      <c r="O7" s="194" t="s">
        <v>79</v>
      </c>
      <c r="P7" s="194" t="s">
        <v>80</v>
      </c>
      <c r="Q7" s="194" t="s">
        <v>318</v>
      </c>
      <c r="R7" s="253" t="s">
        <v>319</v>
      </c>
      <c r="S7" s="226"/>
      <c r="T7" s="226"/>
    </row>
    <row r="8" spans="1:21" s="247" customFormat="1" ht="13.5" thickBot="1">
      <c r="B8" s="104"/>
      <c r="C8" s="105"/>
      <c r="D8" s="105"/>
      <c r="E8" s="254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7"/>
      <c r="S8" s="226"/>
      <c r="T8" s="226"/>
    </row>
  </sheetData>
  <mergeCells count="3">
    <mergeCell ref="B5:M5"/>
    <mergeCell ref="N5:R5"/>
    <mergeCell ref="B3:R3"/>
  </mergeCells>
  <pageMargins left="0.70866141732283472" right="0.70866141732283472" top="0.74803149606299213" bottom="0.74803149606299213" header="0.31496062992125984" footer="0.31496062992125984"/>
  <pageSetup paperSize="8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78"/>
  <sheetViews>
    <sheetView topLeftCell="B1" zoomScale="85" zoomScaleNormal="85" workbookViewId="0">
      <selection activeCell="C23" sqref="C23"/>
    </sheetView>
  </sheetViews>
  <sheetFormatPr defaultColWidth="11.42578125" defaultRowHeight="12.75"/>
  <cols>
    <col min="1" max="1" width="5.7109375" style="4" customWidth="1"/>
    <col min="2" max="2" width="6.28515625" style="26" customWidth="1"/>
    <col min="3" max="3" width="86.5703125" style="4" customWidth="1"/>
    <col min="4" max="9" width="20.5703125" style="4" customWidth="1"/>
    <col min="10" max="11" width="21.5703125" style="4" customWidth="1"/>
    <col min="12" max="12" width="20.5703125" style="4" customWidth="1"/>
    <col min="13" max="13" width="24.85546875" style="4" customWidth="1"/>
    <col min="14" max="16384" width="11.42578125" style="4"/>
  </cols>
  <sheetData>
    <row r="2" spans="2:13" ht="13.5" thickBot="1"/>
    <row r="3" spans="2:13" ht="24.95" customHeight="1" thickBot="1">
      <c r="B3" s="314" t="s">
        <v>304</v>
      </c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6"/>
    </row>
    <row r="4" spans="2:13" s="115" customFormat="1" ht="24.95" customHeight="1"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</row>
    <row r="5" spans="2:13" s="115" customFormat="1" ht="13.5" thickBot="1">
      <c r="B5" s="116"/>
    </row>
    <row r="6" spans="2:13" s="21" customFormat="1" ht="20.100000000000001" customHeight="1">
      <c r="B6" s="74"/>
      <c r="C6" s="22"/>
      <c r="D6" s="317" t="s">
        <v>39</v>
      </c>
      <c r="E6" s="318"/>
      <c r="F6" s="318"/>
      <c r="G6" s="318"/>
      <c r="H6" s="318"/>
      <c r="I6" s="318"/>
      <c r="J6" s="318"/>
      <c r="K6" s="319" t="s">
        <v>18</v>
      </c>
      <c r="L6" s="117"/>
      <c r="M6" s="118"/>
    </row>
    <row r="7" spans="2:13" ht="38.25">
      <c r="B7" s="75"/>
      <c r="C7" s="19"/>
      <c r="D7" s="20" t="s">
        <v>12</v>
      </c>
      <c r="E7" s="20" t="s">
        <v>13</v>
      </c>
      <c r="F7" s="20" t="s">
        <v>14</v>
      </c>
      <c r="G7" s="20" t="s">
        <v>15</v>
      </c>
      <c r="H7" s="20" t="s">
        <v>16</v>
      </c>
      <c r="I7" s="20" t="s">
        <v>186</v>
      </c>
      <c r="J7" s="119" t="s">
        <v>17</v>
      </c>
      <c r="K7" s="320"/>
      <c r="L7" s="20" t="s">
        <v>187</v>
      </c>
      <c r="M7" s="120" t="s">
        <v>188</v>
      </c>
    </row>
    <row r="8" spans="2:13" ht="14.1" customHeight="1" thickBot="1">
      <c r="B8" s="79" t="s">
        <v>37</v>
      </c>
      <c r="C8" s="23" t="s">
        <v>38</v>
      </c>
      <c r="D8" s="121" t="s">
        <v>1</v>
      </c>
      <c r="E8" s="121" t="s">
        <v>2</v>
      </c>
      <c r="F8" s="121" t="s">
        <v>3</v>
      </c>
      <c r="G8" s="121" t="s">
        <v>5</v>
      </c>
      <c r="H8" s="121" t="s">
        <v>6</v>
      </c>
      <c r="I8" s="121" t="s">
        <v>7</v>
      </c>
      <c r="J8" s="122" t="s">
        <v>8</v>
      </c>
      <c r="K8" s="123" t="s">
        <v>9</v>
      </c>
      <c r="L8" s="121" t="s">
        <v>10</v>
      </c>
      <c r="M8" s="124" t="s">
        <v>68</v>
      </c>
    </row>
    <row r="9" spans="2:13" ht="14.1" customHeight="1" thickBot="1">
      <c r="B9" s="80">
        <v>100</v>
      </c>
      <c r="C9" s="76" t="s">
        <v>19</v>
      </c>
      <c r="D9" s="5"/>
      <c r="E9" s="5"/>
      <c r="F9" s="5"/>
      <c r="G9" s="5"/>
      <c r="H9" s="5"/>
      <c r="I9" s="5"/>
      <c r="J9" s="125"/>
      <c r="K9" s="126"/>
      <c r="L9" s="6"/>
      <c r="M9" s="127"/>
    </row>
    <row r="10" spans="2:13" ht="14.1" customHeight="1" thickBot="1">
      <c r="B10" s="81" t="s">
        <v>69</v>
      </c>
      <c r="C10" s="128" t="s">
        <v>189</v>
      </c>
      <c r="D10" s="7"/>
      <c r="E10" s="7"/>
      <c r="F10" s="7"/>
      <c r="G10" s="7"/>
      <c r="H10" s="7"/>
      <c r="I10" s="7"/>
      <c r="J10" s="129"/>
      <c r="K10" s="130"/>
      <c r="L10" s="8"/>
      <c r="M10" s="131"/>
    </row>
    <row r="11" spans="2:13" ht="14.1" customHeight="1" thickBot="1">
      <c r="B11" s="81" t="s">
        <v>76</v>
      </c>
      <c r="C11" s="132" t="s">
        <v>190</v>
      </c>
      <c r="D11" s="11"/>
      <c r="E11" s="11"/>
      <c r="F11" s="11"/>
      <c r="G11" s="11"/>
      <c r="H11" s="11"/>
      <c r="I11" s="11"/>
      <c r="J11" s="12"/>
      <c r="K11" s="133"/>
      <c r="L11" s="10"/>
      <c r="M11" s="134"/>
    </row>
    <row r="12" spans="2:13" ht="14.1" customHeight="1" thickBot="1">
      <c r="B12" s="81" t="s">
        <v>77</v>
      </c>
      <c r="C12" s="132" t="s">
        <v>191</v>
      </c>
      <c r="D12" s="11"/>
      <c r="E12" s="11"/>
      <c r="F12" s="11"/>
      <c r="G12" s="11"/>
      <c r="H12" s="11"/>
      <c r="I12" s="11"/>
      <c r="J12" s="12"/>
      <c r="K12" s="133"/>
      <c r="L12" s="10"/>
      <c r="M12" s="134"/>
    </row>
    <row r="13" spans="2:13" ht="14.1" customHeight="1" thickBot="1">
      <c r="B13" s="81" t="s">
        <v>78</v>
      </c>
      <c r="C13" s="132" t="s">
        <v>192</v>
      </c>
      <c r="D13" s="11"/>
      <c r="E13" s="11"/>
      <c r="F13" s="11"/>
      <c r="G13" s="11"/>
      <c r="H13" s="11"/>
      <c r="I13" s="11"/>
      <c r="J13" s="12"/>
      <c r="K13" s="133"/>
      <c r="L13" s="10"/>
      <c r="M13" s="134"/>
    </row>
    <row r="14" spans="2:13" ht="14.1" customHeight="1" thickBot="1">
      <c r="B14" s="81" t="s">
        <v>79</v>
      </c>
      <c r="C14" s="132" t="s">
        <v>193</v>
      </c>
      <c r="D14" s="11"/>
      <c r="E14" s="11"/>
      <c r="F14" s="11"/>
      <c r="G14" s="11"/>
      <c r="H14" s="11"/>
      <c r="I14" s="11"/>
      <c r="J14" s="12"/>
      <c r="K14" s="133"/>
      <c r="L14" s="10"/>
      <c r="M14" s="134"/>
    </row>
    <row r="15" spans="2:13" ht="14.1" customHeight="1" thickBot="1">
      <c r="B15" s="81" t="s">
        <v>80</v>
      </c>
      <c r="C15" s="132" t="s">
        <v>194</v>
      </c>
      <c r="D15" s="11"/>
      <c r="E15" s="11"/>
      <c r="F15" s="11"/>
      <c r="G15" s="11"/>
      <c r="H15" s="11"/>
      <c r="I15" s="11"/>
      <c r="J15" s="12"/>
      <c r="K15" s="133"/>
      <c r="L15" s="10"/>
      <c r="M15" s="134"/>
    </row>
    <row r="16" spans="2:13" ht="14.1" customHeight="1" thickBot="1">
      <c r="B16" s="81" t="s">
        <v>83</v>
      </c>
      <c r="C16" s="132" t="s">
        <v>195</v>
      </c>
      <c r="D16" s="11"/>
      <c r="E16" s="11"/>
      <c r="F16" s="11"/>
      <c r="G16" s="11"/>
      <c r="H16" s="11"/>
      <c r="I16" s="11"/>
      <c r="J16" s="12"/>
      <c r="K16" s="133"/>
      <c r="L16" s="10"/>
      <c r="M16" s="134"/>
    </row>
    <row r="17" spans="2:13" ht="14.1" customHeight="1" thickBot="1">
      <c r="B17" s="81" t="s">
        <v>84</v>
      </c>
      <c r="C17" s="132" t="s">
        <v>196</v>
      </c>
      <c r="D17" s="11"/>
      <c r="E17" s="11"/>
      <c r="F17" s="11"/>
      <c r="G17" s="11"/>
      <c r="H17" s="11"/>
      <c r="I17" s="11"/>
      <c r="J17" s="12"/>
      <c r="K17" s="133"/>
      <c r="L17" s="10"/>
      <c r="M17" s="134"/>
    </row>
    <row r="18" spans="2:13" ht="14.1" customHeight="1" thickBot="1">
      <c r="B18" s="81" t="s">
        <v>86</v>
      </c>
      <c r="C18" s="132" t="s">
        <v>197</v>
      </c>
      <c r="D18" s="11"/>
      <c r="E18" s="11"/>
      <c r="F18" s="11"/>
      <c r="G18" s="11"/>
      <c r="H18" s="11"/>
      <c r="I18" s="11"/>
      <c r="J18" s="12"/>
      <c r="K18" s="133"/>
      <c r="L18" s="10"/>
      <c r="M18" s="134"/>
    </row>
    <row r="19" spans="2:13" ht="14.1" customHeight="1" thickBot="1">
      <c r="B19" s="81" t="s">
        <v>88</v>
      </c>
      <c r="C19" s="135" t="s">
        <v>198</v>
      </c>
      <c r="D19" s="11"/>
      <c r="E19" s="11"/>
      <c r="F19" s="11"/>
      <c r="G19" s="11"/>
      <c r="H19" s="11"/>
      <c r="I19" s="11"/>
      <c r="J19" s="12"/>
      <c r="K19" s="133"/>
      <c r="L19" s="10"/>
      <c r="M19" s="134"/>
    </row>
    <row r="20" spans="2:13" ht="14.1" customHeight="1" thickBot="1">
      <c r="B20" s="83" t="s">
        <v>105</v>
      </c>
      <c r="C20" s="136" t="s">
        <v>20</v>
      </c>
      <c r="D20" s="137"/>
      <c r="E20" s="137"/>
      <c r="F20" s="137"/>
      <c r="G20" s="137"/>
      <c r="H20" s="137"/>
      <c r="I20" s="137"/>
      <c r="J20" s="138"/>
      <c r="K20" s="126"/>
      <c r="L20" s="6"/>
      <c r="M20" s="127"/>
    </row>
    <row r="21" spans="2:13" ht="14.1" customHeight="1">
      <c r="B21" s="81" t="s">
        <v>106</v>
      </c>
      <c r="C21" s="139" t="s">
        <v>199</v>
      </c>
      <c r="D21" s="140"/>
      <c r="E21" s="140"/>
      <c r="F21" s="140"/>
      <c r="G21" s="140"/>
      <c r="H21" s="140"/>
      <c r="I21" s="140"/>
      <c r="J21" s="141"/>
      <c r="K21" s="130"/>
      <c r="L21" s="8"/>
      <c r="M21" s="131"/>
    </row>
    <row r="22" spans="2:13" ht="14.1" customHeight="1" thickBot="1">
      <c r="B22" s="82" t="s">
        <v>200</v>
      </c>
      <c r="C22" s="142" t="s">
        <v>40</v>
      </c>
      <c r="D22" s="11"/>
      <c r="E22" s="11"/>
      <c r="F22" s="11"/>
      <c r="G22" s="11"/>
      <c r="H22" s="11"/>
      <c r="I22" s="11"/>
      <c r="J22" s="12"/>
      <c r="K22" s="133"/>
      <c r="L22" s="10"/>
      <c r="M22" s="134"/>
    </row>
    <row r="23" spans="2:13" ht="14.1" customHeight="1">
      <c r="B23" s="81" t="s">
        <v>201</v>
      </c>
      <c r="C23" s="142" t="s">
        <v>43</v>
      </c>
      <c r="D23" s="11"/>
      <c r="E23" s="11"/>
      <c r="F23" s="11"/>
      <c r="G23" s="11"/>
      <c r="H23" s="11"/>
      <c r="I23" s="11"/>
      <c r="J23" s="12"/>
      <c r="K23" s="133"/>
      <c r="L23" s="10"/>
      <c r="M23" s="134"/>
    </row>
    <row r="24" spans="2:13" ht="14.1" customHeight="1" thickBot="1">
      <c r="B24" s="82" t="s">
        <v>202</v>
      </c>
      <c r="C24" s="142" t="s">
        <v>41</v>
      </c>
      <c r="D24" s="11"/>
      <c r="E24" s="11"/>
      <c r="F24" s="11"/>
      <c r="G24" s="11"/>
      <c r="H24" s="11"/>
      <c r="I24" s="11"/>
      <c r="J24" s="12"/>
      <c r="K24" s="133"/>
      <c r="L24" s="10"/>
      <c r="M24" s="134"/>
    </row>
    <row r="25" spans="2:13" ht="14.1" customHeight="1">
      <c r="B25" s="81" t="s">
        <v>203</v>
      </c>
      <c r="C25" s="142" t="s">
        <v>42</v>
      </c>
      <c r="D25" s="11"/>
      <c r="E25" s="11"/>
      <c r="F25" s="11"/>
      <c r="G25" s="11"/>
      <c r="H25" s="11"/>
      <c r="I25" s="11"/>
      <c r="J25" s="12"/>
      <c r="K25" s="133"/>
      <c r="L25" s="10"/>
      <c r="M25" s="134"/>
    </row>
    <row r="26" spans="2:13" ht="14.1" customHeight="1">
      <c r="B26" s="82" t="s">
        <v>107</v>
      </c>
      <c r="C26" s="143" t="s">
        <v>22</v>
      </c>
      <c r="D26" s="11"/>
      <c r="E26" s="11"/>
      <c r="F26" s="11"/>
      <c r="G26" s="11"/>
      <c r="H26" s="11"/>
      <c r="I26" s="11"/>
      <c r="J26" s="12"/>
      <c r="K26" s="133"/>
      <c r="L26" s="10"/>
      <c r="M26" s="134"/>
    </row>
    <row r="27" spans="2:13" ht="14.1" customHeight="1">
      <c r="B27" s="82" t="s">
        <v>204</v>
      </c>
      <c r="C27" s="142" t="s">
        <v>40</v>
      </c>
      <c r="D27" s="11"/>
      <c r="E27" s="11"/>
      <c r="F27" s="11"/>
      <c r="G27" s="11"/>
      <c r="H27" s="11"/>
      <c r="I27" s="11"/>
      <c r="J27" s="12"/>
      <c r="K27" s="133"/>
      <c r="L27" s="10"/>
      <c r="M27" s="134"/>
    </row>
    <row r="28" spans="2:13" ht="14.1" customHeight="1">
      <c r="B28" s="82" t="s">
        <v>205</v>
      </c>
      <c r="C28" s="142" t="s">
        <v>43</v>
      </c>
      <c r="D28" s="11"/>
      <c r="E28" s="11"/>
      <c r="F28" s="11"/>
      <c r="G28" s="11"/>
      <c r="H28" s="11"/>
      <c r="I28" s="11"/>
      <c r="J28" s="12"/>
      <c r="K28" s="133"/>
      <c r="L28" s="10"/>
      <c r="M28" s="134"/>
    </row>
    <row r="29" spans="2:13" ht="14.1" customHeight="1">
      <c r="B29" s="82" t="s">
        <v>206</v>
      </c>
      <c r="C29" s="142" t="s">
        <v>41</v>
      </c>
      <c r="D29" s="11"/>
      <c r="E29" s="11"/>
      <c r="F29" s="11"/>
      <c r="G29" s="11"/>
      <c r="H29" s="11"/>
      <c r="I29" s="11"/>
      <c r="J29" s="12"/>
      <c r="K29" s="133"/>
      <c r="L29" s="10"/>
      <c r="M29" s="134"/>
    </row>
    <row r="30" spans="2:13">
      <c r="B30" s="82" t="s">
        <v>207</v>
      </c>
      <c r="C30" s="142" t="s">
        <v>42</v>
      </c>
      <c r="D30" s="11"/>
      <c r="E30" s="11"/>
      <c r="F30" s="11"/>
      <c r="G30" s="11"/>
      <c r="H30" s="11"/>
      <c r="I30" s="11"/>
      <c r="J30" s="12"/>
      <c r="K30" s="133"/>
      <c r="L30" s="10"/>
      <c r="M30" s="134"/>
    </row>
    <row r="31" spans="2:13" ht="14.1" customHeight="1">
      <c r="B31" s="82" t="s">
        <v>108</v>
      </c>
      <c r="C31" s="143" t="s">
        <v>23</v>
      </c>
      <c r="D31" s="11"/>
      <c r="E31" s="11"/>
      <c r="F31" s="11"/>
      <c r="G31" s="11"/>
      <c r="H31" s="11"/>
      <c r="I31" s="11"/>
      <c r="J31" s="12"/>
      <c r="K31" s="133"/>
      <c r="L31" s="10"/>
      <c r="M31" s="134"/>
    </row>
    <row r="32" spans="2:13" ht="24.95" customHeight="1">
      <c r="B32" s="82" t="s">
        <v>208</v>
      </c>
      <c r="C32" s="304" t="s">
        <v>360</v>
      </c>
      <c r="D32" s="144"/>
      <c r="E32" s="144"/>
      <c r="F32" s="144"/>
      <c r="G32" s="144"/>
      <c r="H32" s="144"/>
      <c r="I32" s="144"/>
      <c r="J32" s="145"/>
      <c r="K32" s="133"/>
      <c r="L32" s="10"/>
      <c r="M32" s="134"/>
    </row>
    <row r="33" spans="2:13" ht="38.1" customHeight="1">
      <c r="B33" s="82" t="s">
        <v>209</v>
      </c>
      <c r="C33" s="304" t="s">
        <v>24</v>
      </c>
      <c r="D33" s="144"/>
      <c r="E33" s="144"/>
      <c r="F33" s="144"/>
      <c r="G33" s="144"/>
      <c r="H33" s="144"/>
      <c r="I33" s="144"/>
      <c r="J33" s="145"/>
      <c r="K33" s="133"/>
      <c r="L33" s="10"/>
      <c r="M33" s="134"/>
    </row>
    <row r="34" spans="2:13" ht="38.1" customHeight="1">
      <c r="B34" s="82" t="s">
        <v>210</v>
      </c>
      <c r="C34" s="304" t="s">
        <v>25</v>
      </c>
      <c r="D34" s="144"/>
      <c r="E34" s="144"/>
      <c r="F34" s="144"/>
      <c r="G34" s="144"/>
      <c r="H34" s="144"/>
      <c r="I34" s="144"/>
      <c r="J34" s="145"/>
      <c r="K34" s="133"/>
      <c r="L34" s="10"/>
      <c r="M34" s="134"/>
    </row>
    <row r="35" spans="2:13">
      <c r="B35" s="82" t="s">
        <v>211</v>
      </c>
      <c r="C35" s="304" t="s">
        <v>212</v>
      </c>
      <c r="D35" s="11"/>
      <c r="E35" s="11"/>
      <c r="F35" s="11"/>
      <c r="G35" s="11"/>
      <c r="H35" s="11"/>
      <c r="I35" s="11"/>
      <c r="J35" s="12"/>
      <c r="K35" s="133"/>
      <c r="L35" s="10"/>
      <c r="M35" s="134"/>
    </row>
    <row r="36" spans="2:13" ht="14.1" customHeight="1">
      <c r="B36" s="82" t="s">
        <v>109</v>
      </c>
      <c r="C36" s="143" t="s">
        <v>26</v>
      </c>
      <c r="D36" s="11"/>
      <c r="E36" s="11"/>
      <c r="F36" s="11"/>
      <c r="G36" s="11"/>
      <c r="H36" s="11"/>
      <c r="I36" s="11"/>
      <c r="J36" s="12"/>
      <c r="K36" s="133"/>
      <c r="L36" s="10"/>
      <c r="M36" s="134"/>
    </row>
    <row r="37" spans="2:13" ht="14.1" customHeight="1">
      <c r="B37" s="82" t="s">
        <v>213</v>
      </c>
      <c r="C37" s="142" t="s">
        <v>40</v>
      </c>
      <c r="D37" s="11"/>
      <c r="E37" s="11"/>
      <c r="F37" s="11"/>
      <c r="G37" s="11"/>
      <c r="H37" s="11"/>
      <c r="I37" s="11"/>
      <c r="J37" s="12"/>
      <c r="K37" s="133"/>
      <c r="L37" s="10"/>
      <c r="M37" s="134"/>
    </row>
    <row r="38" spans="2:13" ht="14.1" customHeight="1">
      <c r="B38" s="82" t="s">
        <v>214</v>
      </c>
      <c r="C38" s="142" t="s">
        <v>43</v>
      </c>
      <c r="D38" s="11"/>
      <c r="E38" s="11"/>
      <c r="F38" s="11"/>
      <c r="G38" s="11"/>
      <c r="H38" s="11"/>
      <c r="I38" s="11"/>
      <c r="J38" s="12"/>
      <c r="K38" s="133"/>
      <c r="L38" s="10"/>
      <c r="M38" s="134"/>
    </row>
    <row r="39" spans="2:13" ht="14.1" customHeight="1">
      <c r="B39" s="82" t="s">
        <v>215</v>
      </c>
      <c r="C39" s="142" t="s">
        <v>41</v>
      </c>
      <c r="D39" s="11"/>
      <c r="E39" s="11"/>
      <c r="F39" s="11"/>
      <c r="G39" s="11"/>
      <c r="H39" s="11"/>
      <c r="I39" s="11"/>
      <c r="J39" s="12"/>
      <c r="K39" s="133"/>
      <c r="L39" s="10"/>
      <c r="M39" s="134"/>
    </row>
    <row r="40" spans="2:13" ht="14.1" customHeight="1">
      <c r="B40" s="82" t="s">
        <v>216</v>
      </c>
      <c r="C40" s="142" t="s">
        <v>42</v>
      </c>
      <c r="D40" s="11"/>
      <c r="E40" s="11"/>
      <c r="F40" s="11"/>
      <c r="G40" s="11"/>
      <c r="H40" s="11"/>
      <c r="I40" s="11"/>
      <c r="J40" s="12"/>
      <c r="K40" s="133"/>
      <c r="L40" s="10"/>
      <c r="M40" s="134"/>
    </row>
    <row r="41" spans="2:13" ht="14.1" customHeight="1">
      <c r="B41" s="82" t="s">
        <v>110</v>
      </c>
      <c r="C41" s="143" t="s">
        <v>27</v>
      </c>
      <c r="D41" s="11"/>
      <c r="E41" s="11"/>
      <c r="F41" s="11"/>
      <c r="G41" s="11"/>
      <c r="H41" s="11"/>
      <c r="I41" s="11"/>
      <c r="J41" s="12"/>
      <c r="K41" s="133"/>
      <c r="L41" s="10"/>
      <c r="M41" s="134"/>
    </row>
    <row r="42" spans="2:13" ht="14.1" customHeight="1">
      <c r="B42" s="82" t="s">
        <v>217</v>
      </c>
      <c r="C42" s="142" t="s">
        <v>40</v>
      </c>
      <c r="D42" s="11"/>
      <c r="E42" s="11"/>
      <c r="F42" s="11"/>
      <c r="G42" s="11"/>
      <c r="H42" s="11"/>
      <c r="I42" s="11"/>
      <c r="J42" s="12"/>
      <c r="K42" s="133"/>
      <c r="L42" s="10"/>
      <c r="M42" s="134"/>
    </row>
    <row r="43" spans="2:13" ht="14.1" customHeight="1">
      <c r="B43" s="82" t="s">
        <v>218</v>
      </c>
      <c r="C43" s="142" t="s">
        <v>43</v>
      </c>
      <c r="D43" s="11"/>
      <c r="E43" s="11"/>
      <c r="F43" s="11"/>
      <c r="G43" s="11"/>
      <c r="H43" s="11"/>
      <c r="I43" s="11"/>
      <c r="J43" s="12"/>
      <c r="K43" s="133"/>
      <c r="L43" s="10"/>
      <c r="M43" s="134"/>
    </row>
    <row r="44" spans="2:13" ht="14.1" customHeight="1">
      <c r="B44" s="82" t="s">
        <v>219</v>
      </c>
      <c r="C44" s="142" t="s">
        <v>41</v>
      </c>
      <c r="D44" s="11"/>
      <c r="E44" s="11"/>
      <c r="F44" s="11"/>
      <c r="G44" s="11"/>
      <c r="H44" s="11"/>
      <c r="I44" s="11"/>
      <c r="J44" s="12"/>
      <c r="K44" s="133"/>
      <c r="L44" s="10"/>
      <c r="M44" s="134"/>
    </row>
    <row r="45" spans="2:13" ht="14.1" customHeight="1">
      <c r="B45" s="82" t="s">
        <v>220</v>
      </c>
      <c r="C45" s="142" t="s">
        <v>42</v>
      </c>
      <c r="D45" s="11"/>
      <c r="E45" s="11"/>
      <c r="F45" s="11"/>
      <c r="G45" s="11"/>
      <c r="H45" s="11"/>
      <c r="I45" s="11"/>
      <c r="J45" s="12"/>
      <c r="K45" s="133"/>
      <c r="L45" s="10"/>
      <c r="M45" s="134"/>
    </row>
    <row r="46" spans="2:13" ht="14.1" customHeight="1">
      <c r="B46" s="82" t="s">
        <v>111</v>
      </c>
      <c r="C46" s="143" t="s">
        <v>28</v>
      </c>
      <c r="D46" s="11"/>
      <c r="E46" s="11"/>
      <c r="F46" s="11"/>
      <c r="G46" s="11"/>
      <c r="H46" s="11"/>
      <c r="I46" s="11"/>
      <c r="J46" s="12"/>
      <c r="K46" s="133"/>
      <c r="L46" s="10"/>
      <c r="M46" s="134"/>
    </row>
    <row r="47" spans="2:13" ht="14.1" customHeight="1">
      <c r="B47" s="82" t="s">
        <v>221</v>
      </c>
      <c r="C47" s="142" t="s">
        <v>40</v>
      </c>
      <c r="D47" s="11"/>
      <c r="E47" s="11"/>
      <c r="F47" s="11"/>
      <c r="G47" s="11"/>
      <c r="H47" s="11"/>
      <c r="I47" s="11"/>
      <c r="J47" s="12"/>
      <c r="K47" s="133"/>
      <c r="L47" s="10"/>
      <c r="M47" s="134"/>
    </row>
    <row r="48" spans="2:13" ht="14.1" customHeight="1">
      <c r="B48" s="82" t="s">
        <v>222</v>
      </c>
      <c r="C48" s="142" t="s">
        <v>43</v>
      </c>
      <c r="D48" s="11"/>
      <c r="E48" s="11"/>
      <c r="F48" s="11"/>
      <c r="G48" s="11"/>
      <c r="H48" s="11"/>
      <c r="I48" s="11"/>
      <c r="J48" s="12"/>
      <c r="K48" s="133"/>
      <c r="L48" s="10"/>
      <c r="M48" s="134"/>
    </row>
    <row r="49" spans="2:13" ht="14.1" customHeight="1">
      <c r="B49" s="82" t="s">
        <v>223</v>
      </c>
      <c r="C49" s="142" t="s">
        <v>41</v>
      </c>
      <c r="D49" s="11"/>
      <c r="E49" s="11"/>
      <c r="F49" s="11"/>
      <c r="G49" s="11"/>
      <c r="H49" s="11"/>
      <c r="I49" s="11"/>
      <c r="J49" s="12"/>
      <c r="K49" s="133"/>
      <c r="L49" s="10"/>
      <c r="M49" s="134"/>
    </row>
    <row r="50" spans="2:13" ht="14.1" customHeight="1">
      <c r="B50" s="82" t="s">
        <v>224</v>
      </c>
      <c r="C50" s="142" t="s">
        <v>42</v>
      </c>
      <c r="D50" s="11"/>
      <c r="E50" s="11"/>
      <c r="F50" s="11"/>
      <c r="G50" s="11"/>
      <c r="H50" s="11"/>
      <c r="I50" s="11"/>
      <c r="J50" s="12"/>
      <c r="K50" s="133"/>
      <c r="L50" s="10"/>
      <c r="M50" s="134"/>
    </row>
    <row r="51" spans="2:13" ht="14.1" customHeight="1">
      <c r="B51" s="82" t="s">
        <v>112</v>
      </c>
      <c r="C51" s="143" t="s">
        <v>29</v>
      </c>
      <c r="D51" s="11"/>
      <c r="E51" s="11"/>
      <c r="F51" s="11"/>
      <c r="G51" s="11"/>
      <c r="H51" s="11"/>
      <c r="I51" s="11"/>
      <c r="J51" s="12"/>
      <c r="K51" s="133"/>
      <c r="L51" s="10"/>
      <c r="M51" s="134"/>
    </row>
    <row r="52" spans="2:13" ht="14.1" customHeight="1">
      <c r="B52" s="82" t="s">
        <v>225</v>
      </c>
      <c r="C52" s="142" t="s">
        <v>40</v>
      </c>
      <c r="D52" s="11"/>
      <c r="E52" s="11"/>
      <c r="F52" s="11"/>
      <c r="G52" s="11"/>
      <c r="H52" s="11"/>
      <c r="I52" s="11"/>
      <c r="J52" s="12"/>
      <c r="K52" s="133"/>
      <c r="L52" s="10"/>
      <c r="M52" s="134"/>
    </row>
    <row r="53" spans="2:13" ht="14.1" customHeight="1">
      <c r="B53" s="82" t="s">
        <v>226</v>
      </c>
      <c r="C53" s="142" t="s">
        <v>43</v>
      </c>
      <c r="D53" s="11"/>
      <c r="E53" s="11"/>
      <c r="F53" s="11"/>
      <c r="G53" s="11"/>
      <c r="H53" s="11"/>
      <c r="I53" s="11"/>
      <c r="J53" s="12"/>
      <c r="K53" s="133"/>
      <c r="L53" s="10"/>
      <c r="M53" s="134"/>
    </row>
    <row r="54" spans="2:13" ht="14.1" customHeight="1">
      <c r="B54" s="82" t="s">
        <v>227</v>
      </c>
      <c r="C54" s="142" t="s">
        <v>41</v>
      </c>
      <c r="D54" s="11"/>
      <c r="E54" s="11"/>
      <c r="F54" s="11"/>
      <c r="G54" s="11"/>
      <c r="H54" s="11"/>
      <c r="I54" s="11"/>
      <c r="J54" s="12"/>
      <c r="K54" s="133"/>
      <c r="L54" s="10"/>
      <c r="M54" s="134"/>
    </row>
    <row r="55" spans="2:13" ht="14.1" customHeight="1">
      <c r="B55" s="82" t="s">
        <v>228</v>
      </c>
      <c r="C55" s="142" t="s">
        <v>42</v>
      </c>
      <c r="D55" s="11"/>
      <c r="E55" s="11"/>
      <c r="F55" s="11"/>
      <c r="G55" s="11"/>
      <c r="H55" s="11"/>
      <c r="I55" s="11"/>
      <c r="J55" s="12"/>
      <c r="K55" s="133"/>
      <c r="L55" s="10"/>
      <c r="M55" s="134"/>
    </row>
    <row r="56" spans="2:13" ht="14.1" customHeight="1">
      <c r="B56" s="82" t="s">
        <v>113</v>
      </c>
      <c r="C56" s="143" t="s">
        <v>30</v>
      </c>
      <c r="D56" s="11"/>
      <c r="E56" s="11"/>
      <c r="F56" s="11"/>
      <c r="G56" s="11"/>
      <c r="H56" s="11"/>
      <c r="I56" s="11"/>
      <c r="J56" s="12"/>
      <c r="K56" s="133"/>
      <c r="L56" s="10"/>
      <c r="M56" s="134"/>
    </row>
    <row r="57" spans="2:13" ht="14.1" customHeight="1">
      <c r="B57" s="82" t="s">
        <v>229</v>
      </c>
      <c r="C57" s="142" t="s">
        <v>41</v>
      </c>
      <c r="D57" s="11"/>
      <c r="E57" s="11"/>
      <c r="F57" s="11"/>
      <c r="G57" s="11"/>
      <c r="H57" s="11"/>
      <c r="I57" s="11"/>
      <c r="J57" s="12"/>
      <c r="K57" s="133"/>
      <c r="L57" s="10"/>
      <c r="M57" s="134"/>
    </row>
    <row r="58" spans="2:13" ht="14.1" customHeight="1">
      <c r="B58" s="82" t="s">
        <v>230</v>
      </c>
      <c r="C58" s="142" t="s">
        <v>42</v>
      </c>
      <c r="D58" s="11"/>
      <c r="E58" s="11"/>
      <c r="F58" s="11"/>
      <c r="G58" s="11"/>
      <c r="H58" s="11"/>
      <c r="I58" s="11"/>
      <c r="J58" s="12"/>
      <c r="K58" s="133"/>
      <c r="L58" s="10"/>
      <c r="M58" s="134"/>
    </row>
    <row r="59" spans="2:13" ht="14.1" customHeight="1">
      <c r="B59" s="82" t="s">
        <v>114</v>
      </c>
      <c r="C59" s="146" t="s">
        <v>21</v>
      </c>
      <c r="D59" s="11"/>
      <c r="E59" s="11"/>
      <c r="F59" s="11"/>
      <c r="G59" s="11"/>
      <c r="H59" s="11"/>
      <c r="I59" s="11"/>
      <c r="J59" s="12"/>
      <c r="K59" s="133"/>
      <c r="L59" s="10"/>
      <c r="M59" s="134"/>
    </row>
    <row r="60" spans="2:13" ht="14.1" customHeight="1" thickBot="1">
      <c r="B60" s="82" t="s">
        <v>115</v>
      </c>
      <c r="C60" s="146" t="s">
        <v>31</v>
      </c>
      <c r="D60" s="11"/>
      <c r="E60" s="11"/>
      <c r="F60" s="11"/>
      <c r="G60" s="11"/>
      <c r="H60" s="11"/>
      <c r="I60" s="11"/>
      <c r="J60" s="12"/>
      <c r="K60" s="133"/>
      <c r="L60" s="10"/>
      <c r="M60" s="134"/>
    </row>
    <row r="61" spans="2:13" ht="14.1" customHeight="1" thickBot="1">
      <c r="B61" s="84" t="s">
        <v>125</v>
      </c>
      <c r="C61" s="77" t="s">
        <v>32</v>
      </c>
      <c r="D61" s="15"/>
      <c r="E61" s="15"/>
      <c r="F61" s="15"/>
      <c r="G61" s="15"/>
      <c r="H61" s="15"/>
      <c r="I61" s="15"/>
      <c r="J61" s="147"/>
      <c r="K61" s="148"/>
      <c r="L61" s="149"/>
      <c r="M61" s="150"/>
    </row>
    <row r="62" spans="2:13" ht="14.1" customHeight="1">
      <c r="B62" s="85" t="s">
        <v>126</v>
      </c>
      <c r="C62" s="151" t="s">
        <v>33</v>
      </c>
      <c r="D62" s="16"/>
      <c r="E62" s="16"/>
      <c r="F62" s="16"/>
      <c r="G62" s="16"/>
      <c r="H62" s="16"/>
      <c r="I62" s="16"/>
      <c r="J62" s="152"/>
      <c r="K62" s="153"/>
      <c r="L62" s="154"/>
      <c r="M62" s="155"/>
    </row>
    <row r="63" spans="2:13" ht="14.1" customHeight="1">
      <c r="B63" s="85" t="s">
        <v>231</v>
      </c>
      <c r="C63" s="156" t="s">
        <v>44</v>
      </c>
      <c r="D63" s="11"/>
      <c r="E63" s="11"/>
      <c r="F63" s="11"/>
      <c r="G63" s="11"/>
      <c r="H63" s="11"/>
      <c r="I63" s="11"/>
      <c r="J63" s="12"/>
      <c r="K63" s="133"/>
      <c r="L63" s="10"/>
      <c r="M63" s="134"/>
    </row>
    <row r="64" spans="2:13" ht="14.1" customHeight="1">
      <c r="B64" s="85" t="s">
        <v>232</v>
      </c>
      <c r="C64" s="156" t="s">
        <v>45</v>
      </c>
      <c r="D64" s="11"/>
      <c r="E64" s="11"/>
      <c r="F64" s="11"/>
      <c r="G64" s="11"/>
      <c r="H64" s="11"/>
      <c r="I64" s="11"/>
      <c r="J64" s="12"/>
      <c r="K64" s="133"/>
      <c r="L64" s="10"/>
      <c r="M64" s="134"/>
    </row>
    <row r="65" spans="2:13" ht="14.1" customHeight="1">
      <c r="B65" s="82" t="s">
        <v>127</v>
      </c>
      <c r="C65" s="157" t="s">
        <v>34</v>
      </c>
      <c r="D65" s="14"/>
      <c r="E65" s="14"/>
      <c r="F65" s="14"/>
      <c r="G65" s="14"/>
      <c r="H65" s="14"/>
      <c r="I65" s="14"/>
      <c r="J65" s="158"/>
      <c r="K65" s="133"/>
      <c r="L65" s="159"/>
      <c r="M65" s="160"/>
    </row>
    <row r="66" spans="2:13" ht="14.1" customHeight="1">
      <c r="B66" s="82" t="s">
        <v>233</v>
      </c>
      <c r="C66" s="156" t="s">
        <v>46</v>
      </c>
      <c r="D66" s="9"/>
      <c r="E66" s="9"/>
      <c r="F66" s="9"/>
      <c r="G66" s="9"/>
      <c r="H66" s="9"/>
      <c r="I66" s="9"/>
      <c r="J66" s="13"/>
      <c r="K66" s="133"/>
      <c r="L66" s="10"/>
      <c r="M66" s="134"/>
    </row>
    <row r="67" spans="2:13" ht="14.1" customHeight="1">
      <c r="B67" s="82" t="s">
        <v>128</v>
      </c>
      <c r="C67" s="157" t="s">
        <v>35</v>
      </c>
      <c r="D67" s="14"/>
      <c r="E67" s="14"/>
      <c r="F67" s="14"/>
      <c r="G67" s="14"/>
      <c r="H67" s="14"/>
      <c r="I67" s="14"/>
      <c r="J67" s="158"/>
      <c r="K67" s="133"/>
      <c r="L67" s="159"/>
      <c r="M67" s="160"/>
    </row>
    <row r="68" spans="2:13" ht="14.1" customHeight="1" thickBot="1">
      <c r="B68" s="82" t="s">
        <v>234</v>
      </c>
      <c r="C68" s="161" t="s">
        <v>46</v>
      </c>
      <c r="D68" s="17"/>
      <c r="E68" s="17"/>
      <c r="F68" s="17"/>
      <c r="G68" s="17"/>
      <c r="H68" s="17"/>
      <c r="I68" s="17"/>
      <c r="J68" s="162"/>
      <c r="K68" s="163"/>
      <c r="L68" s="18"/>
      <c r="M68" s="164"/>
    </row>
    <row r="69" spans="2:13" ht="14.1" customHeight="1" thickBot="1">
      <c r="B69" s="84" t="s">
        <v>235</v>
      </c>
      <c r="C69" s="78" t="s">
        <v>36</v>
      </c>
      <c r="D69" s="15"/>
      <c r="E69" s="15"/>
      <c r="F69" s="15"/>
      <c r="G69" s="15"/>
      <c r="H69" s="15"/>
      <c r="I69" s="15"/>
      <c r="J69" s="147"/>
      <c r="K69" s="165"/>
      <c r="L69" s="166"/>
      <c r="M69" s="167"/>
    </row>
    <row r="70" spans="2:13">
      <c r="L70" s="26"/>
    </row>
    <row r="75" spans="2:13">
      <c r="C75" s="25"/>
    </row>
    <row r="78" spans="2:13">
      <c r="C78" s="26"/>
    </row>
  </sheetData>
  <mergeCells count="3">
    <mergeCell ref="B3:M3"/>
    <mergeCell ref="D6:J6"/>
    <mergeCell ref="K6:K7"/>
  </mergeCells>
  <pageMargins left="0.70866141732283472" right="0.70866141732283472" top="0.74803149606299213" bottom="0.74803149606299213" header="0.31496062992125984" footer="0.31496062992125984"/>
  <pageSetup paperSize="8" scale="6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1"/>
  <sheetViews>
    <sheetView workbookViewId="0">
      <selection activeCell="B21" sqref="B21"/>
    </sheetView>
  </sheetViews>
  <sheetFormatPr defaultRowHeight="15"/>
  <cols>
    <col min="2" max="2" width="83.42578125" bestFit="1" customWidth="1"/>
    <col min="3" max="3" width="5.5703125" customWidth="1"/>
    <col min="4" max="4" width="15.5703125" customWidth="1"/>
  </cols>
  <sheetData>
    <row r="3" spans="2:4" ht="18" customHeight="1">
      <c r="B3" s="326" t="s">
        <v>358</v>
      </c>
      <c r="C3" s="326"/>
      <c r="D3" s="326"/>
    </row>
    <row r="4" spans="2:4" ht="18" customHeight="1" thickBot="1">
      <c r="B4" s="325"/>
      <c r="C4" s="325"/>
      <c r="D4" s="325"/>
    </row>
    <row r="5" spans="2:4" ht="26.25" customHeight="1" thickBot="1">
      <c r="B5" s="321"/>
      <c r="C5" s="323"/>
      <c r="D5" s="292" t="s">
        <v>322</v>
      </c>
    </row>
    <row r="6" spans="2:4" ht="15.75" thickBot="1">
      <c r="B6" s="322"/>
      <c r="C6" s="324"/>
      <c r="D6" s="168" t="s">
        <v>1</v>
      </c>
    </row>
    <row r="7" spans="2:4" ht="15.75" thickBot="1">
      <c r="B7" s="169" t="s">
        <v>236</v>
      </c>
      <c r="C7" s="170" t="s">
        <v>68</v>
      </c>
      <c r="D7" s="171"/>
    </row>
    <row r="8" spans="2:4" ht="15.75" thickBot="1">
      <c r="B8" s="286" t="s">
        <v>323</v>
      </c>
      <c r="C8" s="172"/>
      <c r="D8" s="173"/>
    </row>
    <row r="9" spans="2:4">
      <c r="B9" s="287" t="s">
        <v>338</v>
      </c>
      <c r="C9" s="174" t="s">
        <v>93</v>
      </c>
      <c r="D9" s="175"/>
    </row>
    <row r="10" spans="2:4">
      <c r="B10" s="288" t="s">
        <v>339</v>
      </c>
      <c r="C10" s="174" t="s">
        <v>94</v>
      </c>
      <c r="D10" s="176"/>
    </row>
    <row r="11" spans="2:4" ht="15.75" thickBot="1">
      <c r="B11" s="289" t="s">
        <v>340</v>
      </c>
      <c r="C11" s="174" t="s">
        <v>95</v>
      </c>
      <c r="D11" s="177"/>
    </row>
    <row r="12" spans="2:4" ht="15.75" thickBot="1">
      <c r="B12" s="178" t="s">
        <v>237</v>
      </c>
      <c r="C12" s="179"/>
      <c r="D12" s="180"/>
    </row>
    <row r="13" spans="2:4">
      <c r="B13" s="290" t="s">
        <v>342</v>
      </c>
      <c r="C13" s="181" t="s">
        <v>106</v>
      </c>
      <c r="D13" s="182"/>
    </row>
    <row r="14" spans="2:4">
      <c r="B14" s="290" t="s">
        <v>341</v>
      </c>
      <c r="C14" s="183" t="s">
        <v>107</v>
      </c>
      <c r="D14" s="176"/>
    </row>
    <row r="15" spans="2:4" ht="15.75" thickBot="1">
      <c r="B15" s="289" t="s">
        <v>347</v>
      </c>
      <c r="C15" s="184" t="s">
        <v>108</v>
      </c>
      <c r="D15" s="177"/>
    </row>
    <row r="16" spans="2:4" ht="15.75" thickBot="1">
      <c r="B16" s="178" t="s">
        <v>343</v>
      </c>
      <c r="C16" s="185" t="s">
        <v>115</v>
      </c>
      <c r="D16" s="186"/>
    </row>
    <row r="17" spans="2:4">
      <c r="B17" s="291" t="s">
        <v>344</v>
      </c>
      <c r="C17" s="187" t="s">
        <v>116</v>
      </c>
      <c r="D17" s="188"/>
    </row>
    <row r="18" spans="2:4" ht="15.75" thickBot="1">
      <c r="B18" s="290" t="s">
        <v>345</v>
      </c>
      <c r="C18" s="189" t="s">
        <v>117</v>
      </c>
      <c r="D18" s="175"/>
    </row>
    <row r="19" spans="2:4">
      <c r="B19" s="290" t="s">
        <v>346</v>
      </c>
      <c r="C19" s="187" t="s">
        <v>118</v>
      </c>
      <c r="D19" s="175"/>
    </row>
    <row r="20" spans="2:4">
      <c r="B20" s="290" t="s">
        <v>362</v>
      </c>
      <c r="C20" s="189" t="s">
        <v>119</v>
      </c>
      <c r="D20" s="175"/>
    </row>
    <row r="21" spans="2:4" ht="15.75" thickBot="1">
      <c r="B21" s="289" t="s">
        <v>361</v>
      </c>
      <c r="C21" s="190" t="s">
        <v>120</v>
      </c>
      <c r="D21" s="191"/>
    </row>
  </sheetData>
  <mergeCells count="4">
    <mergeCell ref="B5:B6"/>
    <mergeCell ref="C5:C6"/>
    <mergeCell ref="B4:D4"/>
    <mergeCell ref="B3:D3"/>
  </mergeCells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0"/>
  <sheetViews>
    <sheetView workbookViewId="0">
      <selection activeCell="I19" sqref="I19"/>
    </sheetView>
  </sheetViews>
  <sheetFormatPr defaultColWidth="11.42578125" defaultRowHeight="15"/>
  <cols>
    <col min="1" max="1" width="5.7109375" customWidth="1"/>
    <col min="2" max="5" width="12.7109375" customWidth="1"/>
    <col min="6" max="10" width="15.7109375" customWidth="1"/>
  </cols>
  <sheetData>
    <row r="1" spans="2:8" ht="15" customHeight="1">
      <c r="B1" s="98"/>
    </row>
    <row r="2" spans="2:8" ht="15.75" thickBot="1"/>
    <row r="3" spans="2:8" ht="24.95" customHeight="1" thickBot="1">
      <c r="B3" s="327" t="s">
        <v>305</v>
      </c>
      <c r="C3" s="328"/>
      <c r="D3" s="328"/>
      <c r="E3" s="328"/>
      <c r="F3" s="328"/>
      <c r="G3" s="328"/>
      <c r="H3" s="329"/>
    </row>
    <row r="5" spans="2:8" ht="15" customHeight="1">
      <c r="B5" s="330" t="s">
        <v>48</v>
      </c>
      <c r="C5" s="331"/>
      <c r="D5" s="330" t="s">
        <v>49</v>
      </c>
      <c r="E5" s="331"/>
      <c r="F5" s="332" t="s">
        <v>50</v>
      </c>
      <c r="G5" s="333"/>
      <c r="H5" s="334"/>
    </row>
    <row r="6" spans="2:8" ht="25.5" customHeight="1">
      <c r="B6" s="335" t="s">
        <v>47</v>
      </c>
      <c r="C6" s="335" t="s">
        <v>51</v>
      </c>
      <c r="D6" s="335" t="s">
        <v>47</v>
      </c>
      <c r="E6" s="335" t="s">
        <v>51</v>
      </c>
      <c r="F6" s="337" t="s">
        <v>52</v>
      </c>
      <c r="G6" s="338" t="s">
        <v>53</v>
      </c>
      <c r="H6" s="339"/>
    </row>
    <row r="7" spans="2:8" ht="25.5">
      <c r="B7" s="336"/>
      <c r="C7" s="336"/>
      <c r="D7" s="336"/>
      <c r="E7" s="336"/>
      <c r="F7" s="336"/>
      <c r="G7" s="28"/>
      <c r="H7" s="99" t="s">
        <v>176</v>
      </c>
    </row>
    <row r="8" spans="2:8">
      <c r="B8" s="100" t="s">
        <v>1</v>
      </c>
      <c r="C8" s="100" t="s">
        <v>2</v>
      </c>
      <c r="D8" s="100" t="s">
        <v>3</v>
      </c>
      <c r="E8" s="100" t="s">
        <v>5</v>
      </c>
      <c r="F8" s="101" t="s">
        <v>6</v>
      </c>
      <c r="G8" s="100" t="s">
        <v>7</v>
      </c>
      <c r="H8" s="100" t="s">
        <v>8</v>
      </c>
    </row>
    <row r="9" spans="2:8">
      <c r="B9" s="102"/>
      <c r="C9" s="102"/>
      <c r="D9" s="102"/>
      <c r="E9" s="102"/>
      <c r="F9" s="102"/>
      <c r="G9" s="102"/>
      <c r="H9" s="102"/>
    </row>
    <row r="10" spans="2:8">
      <c r="C10" s="46"/>
      <c r="D10" s="31"/>
      <c r="E10" s="46"/>
      <c r="F10" s="46"/>
    </row>
  </sheetData>
  <mergeCells count="10">
    <mergeCell ref="B3:H3"/>
    <mergeCell ref="B5:C5"/>
    <mergeCell ref="D5:E5"/>
    <mergeCell ref="F5:H5"/>
    <mergeCell ref="B6:B7"/>
    <mergeCell ref="C6:C7"/>
    <mergeCell ref="D6:D7"/>
    <mergeCell ref="E6:E7"/>
    <mergeCell ref="F6:F7"/>
    <mergeCell ref="G6:H6"/>
  </mergeCells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0"/>
  <sheetViews>
    <sheetView zoomScale="110" zoomScaleNormal="110" zoomScaleSheetLayoutView="70" workbookViewId="0">
      <selection activeCell="B3" sqref="B3"/>
    </sheetView>
  </sheetViews>
  <sheetFormatPr defaultColWidth="11.42578125" defaultRowHeight="12.75"/>
  <cols>
    <col min="1" max="1" width="5.7109375" style="1" customWidth="1"/>
    <col min="2" max="8" width="15.7109375" style="1" customWidth="1"/>
    <col min="9" max="16384" width="11.42578125" style="1"/>
  </cols>
  <sheetData>
    <row r="2" spans="2:10" ht="13.5" thickBot="1"/>
    <row r="3" spans="2:10" s="2" customFormat="1" ht="24.95" customHeight="1" thickBot="1">
      <c r="B3" s="295" t="s">
        <v>312</v>
      </c>
      <c r="C3" s="230"/>
      <c r="D3" s="230"/>
      <c r="E3" s="230"/>
      <c r="F3" s="230"/>
      <c r="G3" s="230"/>
      <c r="H3" s="231"/>
      <c r="I3" s="32"/>
    </row>
    <row r="5" spans="2:10" ht="13.5" thickBot="1"/>
    <row r="6" spans="2:10" s="2" customFormat="1" ht="18" customHeight="1">
      <c r="B6" s="340" t="s">
        <v>39</v>
      </c>
      <c r="C6" s="340"/>
      <c r="D6" s="340"/>
      <c r="E6" s="340"/>
      <c r="F6" s="340"/>
      <c r="G6" s="341" t="s">
        <v>348</v>
      </c>
      <c r="H6" s="343" t="s">
        <v>53</v>
      </c>
    </row>
    <row r="7" spans="2:10" s="2" customFormat="1" ht="71.25" customHeight="1">
      <c r="B7" s="255" t="s">
        <v>47</v>
      </c>
      <c r="C7" s="255" t="s">
        <v>51</v>
      </c>
      <c r="D7" s="255" t="s">
        <v>55</v>
      </c>
      <c r="E7" s="255" t="s">
        <v>324</v>
      </c>
      <c r="F7" s="255" t="s">
        <v>56</v>
      </c>
      <c r="G7" s="342"/>
      <c r="H7" s="344"/>
      <c r="I7" s="33"/>
      <c r="J7" s="33"/>
    </row>
    <row r="8" spans="2:10" s="2" customFormat="1">
      <c r="B8" s="293" t="s">
        <v>350</v>
      </c>
      <c r="C8" s="293" t="s">
        <v>349</v>
      </c>
      <c r="D8" s="293" t="s">
        <v>351</v>
      </c>
      <c r="E8" s="293" t="s">
        <v>352</v>
      </c>
      <c r="F8" s="293" t="s">
        <v>353</v>
      </c>
      <c r="G8" s="293" t="s">
        <v>354</v>
      </c>
      <c r="H8" s="294" t="s">
        <v>355</v>
      </c>
      <c r="I8" s="33"/>
      <c r="J8" s="33"/>
    </row>
    <row r="9" spans="2:10" s="2" customFormat="1" ht="12.75" customHeight="1" thickBot="1">
      <c r="B9" s="232"/>
      <c r="C9" s="257"/>
      <c r="D9" s="232"/>
      <c r="E9" s="232"/>
      <c r="F9" s="232"/>
      <c r="G9" s="232"/>
      <c r="H9" s="258"/>
    </row>
    <row r="10" spans="2:10" s="97" customFormat="1">
      <c r="C10" s="198"/>
      <c r="F10" s="198"/>
    </row>
  </sheetData>
  <mergeCells count="3">
    <mergeCell ref="B6:F6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4"/>
  <sheetViews>
    <sheetView zoomScale="110" zoomScaleNormal="110" zoomScaleSheetLayoutView="70" workbookViewId="0">
      <selection activeCell="B3" sqref="B3"/>
    </sheetView>
  </sheetViews>
  <sheetFormatPr defaultColWidth="11.42578125" defaultRowHeight="12.75"/>
  <cols>
    <col min="1" max="1" width="5.7109375" style="1" customWidth="1"/>
    <col min="2" max="8" width="15.7109375" style="1" customWidth="1"/>
    <col min="9" max="16384" width="11.42578125" style="1"/>
  </cols>
  <sheetData>
    <row r="2" spans="2:10" ht="13.5" thickBot="1"/>
    <row r="3" spans="2:10" s="2" customFormat="1" ht="24.95" customHeight="1" thickBot="1">
      <c r="B3" s="229" t="s">
        <v>306</v>
      </c>
      <c r="C3" s="230"/>
      <c r="D3" s="230"/>
      <c r="E3" s="230"/>
      <c r="F3" s="230"/>
      <c r="G3" s="230"/>
      <c r="H3" s="231"/>
      <c r="I3" s="32"/>
    </row>
    <row r="5" spans="2:10" ht="15.75" thickBot="1">
      <c r="B5" s="228"/>
      <c r="C5" s="228"/>
      <c r="D5" s="228"/>
      <c r="E5" s="228"/>
      <c r="F5" s="228"/>
      <c r="G5" s="228"/>
      <c r="H5" s="228"/>
    </row>
    <row r="6" spans="2:10" s="2" customFormat="1" ht="18" customHeight="1">
      <c r="B6" s="340" t="s">
        <v>39</v>
      </c>
      <c r="C6" s="340"/>
      <c r="D6" s="340"/>
      <c r="E6" s="340"/>
      <c r="F6" s="340"/>
      <c r="G6" s="340" t="s">
        <v>246</v>
      </c>
      <c r="H6" s="343" t="s">
        <v>53</v>
      </c>
    </row>
    <row r="7" spans="2:10" s="2" customFormat="1" ht="71.25" customHeight="1">
      <c r="B7" s="255" t="s">
        <v>47</v>
      </c>
      <c r="C7" s="255" t="s">
        <v>51</v>
      </c>
      <c r="D7" s="255" t="s">
        <v>55</v>
      </c>
      <c r="E7" s="259" t="s">
        <v>324</v>
      </c>
      <c r="F7" s="255" t="s">
        <v>56</v>
      </c>
      <c r="G7" s="345"/>
      <c r="H7" s="344"/>
      <c r="I7" s="33"/>
      <c r="J7" s="33"/>
    </row>
    <row r="8" spans="2:10" s="2" customFormat="1">
      <c r="B8" s="293" t="s">
        <v>350</v>
      </c>
      <c r="C8" s="293" t="s">
        <v>349</v>
      </c>
      <c r="D8" s="293" t="s">
        <v>351</v>
      </c>
      <c r="E8" s="293" t="s">
        <v>352</v>
      </c>
      <c r="F8" s="293" t="s">
        <v>353</v>
      </c>
      <c r="G8" s="293" t="s">
        <v>354</v>
      </c>
      <c r="H8" s="294" t="s">
        <v>355</v>
      </c>
      <c r="I8" s="33"/>
      <c r="J8" s="33"/>
    </row>
    <row r="9" spans="2:10" s="2" customFormat="1" ht="12.75" customHeight="1" thickBot="1">
      <c r="B9" s="232"/>
      <c r="C9" s="257"/>
      <c r="D9" s="232"/>
      <c r="E9" s="232"/>
      <c r="F9" s="232"/>
      <c r="G9" s="232"/>
      <c r="H9" s="258"/>
    </row>
    <row r="10" spans="2:10" s="97" customFormat="1">
      <c r="C10" s="198"/>
      <c r="F10" s="198"/>
    </row>
    <row r="11" spans="2:10" s="97" customFormat="1"/>
    <row r="14" spans="2:10">
      <c r="B14" s="27"/>
      <c r="C14" s="27"/>
      <c r="D14" s="27"/>
      <c r="E14" s="27"/>
      <c r="F14" s="27"/>
      <c r="G14" s="27"/>
      <c r="H14" s="27"/>
    </row>
  </sheetData>
  <mergeCells count="3">
    <mergeCell ref="B6:F6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6"/>
  <sheetViews>
    <sheetView zoomScaleNormal="100" zoomScaleSheetLayoutView="100" workbookViewId="0">
      <selection activeCell="B3" sqref="B3:G3"/>
    </sheetView>
  </sheetViews>
  <sheetFormatPr defaultColWidth="11.42578125" defaultRowHeight="12.75"/>
  <cols>
    <col min="1" max="1" width="5.7109375" style="27" customWidth="1"/>
    <col min="2" max="4" width="15.7109375" style="27" customWidth="1"/>
    <col min="5" max="5" width="15.7109375" style="29" customWidth="1"/>
    <col min="6" max="6" width="15.7109375" style="86" customWidth="1"/>
    <col min="7" max="7" width="22.7109375" style="27" customWidth="1"/>
    <col min="8" max="16384" width="11.42578125" style="27"/>
  </cols>
  <sheetData>
    <row r="1" spans="2:8">
      <c r="E1" s="96"/>
      <c r="F1" s="96"/>
    </row>
    <row r="2" spans="2:8" ht="13.5" thickBot="1"/>
    <row r="3" spans="2:8" s="2" customFormat="1" ht="24.95" customHeight="1" thickBot="1">
      <c r="B3" s="347" t="s">
        <v>307</v>
      </c>
      <c r="C3" s="348"/>
      <c r="D3" s="348"/>
      <c r="E3" s="348"/>
      <c r="F3" s="348"/>
      <c r="G3" s="349"/>
      <c r="H3" s="32"/>
    </row>
    <row r="5" spans="2:8" ht="13.5" thickBot="1"/>
    <row r="6" spans="2:8" ht="18" customHeight="1">
      <c r="B6" s="351" t="s">
        <v>61</v>
      </c>
      <c r="C6" s="352"/>
      <c r="D6" s="353" t="s">
        <v>58</v>
      </c>
      <c r="E6" s="354"/>
      <c r="F6" s="341" t="s">
        <v>356</v>
      </c>
      <c r="G6" s="343" t="s">
        <v>60</v>
      </c>
    </row>
    <row r="7" spans="2:8" ht="50.25" customHeight="1">
      <c r="B7" s="37" t="s">
        <v>47</v>
      </c>
      <c r="C7" s="88" t="s">
        <v>136</v>
      </c>
      <c r="D7" s="88" t="s">
        <v>238</v>
      </c>
      <c r="E7" s="87" t="s">
        <v>59</v>
      </c>
      <c r="F7" s="342"/>
      <c r="G7" s="350"/>
    </row>
    <row r="8" spans="2:8" s="35" customFormat="1">
      <c r="B8" s="40" t="s">
        <v>1</v>
      </c>
      <c r="C8" s="38" t="s">
        <v>2</v>
      </c>
      <c r="D8" s="38" t="s">
        <v>3</v>
      </c>
      <c r="E8" s="39" t="s">
        <v>5</v>
      </c>
      <c r="F8" s="192" t="s">
        <v>6</v>
      </c>
      <c r="G8" s="41" t="s">
        <v>7</v>
      </c>
    </row>
    <row r="9" spans="2:8" ht="13.5" thickBot="1">
      <c r="B9" s="42"/>
      <c r="C9" s="43"/>
      <c r="D9" s="43"/>
      <c r="E9" s="44"/>
      <c r="F9" s="44"/>
      <c r="G9" s="45"/>
    </row>
    <row r="10" spans="2:8">
      <c r="C10" s="36"/>
      <c r="D10" s="36"/>
    </row>
    <row r="12" spans="2:8">
      <c r="B12" s="24"/>
    </row>
    <row r="14" spans="2:8">
      <c r="B14" s="1"/>
    </row>
    <row r="18" spans="2:7">
      <c r="B18" s="346"/>
      <c r="C18" s="346"/>
      <c r="D18" s="346"/>
      <c r="E18" s="346"/>
      <c r="F18" s="346"/>
      <c r="G18" s="346"/>
    </row>
    <row r="21" spans="2:7">
      <c r="E21" s="27"/>
      <c r="F21" s="27"/>
    </row>
    <row r="22" spans="2:7">
      <c r="E22" s="27"/>
      <c r="F22" s="27"/>
    </row>
    <row r="23" spans="2:7">
      <c r="E23" s="27"/>
      <c r="F23" s="27"/>
    </row>
    <row r="24" spans="2:7">
      <c r="E24" s="27"/>
      <c r="F24" s="27"/>
    </row>
    <row r="25" spans="2:7" ht="18" customHeight="1">
      <c r="E25" s="27"/>
      <c r="F25" s="27"/>
    </row>
    <row r="26" spans="2:7">
      <c r="E26" s="27"/>
      <c r="F26" s="27"/>
    </row>
  </sheetData>
  <mergeCells count="6">
    <mergeCell ref="B18:G18"/>
    <mergeCell ref="B3:G3"/>
    <mergeCell ref="G6:G7"/>
    <mergeCell ref="F6:F7"/>
    <mergeCell ref="B6:C6"/>
    <mergeCell ref="D6:E6"/>
  </mergeCells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2:K56"/>
  <sheetViews>
    <sheetView zoomScale="85" zoomScaleNormal="85" workbookViewId="0">
      <selection activeCell="B3" sqref="B3:K3"/>
    </sheetView>
  </sheetViews>
  <sheetFormatPr defaultColWidth="11.42578125" defaultRowHeight="12.75"/>
  <cols>
    <col min="1" max="1" width="5.7109375" style="1" customWidth="1"/>
    <col min="2" max="2" width="5" style="1" bestFit="1" customWidth="1"/>
    <col min="3" max="3" width="8.7109375" style="1" customWidth="1"/>
    <col min="4" max="4" width="52.7109375" style="1" bestFit="1" customWidth="1"/>
    <col min="5" max="11" width="20.7109375" style="1" customWidth="1"/>
    <col min="12" max="14" width="15.7109375" style="1" customWidth="1"/>
    <col min="15" max="18" width="16.42578125" style="1" customWidth="1"/>
    <col min="19" max="16384" width="11.42578125" style="1"/>
  </cols>
  <sheetData>
    <row r="2" spans="2:11" ht="13.5" thickBot="1"/>
    <row r="3" spans="2:11" s="54" customFormat="1" ht="24" customHeight="1" thickBot="1">
      <c r="B3" s="361" t="s">
        <v>308</v>
      </c>
      <c r="C3" s="362"/>
      <c r="D3" s="362"/>
      <c r="E3" s="362"/>
      <c r="F3" s="362"/>
      <c r="G3" s="362"/>
      <c r="H3" s="362"/>
      <c r="I3" s="362"/>
      <c r="J3" s="362"/>
      <c r="K3" s="363"/>
    </row>
    <row r="4" spans="2:11">
      <c r="C4" s="50"/>
      <c r="D4" s="50"/>
      <c r="E4" s="50"/>
      <c r="F4" s="50"/>
      <c r="G4" s="50"/>
      <c r="H4" s="50"/>
    </row>
    <row r="5" spans="2:11" s="51" customFormat="1" ht="18" customHeight="1">
      <c r="D5" s="296" t="s">
        <v>329</v>
      </c>
      <c r="E5" s="261"/>
      <c r="F5" s="55"/>
      <c r="G5" s="3"/>
    </row>
    <row r="6" spans="2:11" ht="12.75" customHeight="1" thickBot="1"/>
    <row r="7" spans="2:11" s="52" customFormat="1" ht="18" customHeight="1">
      <c r="B7" s="199"/>
      <c r="C7" s="309" t="s">
        <v>63</v>
      </c>
      <c r="D7" s="308"/>
      <c r="E7" s="364"/>
      <c r="F7" s="309" t="s">
        <v>64</v>
      </c>
      <c r="G7" s="308"/>
      <c r="H7" s="308"/>
      <c r="I7" s="365" t="s">
        <v>65</v>
      </c>
      <c r="J7" s="365"/>
      <c r="K7" s="366"/>
    </row>
    <row r="8" spans="2:11" s="33" customFormat="1" ht="25.5">
      <c r="B8" s="200"/>
      <c r="C8" s="201" t="s">
        <v>131</v>
      </c>
      <c r="D8" s="201" t="s">
        <v>247</v>
      </c>
      <c r="E8" s="201" t="s">
        <v>248</v>
      </c>
      <c r="F8" s="201" t="s">
        <v>325</v>
      </c>
      <c r="G8" s="201" t="s">
        <v>249</v>
      </c>
      <c r="H8" s="201" t="s">
        <v>250</v>
      </c>
      <c r="I8" s="201" t="s">
        <v>357</v>
      </c>
      <c r="J8" s="201" t="s">
        <v>251</v>
      </c>
      <c r="K8" s="202" t="s">
        <v>67</v>
      </c>
    </row>
    <row r="9" spans="2:11">
      <c r="B9" s="203" t="s">
        <v>37</v>
      </c>
      <c r="C9" s="204"/>
      <c r="D9" s="204"/>
      <c r="E9" s="197" t="s">
        <v>1</v>
      </c>
      <c r="F9" s="197" t="s">
        <v>2</v>
      </c>
      <c r="G9" s="197" t="s">
        <v>3</v>
      </c>
      <c r="H9" s="197" t="s">
        <v>5</v>
      </c>
      <c r="I9" s="197" t="s">
        <v>6</v>
      </c>
      <c r="J9" s="197" t="s">
        <v>7</v>
      </c>
      <c r="K9" s="59" t="s">
        <v>8</v>
      </c>
    </row>
    <row r="10" spans="2:11">
      <c r="B10" s="60"/>
      <c r="C10" s="205">
        <v>1</v>
      </c>
      <c r="D10" s="355" t="s">
        <v>57</v>
      </c>
      <c r="E10" s="356"/>
      <c r="F10" s="356"/>
      <c r="G10" s="356"/>
      <c r="H10" s="356"/>
      <c r="I10" s="356"/>
      <c r="J10" s="356"/>
      <c r="K10" s="357"/>
    </row>
    <row r="11" spans="2:11">
      <c r="B11" s="60" t="s">
        <v>1</v>
      </c>
      <c r="C11" s="205">
        <v>1.1000000000000001</v>
      </c>
      <c r="D11" s="206" t="s">
        <v>12</v>
      </c>
      <c r="E11" s="207"/>
      <c r="F11" s="208"/>
      <c r="G11" s="209"/>
      <c r="H11" s="209"/>
      <c r="I11" s="297"/>
      <c r="J11" s="297"/>
      <c r="K11" s="298"/>
    </row>
    <row r="12" spans="2:11">
      <c r="B12" s="60" t="s">
        <v>2</v>
      </c>
      <c r="C12" s="205">
        <v>1.2</v>
      </c>
      <c r="D12" s="206" t="s">
        <v>70</v>
      </c>
      <c r="E12" s="207"/>
      <c r="F12" s="208"/>
      <c r="G12" s="209"/>
      <c r="H12" s="209"/>
      <c r="I12" s="297"/>
      <c r="J12" s="297"/>
      <c r="K12" s="298"/>
    </row>
    <row r="13" spans="2:11">
      <c r="B13" s="60" t="s">
        <v>3</v>
      </c>
      <c r="C13" s="205">
        <v>1.3</v>
      </c>
      <c r="D13" s="206" t="s">
        <v>71</v>
      </c>
      <c r="E13" s="207"/>
      <c r="F13" s="208"/>
      <c r="G13" s="209"/>
      <c r="H13" s="209"/>
      <c r="I13" s="297"/>
      <c r="J13" s="297"/>
      <c r="K13" s="298"/>
    </row>
    <row r="14" spans="2:11">
      <c r="B14" s="60" t="s">
        <v>5</v>
      </c>
      <c r="C14" s="205">
        <v>1.4</v>
      </c>
      <c r="D14" s="206" t="s">
        <v>72</v>
      </c>
      <c r="E14" s="207"/>
      <c r="F14" s="208"/>
      <c r="G14" s="209"/>
      <c r="H14" s="209"/>
      <c r="I14" s="209"/>
      <c r="J14" s="209"/>
      <c r="K14" s="61"/>
    </row>
    <row r="15" spans="2:11">
      <c r="B15" s="60" t="s">
        <v>6</v>
      </c>
      <c r="C15" s="205">
        <v>1.5</v>
      </c>
      <c r="D15" s="206" t="s">
        <v>252</v>
      </c>
      <c r="E15" s="210"/>
      <c r="F15" s="208"/>
      <c r="G15" s="209"/>
      <c r="H15" s="209"/>
      <c r="I15" s="209"/>
      <c r="J15" s="209"/>
      <c r="K15" s="61"/>
    </row>
    <row r="16" spans="2:11">
      <c r="B16" s="60" t="s">
        <v>7</v>
      </c>
      <c r="C16" s="205">
        <v>1.6</v>
      </c>
      <c r="D16" s="206" t="s">
        <v>253</v>
      </c>
      <c r="E16" s="210"/>
      <c r="F16" s="208"/>
      <c r="G16" s="209"/>
      <c r="H16" s="209"/>
      <c r="I16" s="209"/>
      <c r="J16" s="209"/>
      <c r="K16" s="61"/>
    </row>
    <row r="17" spans="2:11">
      <c r="B17" s="60" t="s">
        <v>8</v>
      </c>
      <c r="C17" s="205">
        <v>1.7</v>
      </c>
      <c r="D17" s="206" t="s">
        <v>253</v>
      </c>
      <c r="E17" s="210"/>
      <c r="F17" s="208"/>
      <c r="G17" s="209"/>
      <c r="H17" s="209"/>
      <c r="I17" s="209"/>
      <c r="J17" s="209"/>
      <c r="K17" s="61"/>
    </row>
    <row r="18" spans="2:11">
      <c r="B18" s="60"/>
      <c r="C18" s="205">
        <v>2</v>
      </c>
      <c r="D18" s="355" t="s">
        <v>73</v>
      </c>
      <c r="E18" s="356"/>
      <c r="F18" s="356"/>
      <c r="G18" s="356"/>
      <c r="H18" s="356"/>
      <c r="I18" s="356"/>
      <c r="J18" s="356"/>
      <c r="K18" s="357"/>
    </row>
    <row r="19" spans="2:11">
      <c r="B19" s="60" t="s">
        <v>9</v>
      </c>
      <c r="C19" s="205">
        <v>2.1</v>
      </c>
      <c r="D19" s="206" t="s">
        <v>74</v>
      </c>
      <c r="E19" s="207"/>
      <c r="F19" s="208"/>
      <c r="G19" s="209"/>
      <c r="H19" s="209"/>
      <c r="I19" s="297"/>
      <c r="J19" s="297"/>
      <c r="K19" s="298"/>
    </row>
    <row r="20" spans="2:11">
      <c r="B20" s="60" t="s">
        <v>10</v>
      </c>
      <c r="C20" s="205">
        <v>2.2000000000000002</v>
      </c>
      <c r="D20" s="206" t="s">
        <v>75</v>
      </c>
      <c r="E20" s="207"/>
      <c r="F20" s="208"/>
      <c r="G20" s="209"/>
      <c r="H20" s="209"/>
      <c r="I20" s="297"/>
      <c r="J20" s="297"/>
      <c r="K20" s="298"/>
    </row>
    <row r="21" spans="2:11">
      <c r="B21" s="60" t="s">
        <v>68</v>
      </c>
      <c r="C21" s="205">
        <v>2.2999999999999998</v>
      </c>
      <c r="D21" s="206" t="s">
        <v>70</v>
      </c>
      <c r="E21" s="207"/>
      <c r="F21" s="208"/>
      <c r="G21" s="209"/>
      <c r="H21" s="209"/>
      <c r="I21" s="297"/>
      <c r="J21" s="297"/>
      <c r="K21" s="298"/>
    </row>
    <row r="22" spans="2:11">
      <c r="B22" s="60" t="s">
        <v>69</v>
      </c>
      <c r="C22" s="205">
        <v>2.4</v>
      </c>
      <c r="D22" s="206" t="s">
        <v>71</v>
      </c>
      <c r="E22" s="207"/>
      <c r="F22" s="208"/>
      <c r="G22" s="209"/>
      <c r="H22" s="209"/>
      <c r="I22" s="297"/>
      <c r="J22" s="297"/>
      <c r="K22" s="298"/>
    </row>
    <row r="23" spans="2:11">
      <c r="B23" s="60" t="s">
        <v>76</v>
      </c>
      <c r="C23" s="205">
        <v>2.5</v>
      </c>
      <c r="D23" s="206" t="s">
        <v>72</v>
      </c>
      <c r="E23" s="207"/>
      <c r="F23" s="208"/>
      <c r="G23" s="209"/>
      <c r="H23" s="209"/>
      <c r="I23" s="209"/>
      <c r="J23" s="209"/>
      <c r="K23" s="61"/>
    </row>
    <row r="24" spans="2:11">
      <c r="B24" s="60" t="s">
        <v>77</v>
      </c>
      <c r="C24" s="205">
        <v>2.6</v>
      </c>
      <c r="D24" s="206" t="s">
        <v>252</v>
      </c>
      <c r="E24" s="210"/>
      <c r="F24" s="208"/>
      <c r="G24" s="209"/>
      <c r="H24" s="209"/>
      <c r="I24" s="209"/>
      <c r="J24" s="209"/>
      <c r="K24" s="61"/>
    </row>
    <row r="25" spans="2:11">
      <c r="B25" s="60" t="s">
        <v>78</v>
      </c>
      <c r="C25" s="205">
        <v>2.7</v>
      </c>
      <c r="D25" s="206" t="s">
        <v>253</v>
      </c>
      <c r="E25" s="210"/>
      <c r="F25" s="208"/>
      <c r="G25" s="209"/>
      <c r="H25" s="209"/>
      <c r="I25" s="209"/>
      <c r="J25" s="209"/>
      <c r="K25" s="61"/>
    </row>
    <row r="26" spans="2:11">
      <c r="B26" s="60" t="s">
        <v>79</v>
      </c>
      <c r="C26" s="205">
        <v>2.8</v>
      </c>
      <c r="D26" s="206" t="s">
        <v>254</v>
      </c>
      <c r="E26" s="210"/>
      <c r="F26" s="208"/>
      <c r="G26" s="209"/>
      <c r="H26" s="209"/>
      <c r="I26" s="209"/>
      <c r="J26" s="209"/>
      <c r="K26" s="61"/>
    </row>
    <row r="27" spans="2:11">
      <c r="B27" s="60"/>
      <c r="C27" s="205">
        <v>3</v>
      </c>
      <c r="D27" s="358" t="s">
        <v>81</v>
      </c>
      <c r="E27" s="359"/>
      <c r="F27" s="359"/>
      <c r="G27" s="359"/>
      <c r="H27" s="359"/>
      <c r="I27" s="359"/>
      <c r="J27" s="359"/>
      <c r="K27" s="360"/>
    </row>
    <row r="28" spans="2:11">
      <c r="B28" s="60" t="s">
        <v>80</v>
      </c>
      <c r="C28" s="205">
        <v>3.1</v>
      </c>
      <c r="D28" s="206" t="s">
        <v>82</v>
      </c>
      <c r="E28" s="207"/>
      <c r="F28" s="208"/>
      <c r="G28" s="209"/>
      <c r="H28" s="209"/>
      <c r="I28" s="209"/>
      <c r="J28" s="209"/>
      <c r="K28" s="61"/>
    </row>
    <row r="29" spans="2:11">
      <c r="B29" s="60" t="s">
        <v>83</v>
      </c>
      <c r="C29" s="205">
        <v>3.2</v>
      </c>
      <c r="D29" s="206" t="s">
        <v>255</v>
      </c>
      <c r="E29" s="207"/>
      <c r="F29" s="208"/>
      <c r="G29" s="209"/>
      <c r="H29" s="209"/>
      <c r="I29" s="209"/>
      <c r="J29" s="209"/>
      <c r="K29" s="61"/>
    </row>
    <row r="30" spans="2:11">
      <c r="B30" s="60" t="s">
        <v>84</v>
      </c>
      <c r="C30" s="205">
        <v>3.3</v>
      </c>
      <c r="D30" s="206" t="s">
        <v>85</v>
      </c>
      <c r="E30" s="207"/>
      <c r="F30" s="208"/>
      <c r="G30" s="209"/>
      <c r="H30" s="209"/>
      <c r="I30" s="209"/>
      <c r="J30" s="209"/>
      <c r="K30" s="61"/>
    </row>
    <row r="31" spans="2:11">
      <c r="B31" s="60" t="s">
        <v>86</v>
      </c>
      <c r="C31" s="205">
        <v>3.4</v>
      </c>
      <c r="D31" s="206" t="s">
        <v>87</v>
      </c>
      <c r="E31" s="207"/>
      <c r="F31" s="208"/>
      <c r="G31" s="209"/>
      <c r="H31" s="209"/>
      <c r="I31" s="209"/>
      <c r="J31" s="209"/>
      <c r="K31" s="61"/>
    </row>
    <row r="32" spans="2:11">
      <c r="B32" s="60" t="s">
        <v>88</v>
      </c>
      <c r="C32" s="205">
        <v>3.5</v>
      </c>
      <c r="D32" s="206" t="s">
        <v>89</v>
      </c>
      <c r="E32" s="207"/>
      <c r="F32" s="208"/>
      <c r="G32" s="209"/>
      <c r="H32" s="209"/>
      <c r="I32" s="209"/>
      <c r="J32" s="209"/>
      <c r="K32" s="61"/>
    </row>
    <row r="33" spans="2:11">
      <c r="B33" s="60" t="s">
        <v>90</v>
      </c>
      <c r="C33" s="205">
        <v>3.6</v>
      </c>
      <c r="D33" s="206" t="s">
        <v>91</v>
      </c>
      <c r="E33" s="207"/>
      <c r="F33" s="208"/>
      <c r="G33" s="209"/>
      <c r="H33" s="209"/>
      <c r="I33" s="209"/>
      <c r="J33" s="209"/>
      <c r="K33" s="61"/>
    </row>
    <row r="34" spans="2:11">
      <c r="B34" s="60" t="s">
        <v>92</v>
      </c>
      <c r="C34" s="205">
        <v>3.7</v>
      </c>
      <c r="D34" s="206" t="s">
        <v>256</v>
      </c>
      <c r="E34" s="210"/>
      <c r="F34" s="208"/>
      <c r="G34" s="209"/>
      <c r="H34" s="209"/>
      <c r="I34" s="209"/>
      <c r="J34" s="209"/>
      <c r="K34" s="61"/>
    </row>
    <row r="35" spans="2:11">
      <c r="B35" s="60" t="s">
        <v>93</v>
      </c>
      <c r="C35" s="205">
        <v>3.8</v>
      </c>
      <c r="D35" s="206" t="s">
        <v>257</v>
      </c>
      <c r="E35" s="210"/>
      <c r="F35" s="208"/>
      <c r="G35" s="209"/>
      <c r="H35" s="209"/>
      <c r="I35" s="209"/>
      <c r="J35" s="209"/>
      <c r="K35" s="61"/>
    </row>
    <row r="36" spans="2:11">
      <c r="B36" s="60" t="s">
        <v>94</v>
      </c>
      <c r="C36" s="205">
        <v>3.9</v>
      </c>
      <c r="D36" s="206" t="s">
        <v>258</v>
      </c>
      <c r="E36" s="210"/>
      <c r="F36" s="208"/>
      <c r="G36" s="209"/>
      <c r="H36" s="209"/>
      <c r="I36" s="209"/>
      <c r="J36" s="209"/>
      <c r="K36" s="61"/>
    </row>
    <row r="37" spans="2:11">
      <c r="B37" s="60"/>
      <c r="C37" s="205">
        <v>4</v>
      </c>
      <c r="D37" s="355" t="s">
        <v>96</v>
      </c>
      <c r="E37" s="356"/>
      <c r="F37" s="356"/>
      <c r="G37" s="356"/>
      <c r="H37" s="356"/>
      <c r="I37" s="356"/>
      <c r="J37" s="356"/>
      <c r="K37" s="357"/>
    </row>
    <row r="38" spans="2:11">
      <c r="B38" s="60" t="s">
        <v>95</v>
      </c>
      <c r="C38" s="205">
        <v>4.0999999999999996</v>
      </c>
      <c r="D38" s="206" t="s">
        <v>97</v>
      </c>
      <c r="E38" s="207"/>
      <c r="F38" s="208"/>
      <c r="G38" s="209"/>
      <c r="H38" s="209"/>
      <c r="I38" s="209"/>
      <c r="J38" s="209"/>
      <c r="K38" s="61"/>
    </row>
    <row r="39" spans="2:11">
      <c r="B39" s="60" t="s">
        <v>98</v>
      </c>
      <c r="C39" s="205">
        <v>4.2</v>
      </c>
      <c r="D39" s="206" t="s">
        <v>99</v>
      </c>
      <c r="E39" s="207"/>
      <c r="F39" s="208"/>
      <c r="G39" s="209"/>
      <c r="H39" s="209"/>
      <c r="I39" s="209"/>
      <c r="J39" s="209"/>
      <c r="K39" s="61"/>
    </row>
    <row r="40" spans="2:11">
      <c r="B40" s="60" t="s">
        <v>100</v>
      </c>
      <c r="C40" s="205">
        <v>4.3</v>
      </c>
      <c r="D40" s="206" t="s">
        <v>101</v>
      </c>
      <c r="E40" s="207"/>
      <c r="F40" s="208"/>
      <c r="G40" s="209"/>
      <c r="H40" s="209"/>
      <c r="I40" s="209"/>
      <c r="J40" s="209"/>
      <c r="K40" s="61"/>
    </row>
    <row r="41" spans="2:11">
      <c r="B41" s="60" t="s">
        <v>102</v>
      </c>
      <c r="C41" s="205">
        <v>4.4000000000000004</v>
      </c>
      <c r="D41" s="206" t="s">
        <v>103</v>
      </c>
      <c r="E41" s="207"/>
      <c r="F41" s="208"/>
      <c r="G41" s="209"/>
      <c r="H41" s="209"/>
      <c r="I41" s="209"/>
      <c r="J41" s="209"/>
      <c r="K41" s="61"/>
    </row>
    <row r="42" spans="2:11">
      <c r="B42" s="60" t="s">
        <v>104</v>
      </c>
      <c r="C42" s="205">
        <v>4.5</v>
      </c>
      <c r="D42" s="206" t="s">
        <v>256</v>
      </c>
      <c r="E42" s="210"/>
      <c r="F42" s="208"/>
      <c r="G42" s="209"/>
      <c r="H42" s="209"/>
      <c r="I42" s="209"/>
      <c r="J42" s="209"/>
      <c r="K42" s="61"/>
    </row>
    <row r="43" spans="2:11">
      <c r="B43" s="60" t="s">
        <v>105</v>
      </c>
      <c r="C43" s="205">
        <v>4.5999999999999996</v>
      </c>
      <c r="D43" s="206" t="s">
        <v>257</v>
      </c>
      <c r="E43" s="210"/>
      <c r="F43" s="208"/>
      <c r="G43" s="209"/>
      <c r="H43" s="209"/>
      <c r="I43" s="209"/>
      <c r="J43" s="209"/>
      <c r="K43" s="61"/>
    </row>
    <row r="44" spans="2:11">
      <c r="B44" s="60" t="s">
        <v>106</v>
      </c>
      <c r="C44" s="205">
        <v>4.7</v>
      </c>
      <c r="D44" s="206" t="s">
        <v>258</v>
      </c>
      <c r="E44" s="210"/>
      <c r="F44" s="208"/>
      <c r="G44" s="209"/>
      <c r="H44" s="209"/>
      <c r="I44" s="209"/>
      <c r="J44" s="209"/>
      <c r="K44" s="61"/>
    </row>
    <row r="45" spans="2:11">
      <c r="B45" s="60"/>
      <c r="C45" s="205">
        <v>5</v>
      </c>
      <c r="D45" s="355" t="s">
        <v>121</v>
      </c>
      <c r="E45" s="356"/>
      <c r="F45" s="356"/>
      <c r="G45" s="356"/>
      <c r="H45" s="356"/>
      <c r="I45" s="356"/>
      <c r="J45" s="356"/>
      <c r="K45" s="357"/>
    </row>
    <row r="46" spans="2:11">
      <c r="B46" s="60">
        <v>320</v>
      </c>
      <c r="C46" s="205">
        <v>5.0999999999999996</v>
      </c>
      <c r="D46" s="206" t="s">
        <v>122</v>
      </c>
      <c r="E46" s="207"/>
      <c r="F46" s="208"/>
      <c r="G46" s="209"/>
      <c r="H46" s="209"/>
      <c r="I46" s="209"/>
      <c r="J46" s="209"/>
      <c r="K46" s="61"/>
    </row>
    <row r="47" spans="2:11">
      <c r="B47" s="60">
        <v>330</v>
      </c>
      <c r="C47" s="205">
        <v>5.2</v>
      </c>
      <c r="D47" s="206" t="s">
        <v>123</v>
      </c>
      <c r="E47" s="207"/>
      <c r="F47" s="208"/>
      <c r="G47" s="209"/>
      <c r="H47" s="209"/>
      <c r="I47" s="209"/>
      <c r="J47" s="209"/>
      <c r="K47" s="61"/>
    </row>
    <row r="48" spans="2:11">
      <c r="B48" s="60">
        <v>340</v>
      </c>
      <c r="C48" s="205">
        <v>5.3</v>
      </c>
      <c r="D48" s="206" t="s">
        <v>73</v>
      </c>
      <c r="E48" s="207"/>
      <c r="F48" s="208"/>
      <c r="G48" s="209"/>
      <c r="H48" s="209"/>
      <c r="I48" s="209"/>
      <c r="J48" s="209"/>
      <c r="K48" s="61"/>
    </row>
    <row r="49" spans="2:11">
      <c r="B49" s="60">
        <v>350</v>
      </c>
      <c r="C49" s="205">
        <v>5.4</v>
      </c>
      <c r="D49" s="206" t="s">
        <v>124</v>
      </c>
      <c r="E49" s="207"/>
      <c r="F49" s="208"/>
      <c r="G49" s="209"/>
      <c r="H49" s="209"/>
      <c r="I49" s="209"/>
      <c r="J49" s="209"/>
      <c r="K49" s="61"/>
    </row>
    <row r="50" spans="2:11">
      <c r="B50" s="60">
        <v>360</v>
      </c>
      <c r="C50" s="205">
        <v>5.5</v>
      </c>
      <c r="D50" s="206" t="s">
        <v>259</v>
      </c>
      <c r="E50" s="210"/>
      <c r="F50" s="208"/>
      <c r="G50" s="209"/>
      <c r="H50" s="209"/>
      <c r="I50" s="209"/>
      <c r="J50" s="209"/>
      <c r="K50" s="61"/>
    </row>
    <row r="51" spans="2:11">
      <c r="B51" s="60">
        <v>370</v>
      </c>
      <c r="C51" s="205">
        <v>5.6</v>
      </c>
      <c r="D51" s="206" t="s">
        <v>260</v>
      </c>
      <c r="E51" s="210"/>
      <c r="F51" s="208"/>
      <c r="G51" s="209"/>
      <c r="H51" s="209"/>
      <c r="I51" s="209"/>
      <c r="J51" s="209"/>
      <c r="K51" s="61"/>
    </row>
    <row r="52" spans="2:11" ht="13.5" thickBot="1">
      <c r="B52" s="62">
        <v>380</v>
      </c>
      <c r="C52" s="63" t="s">
        <v>261</v>
      </c>
      <c r="D52" s="63" t="s">
        <v>262</v>
      </c>
      <c r="E52" s="64"/>
      <c r="F52" s="65"/>
      <c r="G52" s="66"/>
      <c r="H52" s="66"/>
      <c r="I52" s="66"/>
      <c r="J52" s="66"/>
      <c r="K52" s="67"/>
    </row>
    <row r="55" spans="2:11">
      <c r="B55" s="95"/>
    </row>
    <row r="56" spans="2:11">
      <c r="C56" s="27"/>
    </row>
  </sheetData>
  <mergeCells count="9">
    <mergeCell ref="D18:K18"/>
    <mergeCell ref="D27:K27"/>
    <mergeCell ref="D37:K37"/>
    <mergeCell ref="D45:K45"/>
    <mergeCell ref="B3:K3"/>
    <mergeCell ref="C7:E7"/>
    <mergeCell ref="F7:H7"/>
    <mergeCell ref="I7:K7"/>
    <mergeCell ref="D10:K10"/>
  </mergeCells>
  <conditionalFormatting sqref="F11:F17 F19:F26 F28:F36 F38:F44 F46:F52">
    <cfRule type="expression" dxfId="0" priority="1">
      <formula>#REF!="no"</formula>
    </cfRule>
  </conditionalFormatting>
  <pageMargins left="0.70866141732283472" right="0.70866141732283472" top="0.74803149606299213" bottom="0.74803149606299213" header="0.31496062992125984" footer="0.31496062992125984"/>
  <pageSetup paperSize="8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Index</vt:lpstr>
      <vt:lpstr>1 ORG</vt:lpstr>
      <vt:lpstr>2 LIAB</vt:lpstr>
      <vt:lpstr>3 OWN</vt:lpstr>
      <vt:lpstr>4 IFC</vt:lpstr>
      <vt:lpstr>5,1 MCP 1</vt:lpstr>
      <vt:lpstr>5,2 MCP 2</vt:lpstr>
      <vt:lpstr>6 DIS</vt:lpstr>
      <vt:lpstr>7.1 FUNC 1</vt:lpstr>
      <vt:lpstr>7.2 FUNC 2</vt:lpstr>
      <vt:lpstr>7.3 FUNC 3</vt:lpstr>
      <vt:lpstr>7.4 FUNC 4</vt:lpstr>
      <vt:lpstr>8 SERV</vt:lpstr>
      <vt:lpstr>9.1 FMI</vt:lpstr>
      <vt:lpstr>9.2 FMI 2</vt:lpstr>
      <vt:lpstr>9.3 FMI 3</vt:lpstr>
      <vt:lpstr>10.1 CIS 1</vt:lpstr>
      <vt:lpstr>10.2 CIS 2</vt:lpstr>
    </vt:vector>
  </TitlesOfParts>
  <Company>De Nederlandsche Bank N.V.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Tijbout, M. (Marloes) (RE_REB)</dc:creator>
  <cp:lastModifiedBy>Istina Adoua</cp:lastModifiedBy>
  <cp:lastPrinted>2017-10-06T14:00:06Z</cp:lastPrinted>
  <dcterms:created xsi:type="dcterms:W3CDTF">2017-06-21T12:34:57Z</dcterms:created>
  <dcterms:modified xsi:type="dcterms:W3CDTF">2017-10-11T08:38:54Z</dcterms:modified>
</cp:coreProperties>
</file>