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5ED89B1A-9216-4553-91AF-CCA390F29EAC}" xr6:coauthVersionLast="47" xr6:coauthVersionMax="47" xr10:uidLastSave="{00000000-0000-0000-0000-000000000000}"/>
  <bookViews>
    <workbookView xWindow="28680" yWindow="-120" windowWidth="29040" windowHeight="15840" activeTab="11" xr2:uid="{00000000-000D-0000-FFFF-FFFF00000000}"/>
  </bookViews>
  <sheets>
    <sheet name="Indeks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<sst xmlns="http://schemas.openxmlformats.org/spreadsheetml/2006/main" count="1290" uniqueCount="304">
  <si>
    <r>
      <rPr>
        <b/>
        <u/>
        <sz val="10"/>
        <color indexed="8"/>
        <rFont val="Verdana"/>
        <family val="2"/>
      </rPr>
      <t>Załącznik XXVIII</t>
    </r>
    <r>
      <rPr>
        <b/>
        <sz val="10"/>
        <color indexed="8"/>
        <rFont val="Verdana"/>
        <family val="2"/>
      </rPr>
      <t xml:space="preserve"> – SPRAWOZDAWCZOŚĆ DOTYCZĄCA RYZYKA STOPY PROCENTOWEJ W PORTFELU BANKOWYM (IRRBB)</t>
    </r>
  </si>
  <si>
    <t>WZORY DOTYCZĄCE IRRBB</t>
  </si>
  <si>
    <t>Numer wzoru</t>
  </si>
  <si>
    <t>Kod wzoru</t>
  </si>
  <si>
    <t>Adresaci</t>
  </si>
  <si>
    <t>Nazwa wzoru/grupy wzorów</t>
  </si>
  <si>
    <t>OCENA IRRBB: ZMIANY EVE/NII SOT I MV [KWARTALNIE]</t>
  </si>
  <si>
    <t>J 01.00</t>
  </si>
  <si>
    <t>Wszystkie instytucje</t>
  </si>
  <si>
    <t>OCENA IRRBB: ZMIANY EVE/NII SOT I MV</t>
  </si>
  <si>
    <t>PODZIAŁ OSZACOWAŃ WRAŻLIWOŚCI [KWARTALNIE]</t>
  </si>
  <si>
    <t>PODZIAŁ OSZACOWAŃ WRAŻLIWOŚCI</t>
  </si>
  <si>
    <t>J 02.00</t>
  </si>
  <si>
    <t>Duże instytucje</t>
  </si>
  <si>
    <t>J 03.00</t>
  </si>
  <si>
    <t>„Inne” instytucje</t>
  </si>
  <si>
    <t>PODZIAŁ OSZACOWAŃ WRAŻLIWOŚCI (UPROSZCZONY DLA „INNYCH” INSTYTUCJI)</t>
  </si>
  <si>
    <t>J 04.00</t>
  </si>
  <si>
    <t>Małe i niezłożone instytucje</t>
  </si>
  <si>
    <t>PODZIAŁ OSZACOWAŃ WRAŻLIWOŚCI (UPROSZCZONY DLA MAŁYCH I NIEZŁOŻONYCH INSTYTUCJI)</t>
  </si>
  <si>
    <t>PRZEPŁYWY ŚRODKÓW PIENIĘŻNYCH PODLEGAJĄCE PRZESZACOWANIU [KWARTALNIE]</t>
  </si>
  <si>
    <t>CZĘSTOTLIWOŚĆ KWARTALNA [MAŁE I NIEZŁOŻONE INSTYTUCJE]</t>
  </si>
  <si>
    <t>J 05.00</t>
  </si>
  <si>
    <t>PRZEPŁYWY ŚRODKÓW PIENIĘŻNYCH PODLEGAJĄCE PRZESZACOWANIU</t>
  </si>
  <si>
    <t>J 06.00</t>
  </si>
  <si>
    <t>PRZEPŁYWY ŚRODKÓW PIENIĘŻNYCH PODLEGAJĄCE PRZESZACOWANIU (UPROSZCZONE DLA „INNYCH” INSTYTUCJI)</t>
  </si>
  <si>
    <t>J 07.00</t>
  </si>
  <si>
    <t>PRZEPŁYWY ŚRODKÓW PIENIĘŻNYCH PODLEGAJĄCE PRZESZACOWANIU [UPROSZCZONE DLA MAŁYCH I NIEZŁOŻONYCH INSTYTUCJI]</t>
  </si>
  <si>
    <t>ISTOTNE PARAMETRY [KWARTALNIE]</t>
  </si>
  <si>
    <t>J 08.00</t>
  </si>
  <si>
    <t>ISTOTNE PARAMETRY</t>
  </si>
  <si>
    <t>J 09.00</t>
  </si>
  <si>
    <t>„Inne” instytucje oraz małe i niezłożone instytucje</t>
  </si>
  <si>
    <t>ISTOTNE PARAMETRY (UPROSZCZONE DLA MAŁYCH I NIEZŁOŻONYCH INSTYTUCJI ORAZ „INNYCH” INSTYTUCJI)</t>
  </si>
  <si>
    <t>INFORMACJE JAKOŚCIOWE [ROCZNIE]</t>
  </si>
  <si>
    <t>CZĘSTOTLIWOŚĆ ROCZNA [DUŻE INSTYTUCJE]</t>
  </si>
  <si>
    <t>J 10.01</t>
  </si>
  <si>
    <t>OGÓLNE INFORMACJE JAKOŚCIOWE</t>
  </si>
  <si>
    <t>J 10.02</t>
  </si>
  <si>
    <t>INFORMACJE JAKOŚCIOWE DLA POSZCZEGÓLNYCH WALUT</t>
  </si>
  <si>
    <t>J 11.01</t>
  </si>
  <si>
    <t>OGÓLNE INFORMACJE JAKOŚCIOWE (UPROSZCZONE DLA MAŁYCH I NIEZŁOŻONYCH INSTYTUCJI ORAZ „INNYCH” INSTYTUCJI)</t>
  </si>
  <si>
    <t>J 11.02</t>
  </si>
  <si>
    <t>INFORMACJE JAKOŚCIOWE DLA POSZCZEGÓLNYCH WALUT (UPROSZCZONE DLA MAŁYCH I NIEZŁOŻONYCH INSTYTUCJI ORAZ „INNYCH” INSTYTUCJI)</t>
  </si>
  <si>
    <t>J 01.00 – OCENA IRRBB: ZMIANY EVE/NII SOT I MV</t>
  </si>
  <si>
    <t xml:space="preserve">Waluta: </t>
  </si>
  <si>
    <t>Kwota</t>
  </si>
  <si>
    <t>0010</t>
  </si>
  <si>
    <t>Wartość ekonomiczna kapitału (EVE)</t>
  </si>
  <si>
    <t>∆ EVE w scenariuszu pesymistycznym</t>
  </si>
  <si>
    <t>Stosunek wartości ∆ EVE w scenariuszu pesymistycznym</t>
  </si>
  <si>
    <t>0020</t>
  </si>
  <si>
    <t xml:space="preserve">EVE w scenariuszu bazowym i w scenariuszach wstrząsu stosowanych do celów nadzorczych </t>
  </si>
  <si>
    <t>Poziom EVE w scenariuszu bazowym</t>
  </si>
  <si>
    <t>0030</t>
  </si>
  <si>
    <t>∆ EVE w przypadku równoległego wzrostu</t>
  </si>
  <si>
    <t>0040</t>
  </si>
  <si>
    <t>∆ EVE w przypadku równoległego spadku</t>
  </si>
  <si>
    <t>0050</t>
  </si>
  <si>
    <t>∆ EVE w przypadku zwiększenia stromizny</t>
  </si>
  <si>
    <t>0060</t>
  </si>
  <si>
    <t>∆ EVE w przypadku spłaszczenia</t>
  </si>
  <si>
    <t>0070</t>
  </si>
  <si>
    <t>∆ EVE w przypadku wzrostu stóp krótkoterminowych</t>
  </si>
  <si>
    <t>0080</t>
  </si>
  <si>
    <t>∆ EVE w przypadku spadku stóp krótkoterminowych</t>
  </si>
  <si>
    <t>0090</t>
  </si>
  <si>
    <t>Wynik odsetkowy netto (NII)</t>
  </si>
  <si>
    <t>∆ NII w scenariuszu pesymistycznym</t>
  </si>
  <si>
    <t>0100</t>
  </si>
  <si>
    <t>Stosunek wartości ∆ NII w scenariuszu pesymistycznym</t>
  </si>
  <si>
    <t>0110</t>
  </si>
  <si>
    <t>Wynik odsetkowy netto w scenariuszu bazowym i w scenariuszach wstrząsu stosowanych do celów nadzorczych</t>
  </si>
  <si>
    <t>Poziom NII w scenariuszu bazowym</t>
  </si>
  <si>
    <t>0120</t>
  </si>
  <si>
    <t>∆ NII w przypadku równoległego wzrostu</t>
  </si>
  <si>
    <t>0130</t>
  </si>
  <si>
    <t>∆ NII w przypadku równoległego spadku</t>
  </si>
  <si>
    <t>0140</t>
  </si>
  <si>
    <t>Zmiany wartości rynkowej IMS</t>
  </si>
  <si>
    <t>Wartość rynkowa (MV) w scenariuszu bazowym i w scenariuszach wstrząsu stosowanych do celów nadzorczych</t>
  </si>
  <si>
    <t>Poziom wartości rynkowej w scenariuszu bazowym</t>
  </si>
  <si>
    <t>0150</t>
  </si>
  <si>
    <t>∆ MV w przypadku równoległego wzrostu</t>
  </si>
  <si>
    <t>0160</t>
  </si>
  <si>
    <t>∆ MV w przypadku równoległego spadku</t>
  </si>
  <si>
    <t>0170</t>
  </si>
  <si>
    <t>Pozostałe waluty: Wielkość wstrząsów stóp procentowych</t>
  </si>
  <si>
    <t>Wstrząs równoległy</t>
  </si>
  <si>
    <t>0180</t>
  </si>
  <si>
    <t>Wstrząs krótkoterminowy</t>
  </si>
  <si>
    <t>0190</t>
  </si>
  <si>
    <t>Wstrząs długoterminowy</t>
  </si>
  <si>
    <t>0200</t>
  </si>
  <si>
    <t>J 02.00 – PODZIAŁ OSZACOWAŃ WRAŻLIWOŚCI</t>
  </si>
  <si>
    <t>Waluta:</t>
  </si>
  <si>
    <t>Wartość bilansowa</t>
  </si>
  <si>
    <t>Czas trwania</t>
  </si>
  <si>
    <t>Oszacowanie przez bank wrażliwości na IRRBB, w tym opcjonalność behawioralna, warunkowa i automatyczna</t>
  </si>
  <si>
    <t>Wartość rynkowa (MV)</t>
  </si>
  <si>
    <t>Poziom EVE – scenariusz bazowy</t>
  </si>
  <si>
    <t>∆ EVE – równoległy wzrost</t>
  </si>
  <si>
    <t>∆ EVE – równoległy spadek</t>
  </si>
  <si>
    <t>∆ EVE – zwiększenie stromizny</t>
  </si>
  <si>
    <t>∆ EVE – spłaszczenie</t>
  </si>
  <si>
    <t>∆ EVE – wzrost stóp krótkoterminowych</t>
  </si>
  <si>
    <t>∆ EVE – spadek stóp krótkoterminowych</t>
  </si>
  <si>
    <t>Poziom NII – scenariusz bazowy</t>
  </si>
  <si>
    <t>∆ NII – równoległy wzrost</t>
  </si>
  <si>
    <t>∆ NII – równoległy spadek</t>
  </si>
  <si>
    <t>Poziom MV – scenariusz bazowy</t>
  </si>
  <si>
    <t>∆ MV – równoległy wzrost</t>
  </si>
  <si>
    <t>∆ MV – równoległy spadek</t>
  </si>
  <si>
    <t>AKTYWA OGÓŁEM</t>
  </si>
  <si>
    <t>w tym: ze względu na automatyczną opcjonalność</t>
  </si>
  <si>
    <t>Bank centralny</t>
  </si>
  <si>
    <t>Aktywa międzybankowe</t>
  </si>
  <si>
    <t>Kredyty i zaliczki</t>
  </si>
  <si>
    <t>w tym: stałe oprocentowanie</t>
  </si>
  <si>
    <t>w tym: nieobsługiwane</t>
  </si>
  <si>
    <t>Detaliczne</t>
  </si>
  <si>
    <t xml:space="preserve">w tym: zabezpieczone nieruchomością mieszkalną </t>
  </si>
  <si>
    <t>Hurtowe klientów niefinansowych</t>
  </si>
  <si>
    <t>Hurtowe klientów finansowych</t>
  </si>
  <si>
    <t>Dłużne papiery wartościowe</t>
  </si>
  <si>
    <t>Instrumenty pochodne zabezpieczające aktywa</t>
  </si>
  <si>
    <t>Zabezpieczenie dłużnych papierów wartościowych</t>
  </si>
  <si>
    <t>Zabezpieczenie innych aktywów</t>
  </si>
  <si>
    <t>Inne</t>
  </si>
  <si>
    <t>Aktywa pozabilansowe: aktywa warunkowe</t>
  </si>
  <si>
    <t xml:space="preserve"> </t>
  </si>
  <si>
    <t>ZOBOWIĄZANIA OGÓŁEM</t>
  </si>
  <si>
    <t>0210</t>
  </si>
  <si>
    <t>0220</t>
  </si>
  <si>
    <t>Zobowiązania międzybankowe</t>
  </si>
  <si>
    <t>0230</t>
  </si>
  <si>
    <t>Wyemitowane dłużne papiery wartościowe</t>
  </si>
  <si>
    <t>0240</t>
  </si>
  <si>
    <t>0250</t>
  </si>
  <si>
    <t>w tym: AT1 lub T2</t>
  </si>
  <si>
    <t>0260</t>
  </si>
  <si>
    <t>NMD: Depozyty detaliczne transakcyjne</t>
  </si>
  <si>
    <t>0270</t>
  </si>
  <si>
    <t>0280</t>
  </si>
  <si>
    <t>w tym: składnik podstawowy</t>
  </si>
  <si>
    <t>0290</t>
  </si>
  <si>
    <t>w tym: wyłączone z 5-letniego pułapu</t>
  </si>
  <si>
    <t>0300</t>
  </si>
  <si>
    <t>NMD: Depozyty detaliczne nietransakcyjne</t>
  </si>
  <si>
    <t>0310</t>
  </si>
  <si>
    <t>0320</t>
  </si>
  <si>
    <t>0330</t>
  </si>
  <si>
    <t>0340</t>
  </si>
  <si>
    <t>NMD: Depozyty hurtowe klientów niefinansowych</t>
  </si>
  <si>
    <t>0350</t>
  </si>
  <si>
    <t>0360</t>
  </si>
  <si>
    <t>0370</t>
  </si>
  <si>
    <t>0380</t>
  </si>
  <si>
    <t>NMD: Depozyty hurtowe klientów finansowych</t>
  </si>
  <si>
    <t>0390</t>
  </si>
  <si>
    <t>0400</t>
  </si>
  <si>
    <t>w tym: depozyty operacyjne</t>
  </si>
  <si>
    <t>0410</t>
  </si>
  <si>
    <t>Depozyty terminowe</t>
  </si>
  <si>
    <t>0420</t>
  </si>
  <si>
    <t>0430</t>
  </si>
  <si>
    <t>0440</t>
  </si>
  <si>
    <t>Depozyty hurtowe klientów niefinansowych</t>
  </si>
  <si>
    <t>0450</t>
  </si>
  <si>
    <t>Depozyty hurtowe klientów finansowych</t>
  </si>
  <si>
    <t>0460</t>
  </si>
  <si>
    <t>Instrumenty pochodne zabezpieczające zobowiązania</t>
  </si>
  <si>
    <t>0470</t>
  </si>
  <si>
    <t>0480</t>
  </si>
  <si>
    <t>0490</t>
  </si>
  <si>
    <t>Zabezpieczenie innych zobowiązań</t>
  </si>
  <si>
    <t>0500</t>
  </si>
  <si>
    <t>0510</t>
  </si>
  <si>
    <t>Zobowiązania pozabilansowe: zobowiązania warunkowe</t>
  </si>
  <si>
    <t>0520</t>
  </si>
  <si>
    <t>Inne instrumenty pochodne (aktywa/zobowiązania netto)</t>
  </si>
  <si>
    <t>0530</t>
  </si>
  <si>
    <t>POZYCJE UZUPEŁNIAJĄCE</t>
  </si>
  <si>
    <t>Instrumenty pochodne netto</t>
  </si>
  <si>
    <t>0540</t>
  </si>
  <si>
    <t>Pozycja netto stopy procentowej bez instrumentów pochodnych</t>
  </si>
  <si>
    <t>0550</t>
  </si>
  <si>
    <t>Pozycja netto stopy procentowej z instrumentami pochodnymi</t>
  </si>
  <si>
    <t>0560</t>
  </si>
  <si>
    <t>Aktywa ogółem z wpływem wartości rynkowej</t>
  </si>
  <si>
    <t>0570</t>
  </si>
  <si>
    <t>0580</t>
  </si>
  <si>
    <t>Instrumenty pochodne</t>
  </si>
  <si>
    <t>0590</t>
  </si>
  <si>
    <t>0600</t>
  </si>
  <si>
    <t>Zobowiązania ogółem z wpływem wartości rynkowej</t>
  </si>
  <si>
    <t>0610</t>
  </si>
  <si>
    <t>0620</t>
  </si>
  <si>
    <t xml:space="preserve">Instrumenty pochodne </t>
  </si>
  <si>
    <t>0630</t>
  </si>
  <si>
    <t>0640</t>
  </si>
  <si>
    <t>J 03.00 – PODZIAŁ OSZACOWAŃ WRAŻLIWOŚCI (UPROSZCZONY DLA „INNYCH” INSTYTUCJI)</t>
  </si>
  <si>
    <t>J 04.00 – PODZIAŁ OSZACOWAŃ WRAŻLIWOŚCI (UPROSZCZONY DLA MAŁYCH I NIEZŁOŻONYCH INSTYTUCJI)</t>
  </si>
  <si>
    <t>J 05.00 – PRZEPŁYWY ŚRODKÓW PIENIĘŻNYCH PODLEGAJĄCE PRZESZACOWANIU</t>
  </si>
  <si>
    <t>Modelowanie:</t>
  </si>
  <si>
    <t>Stałe oprocentowanie</t>
  </si>
  <si>
    <t>Zmienne oprocentowanie</t>
  </si>
  <si>
    <t>Wartość nominalna</t>
  </si>
  <si>
    <t>Średnia ważona rentowność</t>
  </si>
  <si>
    <t>Średni ważony termin zapadalności (umowny)</t>
  </si>
  <si>
    <t>Harmonogram przeszacowania dla wszystkich referencyjnych przepływów środków pieniężnych podlegających przeszacowaniu</t>
  </si>
  <si>
    <t>% Z wbudowaną lub wyraźnie automatyczną opcjonalnością</t>
  </si>
  <si>
    <t>% Z uwzględnieniem modelowania behawioralnego</t>
  </si>
  <si>
    <t>Overnight</t>
  </si>
  <si>
    <t>Powyżej overnight do 1 miesiąca włącznie</t>
  </si>
  <si>
    <t>Powyżej 1 miesiąca do 3 miesięcy włącznie</t>
  </si>
  <si>
    <t>Powyżej 3 miesięcy do 6 miesięcy włącznie</t>
  </si>
  <si>
    <t>Powyżej 6 miesięcy do 9 miesięcy włącznie</t>
  </si>
  <si>
    <t>Powyżej 9 miesięcy do 12 miesięcy włącznie</t>
  </si>
  <si>
    <t>Powyżej 12 miesięcy do 1,5 roku włącznie</t>
  </si>
  <si>
    <t>Powyżej 1,5 roku do 2 lat włącznie</t>
  </si>
  <si>
    <t>Powyżej 2 lat do 3 lat włącznie</t>
  </si>
  <si>
    <t>Powyżej 3 lat do 4 lat włącznie</t>
  </si>
  <si>
    <t>Powyżej 4 lat do 5 lat włącznie</t>
  </si>
  <si>
    <t>Powyżej 5 lat do 6 lat włącznie</t>
  </si>
  <si>
    <t>Powyżej 6 lat do 7 lat włącznie</t>
  </si>
  <si>
    <t>Powyżej 7 lat do 8 lat włącznie</t>
  </si>
  <si>
    <t>Powyżej 8 lat do 9 lat włącznie</t>
  </si>
  <si>
    <t>Powyżej 9 lat do 10 lat włącznie</t>
  </si>
  <si>
    <t>Powyżej 10 lat do 15 lat włącznie</t>
  </si>
  <si>
    <t>Powyżej 15 lat do 20 lat włącznie</t>
  </si>
  <si>
    <t>Powyżej 20 lat</t>
  </si>
  <si>
    <t>Zakupione</t>
  </si>
  <si>
    <t>Sprzedane</t>
  </si>
  <si>
    <t>w tym: zabezpieczone nieruchomością mieszkalną</t>
  </si>
  <si>
    <t>J 06.00 – PRZEPŁYWY ŚRODKÓW PIENIĘŻNYCH PODLEGAJĄCE PRZESZACOWANIU (UPROSZCZONE DLA „INNYCH” INSTYTUCJI)</t>
  </si>
  <si>
    <t>J 07.00 – PRZEPŁYWY ŚRODKÓW PIENIĘŻNYCH PODLEGAJĄCE PRZESZACOWANIU (UPROSZCZONE DLA MAŁYCH I NIEZŁOŻONYCH INSTYTUCJI)</t>
  </si>
  <si>
    <t>J 08.00 – ISTOTNE PARAMETRY</t>
  </si>
  <si>
    <t>Scenariusz bazowy (umowny)</t>
  </si>
  <si>
    <t>Scenariusz bazowy (behawioralny)</t>
  </si>
  <si>
    <t xml:space="preserve">Równoległy wzrost
</t>
  </si>
  <si>
    <t xml:space="preserve">Równoległy spadek
</t>
  </si>
  <si>
    <t xml:space="preserve">Zwiększenie stromizny
</t>
  </si>
  <si>
    <t xml:space="preserve">Spłaszczenie </t>
  </si>
  <si>
    <t xml:space="preserve">   Wzrost stóp krótkoterminowych
</t>
  </si>
  <si>
    <t xml:space="preserve">Spadek stóp krótkoterminowych
</t>
  </si>
  <si>
    <t>Z uwzględnieniem modelowania behawioralnego (%)</t>
  </si>
  <si>
    <t xml:space="preserve">NMD – modelowanie behawioralne </t>
  </si>
  <si>
    <t>Średnie terminy przeszacowania przed modelowaniem i po modelowaniu</t>
  </si>
  <si>
    <t xml:space="preserve">w tym: wyłączone z 5-letniego pułapu </t>
  </si>
  <si>
    <t xml:space="preserve">Wskaźnik przeniesienia w rocznym horyzoncie czasowym </t>
  </si>
  <si>
    <t>Stałe oprocentowanie – ryzyko przedterminowej spłaty</t>
  </si>
  <si>
    <t>Stopy w przypadku warunkowej przedterminowej spłaty (średnia roczna)</t>
  </si>
  <si>
    <t>Stałe oprocentowanie – wcześniejsze wycofanie</t>
  </si>
  <si>
    <t>Stopy w przypadku wcześniejszego wycofania (średnia skumulowana)</t>
  </si>
  <si>
    <t>J 09.00 – ISTOTNE PARAMETRY (UPROSZCZONE DLA MAŁYCH I NIEZŁOŻONYCH INSTYTUCJI ORAZ „INNYCH” INSTYTUCJI)</t>
  </si>
  <si>
    <t>Stopy w przypadku wcześniejszej spłaty (średnia skumulowana)</t>
  </si>
  <si>
    <t>J 10.00 – INFORMACJE JAKOŚCIOWE</t>
  </si>
  <si>
    <t>10.1 Ogólne informacje jakościowe</t>
  </si>
  <si>
    <t>Oszacowania według metody SOT dla NII i EVE</t>
  </si>
  <si>
    <t>Metoda zastosowana do celów SOT (NII/EVE)</t>
  </si>
  <si>
    <t>Wymóg właściwego organu (NII/EVE)</t>
  </si>
  <si>
    <t>Metodyka NII</t>
  </si>
  <si>
    <t>Metodyka (NII)</t>
  </si>
  <si>
    <t>Warunkowe przepływy środków pieniężnych (NII)</t>
  </si>
  <si>
    <t>Ryzyko opcji (NII)</t>
  </si>
  <si>
    <t>Ryzyko bazowe (NII)</t>
  </si>
  <si>
    <t>Metodyka EVE</t>
  </si>
  <si>
    <t>Metodyka (EVE)</t>
  </si>
  <si>
    <t>Warunkowe przepływy środków pieniężnych (EVE)</t>
  </si>
  <si>
    <t>Ryzyko opcji (EVE)</t>
  </si>
  <si>
    <t>Ryzyko bazowe (EVE)</t>
  </si>
  <si>
    <t>Marże handlowe/inne elementy składowe spreadu (EVE)</t>
  </si>
  <si>
    <t>Zakres/progi istotności (NII/EVE)</t>
  </si>
  <si>
    <t>Kary finansowe z tytułu przedterminowych spłat kredytu</t>
  </si>
  <si>
    <t>Zobowiązania z tytułu świadczeń emerytalnych/aktywa programu emerytalnego</t>
  </si>
  <si>
    <t>Ekspozycje nieobsługiwane</t>
  </si>
  <si>
    <t xml:space="preserve">Zobowiązania do udzielenia pożyczki o stałym oprocentowaniu </t>
  </si>
  <si>
    <t>Ryzyko przedterminowej spłaty</t>
  </si>
  <si>
    <t xml:space="preserve">Ryzyko wcześniejszego wycofania </t>
  </si>
  <si>
    <t>Dodatkowe informacje jakościowe</t>
  </si>
  <si>
    <t>Ogólne podejście do modelowania depozytów o nieustalonym terminie wymagalności</t>
  </si>
  <si>
    <t>Identyfikacja sald składników podstawowych depozytów o nieustalonym terminie wymagalności</t>
  </si>
  <si>
    <t>Istotne czynniki wpływające na salda depozytów o nieustalonym terminie wymagalności</t>
  </si>
  <si>
    <t>Salda składników podstawowych depozytów o nieustalonym terminie wymagalności (klasyfikacja sald składników podstawowych)</t>
  </si>
  <si>
    <t>5-letni pułap przeszacowania depozytów o nieustalonym terminie wymagalności w zakresie zarządzania ryzykiem IRRBB</t>
  </si>
  <si>
    <t>Wyłączenia z 5-letniego pułapu przeszacowania depozytów o nieustalonym terminie wymagalności</t>
  </si>
  <si>
    <t>Modelowanie operacyjnych depozytów o nieustalonym terminie wymagalności od klientów finansowych</t>
  </si>
  <si>
    <t>Zmiany w strukturze bilansu wynikające ze stóp procentowych</t>
  </si>
  <si>
    <t>Strategie ograniczania IRRBB i strategie zabezpieczające (EVE)</t>
  </si>
  <si>
    <t>Strategie ograniczania IRRBB i strategie zabezpieczające (NII)</t>
  </si>
  <si>
    <t>SOT w odniesieniu do miary ryzyka NII w ramach metody IMS – wskaźnik przeniesienia detalicznych depozytów terminowych</t>
  </si>
  <si>
    <t>SOT w odniesieniu do miary ryzyka NII w ramach metody IMS – wskaźnik przeniesienia kredytów detalicznych o stałym oprocentowaniu</t>
  </si>
  <si>
    <t>Ryzyko bazowe</t>
  </si>
  <si>
    <t>CSRBB</t>
  </si>
  <si>
    <t>10.2 Informacje jakościowe dla poszczególnych walut</t>
  </si>
  <si>
    <t>Krzywa rentowności wolna od ryzyka (dyskontowanie w SOT w odniesieniu do EVE)</t>
  </si>
  <si>
    <t>Krzywa rentowności wolna od ryzyka (wewnętrzne miary ryzyka EVE)</t>
  </si>
  <si>
    <t>Zmiana istotnych założeń (EVE)</t>
  </si>
  <si>
    <t>Zmiana istotnych założeń (NII)</t>
  </si>
  <si>
    <t>Dolne ograniczenie stopy procentowej po wystąpieniu wstrząsu (NII/EVE)</t>
  </si>
  <si>
    <t>J 11.00 – INFORMACJE JAKOŚCIOWE (UPROSZCZONE DLA MAŁYCH I NIEZŁOŻONYCH INSTYTUCJI ORAZ „INNYCH” INSTYTUCJI)</t>
  </si>
  <si>
    <t>11.1 Ogólne informacje jakościowe (uproszczone)</t>
  </si>
  <si>
    <t>11.2 Informacje jakościowe dla poszczególnych walut (uproszczone)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</si>
</sst>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59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63.75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71.25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46.5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63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&amp;CPL
ZAŁĄCZNIK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207</v>
      </c>
      <c r="E6" s="158"/>
      <c r="F6" s="462" t="s">
        <v>238</v>
      </c>
      <c r="G6" s="483" t="s">
        <v>239</v>
      </c>
      <c r="H6" s="483" t="s">
        <v>240</v>
      </c>
      <c r="I6" s="483" t="s">
        <v>241</v>
      </c>
      <c r="J6" s="483" t="s">
        <v>242</v>
      </c>
      <c r="K6" s="483" t="s">
        <v>243</v>
      </c>
      <c r="L6" s="483" t="s">
        <v>244</v>
      </c>
      <c r="M6" s="485" t="s">
        <v>245</v>
      </c>
    </row>
    <row r="7" spans="1:24" ht="85.5" x14ac:dyDescent="0.2">
      <c r="B7" s="499"/>
      <c r="C7" s="500"/>
      <c r="D7" s="461"/>
      <c r="E7" s="159" t="s">
        <v>246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247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248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141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144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249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148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144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249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153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144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249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158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161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251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248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252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135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145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253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248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Depozyty terminowe</v>
      </c>
      <c r="C31" s="41" t="s">
        <v>147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256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Depozyty terminowe</v>
      </c>
      <c r="C33" s="46" t="s">
        <v>152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opLeftCell="A17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ht="28.5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ht="28.5" x14ac:dyDescent="0.2">
      <c r="B28" s="106" t="s">
        <v>281</v>
      </c>
      <c r="C28" s="27" t="s">
        <v>89</v>
      </c>
      <c r="D28" s="87"/>
      <c r="E28" s="24"/>
    </row>
    <row r="29" spans="2:11" ht="28.5" x14ac:dyDescent="0.2">
      <c r="B29" s="107" t="s">
        <v>282</v>
      </c>
      <c r="C29" s="27" t="s">
        <v>91</v>
      </c>
      <c r="D29" s="87"/>
      <c r="E29" s="24"/>
    </row>
    <row r="30" spans="2:11" ht="28.5" x14ac:dyDescent="0.2">
      <c r="B30" s="107" t="s">
        <v>283</v>
      </c>
      <c r="C30" s="27" t="s">
        <v>93</v>
      </c>
      <c r="D30" s="87"/>
      <c r="E30" s="24"/>
    </row>
    <row r="31" spans="2:11" ht="28.5" x14ac:dyDescent="0.2">
      <c r="B31" s="107" t="s">
        <v>284</v>
      </c>
      <c r="C31" s="27" t="s">
        <v>132</v>
      </c>
      <c r="D31" s="87"/>
      <c r="E31" s="24"/>
    </row>
    <row r="32" spans="2:11" ht="28.5" x14ac:dyDescent="0.2">
      <c r="B32" s="107" t="s">
        <v>285</v>
      </c>
      <c r="C32" s="27" t="s">
        <v>133</v>
      </c>
      <c r="D32" s="87"/>
      <c r="E32" s="24"/>
    </row>
    <row r="33" spans="2:27" ht="28.5" x14ac:dyDescent="0.2">
      <c r="B33" s="106" t="s">
        <v>286</v>
      </c>
      <c r="C33" s="27" t="s">
        <v>135</v>
      </c>
      <c r="D33" s="87"/>
      <c r="E33" s="24"/>
    </row>
    <row r="34" spans="2:27" ht="28.5" x14ac:dyDescent="0.2">
      <c r="B34" s="106" t="s">
        <v>287</v>
      </c>
      <c r="C34" s="27" t="s">
        <v>137</v>
      </c>
      <c r="D34" s="87"/>
      <c r="E34" s="24"/>
    </row>
    <row r="35" spans="2:27" x14ac:dyDescent="0.2">
      <c r="B35" s="107" t="s">
        <v>288</v>
      </c>
      <c r="C35" s="27" t="s">
        <v>138</v>
      </c>
      <c r="D35" s="87"/>
      <c r="E35" s="24"/>
    </row>
    <row r="36" spans="2:27" x14ac:dyDescent="0.2">
      <c r="B36" s="205" t="s">
        <v>289</v>
      </c>
      <c r="C36" s="206" t="s">
        <v>140</v>
      </c>
      <c r="D36" s="207"/>
      <c r="E36" s="24"/>
    </row>
    <row r="37" spans="2:27" x14ac:dyDescent="0.2">
      <c r="B37" s="205" t="s">
        <v>290</v>
      </c>
      <c r="C37" s="206" t="s">
        <v>142</v>
      </c>
      <c r="D37" s="207"/>
      <c r="E37" s="24"/>
    </row>
    <row r="38" spans="2:27" ht="42.75" customHeight="1" x14ac:dyDescent="0.2">
      <c r="B38" s="205" t="s">
        <v>291</v>
      </c>
      <c r="C38" s="206" t="s">
        <v>143</v>
      </c>
      <c r="D38" s="207"/>
      <c r="E38" s="24"/>
    </row>
    <row r="39" spans="2:27" ht="40.5" customHeight="1" x14ac:dyDescent="0.2">
      <c r="B39" s="205" t="s">
        <v>292</v>
      </c>
      <c r="C39" s="206" t="s">
        <v>145</v>
      </c>
      <c r="D39" s="207"/>
      <c r="E39" s="24"/>
    </row>
    <row r="40" spans="2:27" x14ac:dyDescent="0.2">
      <c r="B40" s="205" t="s">
        <v>293</v>
      </c>
      <c r="C40" s="206" t="s">
        <v>147</v>
      </c>
      <c r="D40" s="207"/>
      <c r="E40" s="24"/>
    </row>
    <row r="41" spans="2:27" ht="15" thickBot="1" x14ac:dyDescent="0.25">
      <c r="B41" s="108" t="s">
        <v>294</v>
      </c>
      <c r="C41" s="91" t="s">
        <v>149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295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ht="28.5" x14ac:dyDescent="0.2">
      <c r="B47" s="81" t="s">
        <v>296</v>
      </c>
      <c r="C47" s="82" t="s">
        <v>150</v>
      </c>
      <c r="D47" s="92"/>
      <c r="E47" s="23"/>
      <c r="F47" s="21"/>
      <c r="G47" s="21"/>
      <c r="H47" s="21"/>
      <c r="I47" s="21"/>
    </row>
    <row r="48" spans="2:27" x14ac:dyDescent="0.2">
      <c r="B48" s="83" t="s">
        <v>297</v>
      </c>
      <c r="C48" s="28" t="s">
        <v>151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298</v>
      </c>
      <c r="C49" s="27" t="s">
        <v>152</v>
      </c>
      <c r="D49" s="87"/>
      <c r="E49" s="23"/>
    </row>
    <row r="50" spans="2:11" x14ac:dyDescent="0.2">
      <c r="B50" s="89" t="s">
        <v>299</v>
      </c>
      <c r="C50" s="28" t="s">
        <v>154</v>
      </c>
      <c r="D50" s="87"/>
      <c r="E50" s="23"/>
    </row>
    <row r="51" spans="2:11" ht="15" thickBot="1" x14ac:dyDescent="0.25">
      <c r="B51" s="90" t="s">
        <v>300</v>
      </c>
      <c r="C51" s="91" t="s">
        <v>155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topLeftCell="A2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302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ht="28.5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ht="28.5" x14ac:dyDescent="0.2">
      <c r="B28" s="106" t="s">
        <v>281</v>
      </c>
      <c r="C28" s="27" t="s">
        <v>89</v>
      </c>
      <c r="D28" s="87"/>
      <c r="E28" s="24"/>
    </row>
    <row r="29" spans="2:11" ht="28.5" x14ac:dyDescent="0.2">
      <c r="B29" s="107" t="s">
        <v>282</v>
      </c>
      <c r="C29" s="27" t="s">
        <v>91</v>
      </c>
      <c r="D29" s="87"/>
      <c r="E29" s="24"/>
    </row>
    <row r="30" spans="2:11" ht="28.5" x14ac:dyDescent="0.2">
      <c r="B30" s="107" t="s">
        <v>283</v>
      </c>
      <c r="C30" s="27" t="s">
        <v>93</v>
      </c>
      <c r="D30" s="87"/>
      <c r="E30" s="24"/>
    </row>
    <row r="31" spans="2:11" ht="28.5" x14ac:dyDescent="0.2">
      <c r="B31" s="107" t="s">
        <v>284</v>
      </c>
      <c r="C31" s="27" t="s">
        <v>132</v>
      </c>
      <c r="D31" s="87"/>
      <c r="E31" s="24"/>
    </row>
    <row r="32" spans="2:11" ht="28.5" x14ac:dyDescent="0.2">
      <c r="B32" s="107" t="s">
        <v>285</v>
      </c>
      <c r="C32" s="27" t="s">
        <v>133</v>
      </c>
      <c r="D32" s="87"/>
      <c r="E32" s="24"/>
    </row>
    <row r="33" spans="2:27" ht="28.5" x14ac:dyDescent="0.2">
      <c r="B33" s="106" t="s">
        <v>286</v>
      </c>
      <c r="C33" s="27" t="s">
        <v>135</v>
      </c>
      <c r="D33" s="87"/>
      <c r="E33" s="24"/>
    </row>
    <row r="34" spans="2:27" ht="28.5" x14ac:dyDescent="0.2">
      <c r="B34" s="106" t="s">
        <v>287</v>
      </c>
      <c r="C34" s="27" t="s">
        <v>137</v>
      </c>
      <c r="D34" s="87"/>
      <c r="E34" s="24"/>
    </row>
    <row r="35" spans="2:27" x14ac:dyDescent="0.2">
      <c r="B35" s="205" t="s">
        <v>289</v>
      </c>
      <c r="C35" s="206" t="s">
        <v>140</v>
      </c>
      <c r="D35" s="207"/>
      <c r="E35" s="24"/>
    </row>
    <row r="36" spans="2:27" x14ac:dyDescent="0.2">
      <c r="B36" s="205" t="s">
        <v>290</v>
      </c>
      <c r="C36" s="206" t="s">
        <v>142</v>
      </c>
      <c r="D36" s="207"/>
      <c r="E36" s="24"/>
    </row>
    <row r="37" spans="2:27" ht="18" customHeight="1" x14ac:dyDescent="0.2">
      <c r="B37" s="205" t="s">
        <v>291</v>
      </c>
      <c r="C37" s="206" t="s">
        <v>143</v>
      </c>
      <c r="D37" s="207"/>
      <c r="E37" s="24"/>
    </row>
    <row r="38" spans="2:27" ht="28.5" x14ac:dyDescent="0.2">
      <c r="B38" s="205" t="s">
        <v>292</v>
      </c>
      <c r="C38" s="206" t="s">
        <v>145</v>
      </c>
      <c r="D38" s="207"/>
      <c r="E38" s="24"/>
    </row>
    <row r="39" spans="2:27" x14ac:dyDescent="0.2">
      <c r="B39" s="205" t="s">
        <v>293</v>
      </c>
      <c r="C39" s="206" t="s">
        <v>147</v>
      </c>
      <c r="D39" s="207"/>
      <c r="E39" s="24"/>
    </row>
    <row r="40" spans="2:27" ht="15" thickBot="1" x14ac:dyDescent="0.25">
      <c r="B40" s="108" t="s">
        <v>294</v>
      </c>
      <c r="C40" s="91" t="s">
        <v>149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303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ht="28.5" x14ac:dyDescent="0.2">
      <c r="B46" s="81" t="s">
        <v>296</v>
      </c>
      <c r="C46" s="82" t="s">
        <v>150</v>
      </c>
      <c r="D46" s="92"/>
      <c r="E46" s="23"/>
      <c r="F46" s="21"/>
      <c r="G46" s="21"/>
      <c r="H46" s="21"/>
      <c r="I46" s="21"/>
    </row>
    <row r="47" spans="2:27" x14ac:dyDescent="0.2">
      <c r="B47" s="83" t="s">
        <v>297</v>
      </c>
      <c r="C47" s="28" t="s">
        <v>151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300</v>
      </c>
      <c r="C48" s="91" t="s">
        <v>155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35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134</v>
      </c>
      <c r="C34" s="136" t="s">
        <v>135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136</v>
      </c>
      <c r="C35" s="136" t="s">
        <v>137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138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139</v>
      </c>
      <c r="C37" s="136" t="s">
        <v>140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141</v>
      </c>
      <c r="C38" s="332" t="s">
        <v>142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143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144</v>
      </c>
      <c r="C40" s="332" t="s">
        <v>145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146</v>
      </c>
      <c r="C41" s="136" t="s">
        <v>147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148</v>
      </c>
      <c r="C42" s="332" t="s">
        <v>149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150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144</v>
      </c>
      <c r="C44" s="332" t="s">
        <v>151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146</v>
      </c>
      <c r="C45" s="136" t="s">
        <v>152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153</v>
      </c>
      <c r="C46" s="332" t="s">
        <v>154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155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144</v>
      </c>
      <c r="C48" s="332" t="s">
        <v>156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146</v>
      </c>
      <c r="C49" s="136" t="s">
        <v>157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158</v>
      </c>
      <c r="C50" s="332" t="s">
        <v>159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160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161</v>
      </c>
      <c r="C52" s="332" t="s">
        <v>162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163</v>
      </c>
      <c r="C53" s="136" t="s">
        <v>164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165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166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167</v>
      </c>
      <c r="C56" s="136" t="s">
        <v>168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169</v>
      </c>
      <c r="C57" s="136" t="s">
        <v>170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171</v>
      </c>
      <c r="C58" s="136" t="s">
        <v>172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173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174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175</v>
      </c>
      <c r="C61" s="136" t="s">
        <v>176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177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178</v>
      </c>
      <c r="C63" s="136" t="s">
        <v>179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180</v>
      </c>
      <c r="C64" s="136" t="s">
        <v>181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182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183</v>
      </c>
      <c r="C66" s="332" t="s">
        <v>184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185</v>
      </c>
      <c r="C67" s="332" t="s">
        <v>186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187</v>
      </c>
      <c r="C68" s="332" t="s">
        <v>188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189</v>
      </c>
      <c r="C69" s="332" t="s">
        <v>190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191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192</v>
      </c>
      <c r="C71" s="332" t="s">
        <v>193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194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195</v>
      </c>
      <c r="C73" s="332" t="s">
        <v>196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136</v>
      </c>
      <c r="C74" s="332" t="s">
        <v>197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198</v>
      </c>
      <c r="C75" s="332" t="s">
        <v>199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200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201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135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136</v>
      </c>
      <c r="C25" s="332" t="s">
        <v>137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141</v>
      </c>
      <c r="C26" s="332" t="s">
        <v>142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148</v>
      </c>
      <c r="C27" s="332" t="s">
        <v>149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153</v>
      </c>
      <c r="C28" s="332" t="s">
        <v>154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158</v>
      </c>
      <c r="C29" s="332" t="s">
        <v>159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163</v>
      </c>
      <c r="C30" s="332" t="s">
        <v>164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171</v>
      </c>
      <c r="C31" s="332" t="s">
        <v>172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174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175</v>
      </c>
      <c r="C33" s="332" t="s">
        <v>176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177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178</v>
      </c>
      <c r="C35" s="332" t="s">
        <v>179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180</v>
      </c>
      <c r="C36" s="332" t="s">
        <v>181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182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183</v>
      </c>
      <c r="C38" s="332" t="s">
        <v>184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ht="40.5" customHeight="1" x14ac:dyDescent="0.2">
      <c r="B39" s="39" t="s">
        <v>185</v>
      </c>
      <c r="C39" s="332" t="s">
        <v>186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187</v>
      </c>
      <c r="C40" s="332" t="s">
        <v>188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189</v>
      </c>
      <c r="C41" s="332" t="s">
        <v>190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191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192</v>
      </c>
      <c r="C43" s="332" t="s">
        <v>193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194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195</v>
      </c>
      <c r="C45" s="332" t="s">
        <v>196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136</v>
      </c>
      <c r="C46" s="332" t="s">
        <v>197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198</v>
      </c>
      <c r="C47" s="332" t="s">
        <v>199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200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178</v>
      </c>
      <c r="C15" s="370" t="s">
        <v>179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182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189</v>
      </c>
      <c r="C17" s="332" t="s">
        <v>190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191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192</v>
      </c>
      <c r="C19" s="332" t="s">
        <v>193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194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195</v>
      </c>
      <c r="C21" s="332" t="s">
        <v>196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136</v>
      </c>
      <c r="C22" s="332" t="s">
        <v>197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198</v>
      </c>
      <c r="C23" s="332" t="s">
        <v>199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200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18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204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44" t="s">
        <v>207</v>
      </c>
      <c r="E8" s="344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44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214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229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214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13.3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232</v>
      </c>
      <c r="F11" s="372" t="s">
        <v>233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232</v>
      </c>
      <c r="AE11" s="15" t="s">
        <v>233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234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135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136</v>
      </c>
      <c r="C31" s="136" t="s">
        <v>137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139</v>
      </c>
      <c r="C32" s="136" t="s">
        <v>140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141</v>
      </c>
      <c r="C33" s="136" t="s">
        <v>142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144</v>
      </c>
      <c r="C34" s="136" t="s">
        <v>145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146</v>
      </c>
      <c r="C35" s="136" t="s">
        <v>147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148</v>
      </c>
      <c r="C36" s="136" t="s">
        <v>149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144</v>
      </c>
      <c r="C37" s="136" t="s">
        <v>151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146</v>
      </c>
      <c r="C38" s="136" t="s">
        <v>152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153</v>
      </c>
      <c r="C39" s="136" t="s">
        <v>154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144</v>
      </c>
      <c r="C40" s="136" t="s">
        <v>156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146</v>
      </c>
      <c r="C41" s="136" t="s">
        <v>157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158</v>
      </c>
      <c r="C42" s="136" t="s">
        <v>159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161</v>
      </c>
      <c r="C43" s="136" t="s">
        <v>162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163</v>
      </c>
      <c r="C44" s="136" t="s">
        <v>164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166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167</v>
      </c>
      <c r="C46" s="136" t="s">
        <v>168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169</v>
      </c>
      <c r="C47" s="136" t="s">
        <v>170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171</v>
      </c>
      <c r="C48" s="136" t="s">
        <v>172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174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175</v>
      </c>
      <c r="C50" s="136" t="s">
        <v>176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178</v>
      </c>
      <c r="C52" s="136" t="s">
        <v>179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180</v>
      </c>
      <c r="C53" s="136" t="s">
        <v>181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182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189</v>
      </c>
      <c r="C55" s="332" t="s">
        <v>190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191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192</v>
      </c>
      <c r="C57" s="332" t="s">
        <v>193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194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195</v>
      </c>
      <c r="C59" s="332" t="s">
        <v>196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136</v>
      </c>
      <c r="C60" s="332" t="s">
        <v>197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198</v>
      </c>
      <c r="C61" s="332" t="s">
        <v>199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200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1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235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204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2">
      <c r="B8" s="434"/>
      <c r="C8" s="435"/>
      <c r="D8" s="444" t="s">
        <v>207</v>
      </c>
      <c r="E8" s="344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x14ac:dyDescent="0.2">
      <c r="B9" s="434"/>
      <c r="C9" s="435"/>
      <c r="D9" s="444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214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229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214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232</v>
      </c>
      <c r="F11" s="15" t="s">
        <v>233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232</v>
      </c>
      <c r="AE11" s="15" t="s">
        <v>233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135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136</v>
      </c>
      <c r="C26" s="136" t="s">
        <v>137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139</v>
      </c>
      <c r="C27" s="136" t="s">
        <v>140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141</v>
      </c>
      <c r="C28" s="136" t="s">
        <v>142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144</v>
      </c>
      <c r="C29" s="136" t="s">
        <v>145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146</v>
      </c>
      <c r="C30" s="136" t="s">
        <v>147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148</v>
      </c>
      <c r="C31" s="136" t="s">
        <v>149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144</v>
      </c>
      <c r="C32" s="136" t="s">
        <v>151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146</v>
      </c>
      <c r="C33" s="136" t="s">
        <v>152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153</v>
      </c>
      <c r="C34" s="136" t="s">
        <v>154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144</v>
      </c>
      <c r="C35" s="136" t="s">
        <v>156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146</v>
      </c>
      <c r="C36" s="136" t="s">
        <v>157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158</v>
      </c>
      <c r="C37" s="136" t="s">
        <v>159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161</v>
      </c>
      <c r="C38" s="136" t="s">
        <v>162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163</v>
      </c>
      <c r="C39" s="136" t="s">
        <v>164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166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167</v>
      </c>
      <c r="C41" s="332" t="s">
        <v>168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169</v>
      </c>
      <c r="C42" s="136" t="s">
        <v>170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171</v>
      </c>
      <c r="C43" s="332" t="s">
        <v>172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174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175</v>
      </c>
      <c r="C45" s="332" t="s">
        <v>176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177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178</v>
      </c>
      <c r="C47" s="332" t="s">
        <v>179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180</v>
      </c>
      <c r="C48" s="332" t="s">
        <v>181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182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189</v>
      </c>
      <c r="C50" s="332" t="s">
        <v>190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191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192</v>
      </c>
      <c r="C52" s="332" t="s">
        <v>193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194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195</v>
      </c>
      <c r="C54" s="332" t="s">
        <v>196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136</v>
      </c>
      <c r="C55" s="332" t="s">
        <v>197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198</v>
      </c>
      <c r="C56" s="332" t="s">
        <v>199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200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A8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204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57" t="s">
        <v>207</v>
      </c>
      <c r="E8" s="359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58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214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229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214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13.35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232</v>
      </c>
      <c r="F11" s="15" t="s">
        <v>233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232</v>
      </c>
      <c r="AE11" s="15" t="s">
        <v>233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135</v>
      </c>
      <c r="AA12" s="121" t="s">
        <v>137</v>
      </c>
      <c r="AB12" s="122" t="s">
        <v>138</v>
      </c>
      <c r="AC12" s="342" t="s">
        <v>140</v>
      </c>
      <c r="AD12" s="342" t="s">
        <v>142</v>
      </c>
      <c r="AE12" s="361" t="s">
        <v>143</v>
      </c>
      <c r="AF12" s="342" t="s">
        <v>145</v>
      </c>
      <c r="AG12" s="342" t="s">
        <v>147</v>
      </c>
      <c r="AH12" s="361" t="s">
        <v>149</v>
      </c>
      <c r="AI12" s="342" t="s">
        <v>150</v>
      </c>
      <c r="AJ12" s="342" t="s">
        <v>151</v>
      </c>
      <c r="AK12" s="361" t="s">
        <v>152</v>
      </c>
      <c r="AL12" s="342" t="s">
        <v>154</v>
      </c>
      <c r="AM12" s="342" t="s">
        <v>155</v>
      </c>
      <c r="AN12" s="361" t="s">
        <v>156</v>
      </c>
      <c r="AO12" s="342" t="s">
        <v>157</v>
      </c>
      <c r="AP12" s="362" t="s">
        <v>159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135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136</v>
      </c>
      <c r="C24" s="136" t="s">
        <v>137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141</v>
      </c>
      <c r="C25" s="136" t="s">
        <v>142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144</v>
      </c>
      <c r="C26" s="136" t="s">
        <v>145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146</v>
      </c>
      <c r="C27" s="136" t="s">
        <v>147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148</v>
      </c>
      <c r="C28" s="136" t="s">
        <v>149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144</v>
      </c>
      <c r="C29" s="136" t="s">
        <v>151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146</v>
      </c>
      <c r="C30" s="136" t="s">
        <v>152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153</v>
      </c>
      <c r="C31" s="136" t="s">
        <v>154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144</v>
      </c>
      <c r="C32" s="136" t="s">
        <v>156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146</v>
      </c>
      <c r="C33" s="136" t="s">
        <v>157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158</v>
      </c>
      <c r="C34" s="136" t="s">
        <v>159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161</v>
      </c>
      <c r="C35" s="136" t="s">
        <v>162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163</v>
      </c>
      <c r="C36" s="136" t="s">
        <v>164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166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167</v>
      </c>
      <c r="C38" s="332" t="s">
        <v>168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169</v>
      </c>
      <c r="C39" s="136" t="s">
        <v>170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171</v>
      </c>
      <c r="C40" s="136" t="s">
        <v>172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177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178</v>
      </c>
      <c r="C42" s="332" t="s">
        <v>179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180</v>
      </c>
      <c r="C43" s="332" t="s">
        <v>181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182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189</v>
      </c>
      <c r="C45" s="332" t="s">
        <v>190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191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192</v>
      </c>
      <c r="C47" s="332" t="s">
        <v>193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194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195</v>
      </c>
      <c r="C49" s="332" t="s">
        <v>196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136</v>
      </c>
      <c r="C50" s="332" t="s">
        <v>197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198</v>
      </c>
      <c r="C51" s="332" t="s">
        <v>199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200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7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237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207</v>
      </c>
      <c r="E6" s="158"/>
      <c r="F6" s="462" t="s">
        <v>238</v>
      </c>
      <c r="G6" s="483" t="s">
        <v>239</v>
      </c>
      <c r="H6" s="483" t="s">
        <v>240</v>
      </c>
      <c r="I6" s="483" t="s">
        <v>241</v>
      </c>
      <c r="J6" s="483" t="s">
        <v>242</v>
      </c>
      <c r="K6" s="483" t="s">
        <v>243</v>
      </c>
      <c r="L6" s="483" t="s">
        <v>244</v>
      </c>
      <c r="M6" s="485" t="s">
        <v>245</v>
      </c>
    </row>
    <row r="7" spans="1:24" ht="59.1" customHeight="1" x14ac:dyDescent="0.2">
      <c r="B7" s="471"/>
      <c r="C7" s="472"/>
      <c r="D7" s="461"/>
      <c r="E7" s="159" t="s">
        <v>246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8" t="s">
        <v>247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248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141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144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249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148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144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249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153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144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249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158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161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250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141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148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153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158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251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248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252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117</v>
      </c>
      <c r="C37" s="162" t="s">
        <v>135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137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138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140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142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143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145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253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248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Depozyty terminowe</v>
      </c>
      <c r="C46" s="162" t="s">
        <v>147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149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167</v>
      </c>
      <c r="C48" s="162" t="s">
        <v>150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169</v>
      </c>
      <c r="C49" s="162" t="s">
        <v>151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254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Depozyty terminowe</v>
      </c>
      <c r="C51" s="162" t="s">
        <v>152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154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167</v>
      </c>
      <c r="C53" s="162" t="s">
        <v>155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169</v>
      </c>
      <c r="C54" s="243" t="s">
        <v>156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Indeks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JEZULIN Marcin (DGT)</cp:lastModifiedBy>
  <cp:revision/>
  <cp:lastPrinted>2024-02-07T08:59:40Z</cp:lastPrinted>
  <dcterms:created xsi:type="dcterms:W3CDTF">2023-01-06T14:21:17Z</dcterms:created>
  <dcterms:modified xsi:type="dcterms:W3CDTF">2024-03-01T14:51:36Z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