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1CF20517-CFE7-47E8-8326-83272FE19A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dice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<sst xmlns="http://schemas.openxmlformats.org/spreadsheetml/2006/main" count="1290" uniqueCount="304">
  <si>
    <r>
      <rPr>
        <b/>
        <u/>
        <sz val="10"/>
        <color indexed="8"/>
        <rFont val="Verdana"/>
        <family val="2"/>
      </rPr>
      <t>Allegato XXVIII</t>
    </r>
    <r>
      <rPr>
        <b/>
        <sz val="10"/>
        <color indexed="8"/>
        <rFont val="Verdana"/>
        <family val="2"/>
      </rPr>
      <t xml:space="preserve"> - Segnalazione del rischio di tasso di interesse nel portafoglio bancario (IRRBB)</t>
    </r>
  </si>
  <si>
    <t>MODELLI IRRBB</t>
  </si>
  <si>
    <t>Numero del modello</t>
  </si>
  <si>
    <t>Codice del modello</t>
  </si>
  <si>
    <t>Destinatari</t>
  </si>
  <si>
    <t>Nome del modello/gruppo di modelli</t>
  </si>
  <si>
    <t>VALUTAZIONE DELL'IRRBB: SOT DI EVE/NII E VARIAZIONI MV [TRIMESTRALE]</t>
  </si>
  <si>
    <t>J 01.00</t>
  </si>
  <si>
    <t>Tutti gli enti</t>
  </si>
  <si>
    <t>VALUTAZIONE DELL'IRRBB: SOT DI EVE/NII E VARIAZIONI MV</t>
  </si>
  <si>
    <t>DISAGGREGAZIONE DELLE STIME DI SENSIBILITÀ [TRIMESTRALE]</t>
  </si>
  <si>
    <t>DISAGGREGAZIONE DELLE STIME DI SENSIBILITÀ</t>
  </si>
  <si>
    <t>J 02.00</t>
  </si>
  <si>
    <t>Grandi enti</t>
  </si>
  <si>
    <t>J 03.00</t>
  </si>
  <si>
    <t>Altri enti</t>
  </si>
  <si>
    <t>DISAGGREGAZIONE DELLE STIME DI SENSIBILITÀ (SEMPLIFICATO PER "ALTRI" ENTI)</t>
  </si>
  <si>
    <t>J 04.00</t>
  </si>
  <si>
    <t>SNCI</t>
  </si>
  <si>
    <t>RIPARTIZIONE DELLE STIME DI SENSIBILITÀ (SEMPLIFICATO PER ENTI PICCOLI E NON COMPLESSI (SNCI))</t>
  </si>
  <si>
    <t>FLUSSI DI CASSA CON RIPREZZAMENTO [TRIMESTRALE]</t>
  </si>
  <si>
    <t>FREQUENZA TRIMESTRALE [SNCI]</t>
  </si>
  <si>
    <t>J 05.00</t>
  </si>
  <si>
    <t>FLUSSI DI CASSA CON RIPREZZAMENTO</t>
  </si>
  <si>
    <t>J 06.00</t>
  </si>
  <si>
    <t>FLUSSI DI CASSA CON RIPREZZAMENTO (SEMPLIFICATO PER "ALTRI" ENTI)</t>
  </si>
  <si>
    <t>J 07.00</t>
  </si>
  <si>
    <t>FLUSSI DI CASSA CON RIPREZZAMENTO (SEMPLIFICATO PER ENTI PICCOLI E NON COMPLESSI (SNCI))</t>
  </si>
  <si>
    <t>PARAMETRI PERTINENTI [TRIMESTRALE]</t>
  </si>
  <si>
    <t>J 08.00</t>
  </si>
  <si>
    <t>PARAMETRI PERTINENTI</t>
  </si>
  <si>
    <t>J 09.00</t>
  </si>
  <si>
    <t>Altri enti e SNCI</t>
  </si>
  <si>
    <t>PARAMETRI PERTINENTI (SEMPLIFICATO PER ENTI PICCOLI E NON COMPLESSI (SNCI) E "ALTRI" ENTI)</t>
  </si>
  <si>
    <t>INFORMAZIONI QUALITATIVE [ANNUALE]</t>
  </si>
  <si>
    <t>FREQUENZA ANNUALE [GRANDI ENTI]</t>
  </si>
  <si>
    <t>J 10.01</t>
  </si>
  <si>
    <t>INFORMAZIONI QUALITATIVE GENERALI</t>
  </si>
  <si>
    <t>J 10.02</t>
  </si>
  <si>
    <t>INFORMAZIONI QUALITATIVE "VALUTA PER VALUTA"</t>
  </si>
  <si>
    <t>J 11.01</t>
  </si>
  <si>
    <t>INFORMAZIONI QUALITATIVE GENERALI (SEMPLIFICATO PER ENTI PICCOLI E NON COMPLESSI (SNCI) E "ALTRI" ENTI)</t>
  </si>
  <si>
    <t>J 11.02</t>
  </si>
  <si>
    <t>INFORMAZIONI QUALITATIVE "VALUTA PER VALUTA" (SEMPLIFICATO PER ENTI PICCOLI E NON COMPLESSI (SNCI) E "ALTRI" ENTI)</t>
  </si>
  <si>
    <t>J 01.00- VALUTAZIONE DELL'IRRBB: SOT DI EVE/NII E VARIAZIONI MV</t>
  </si>
  <si>
    <t xml:space="preserve">Valuta: </t>
  </si>
  <si>
    <t>Importo</t>
  </si>
  <si>
    <t>0010</t>
  </si>
  <si>
    <t>Valore economico del capitale proprio (EVE)</t>
  </si>
  <si>
    <t>ΔEVE nello scenario peggiore</t>
  </si>
  <si>
    <t>Rapporto ΔEVE nello scenario peggiore</t>
  </si>
  <si>
    <t>0020</t>
  </si>
  <si>
    <t xml:space="preserve">EVE nello scenario di riferimento e negli scenari prudenziali di shock </t>
  </si>
  <si>
    <t>Livello dell'EVE nello scenario di riferimento</t>
  </si>
  <si>
    <t>0030</t>
  </si>
  <si>
    <t>∆EVE nello scenario di shock al rialzo parallelo</t>
  </si>
  <si>
    <t>0040</t>
  </si>
  <si>
    <t>∆EVE nello scenario di shock al ribasso parallelo</t>
  </si>
  <si>
    <t>0050</t>
  </si>
  <si>
    <t>ΔEVE nello scenario di steepener shock</t>
  </si>
  <si>
    <t>0060</t>
  </si>
  <si>
    <t>∆EVE nello scenario di flattener shock</t>
  </si>
  <si>
    <t>0070</t>
  </si>
  <si>
    <t>∆EVE nello scenario di shock al rialzo dei tassi a breve</t>
  </si>
  <si>
    <t>0080</t>
  </si>
  <si>
    <t>∆EVE nello scenario di shock al ribasso dei tassi a breve</t>
  </si>
  <si>
    <t>0090</t>
  </si>
  <si>
    <t>Proventi da interessi netti (NII)</t>
  </si>
  <si>
    <t>ΔNII nello scenario peggiore</t>
  </si>
  <si>
    <t>0100</t>
  </si>
  <si>
    <t>Rapporto ΔNII nello scenario peggiore</t>
  </si>
  <si>
    <t>0110</t>
  </si>
  <si>
    <t>NII nello scenario di riferimento e negli scenari prudenziali di shock</t>
  </si>
  <si>
    <t>Livello del NII nello scenario di riferimento</t>
  </si>
  <si>
    <t>0120</t>
  </si>
  <si>
    <t>∆NII nello scenario di shock al rialzo parallelo</t>
  </si>
  <si>
    <t>0130</t>
  </si>
  <si>
    <t>∆NII nello scenario di shock al ribasso parallelo</t>
  </si>
  <si>
    <t>0140</t>
  </si>
  <si>
    <t>Variazioni del valore di mercato (MV) con IMS</t>
  </si>
  <si>
    <t>MV nello scenario di riferimento e negli scenari prudenziali di shock</t>
  </si>
  <si>
    <t>Livello del valore di mercato nello scenario di riferimento</t>
  </si>
  <si>
    <t>0150</t>
  </si>
  <si>
    <t>∆MV nello scenario di shock al rialzo parallelo</t>
  </si>
  <si>
    <t>0160</t>
  </si>
  <si>
    <t>∆MV nello scenario di shock al ribasso parallelo</t>
  </si>
  <si>
    <t>0170</t>
  </si>
  <si>
    <t>Altre valute: dimensione degli shock di tasso di interesse</t>
  </si>
  <si>
    <t>Shock parallelo</t>
  </si>
  <si>
    <t>0180</t>
  </si>
  <si>
    <t>Shock di tasso a breve</t>
  </si>
  <si>
    <t>0190</t>
  </si>
  <si>
    <t>Shock di tasso a lungo</t>
  </si>
  <si>
    <t>0200</t>
  </si>
  <si>
    <t>J 02.00 - DISAGGREGAZIONE DELLE STIME DI SENSIBILITÀ</t>
  </si>
  <si>
    <t>Valuta:</t>
  </si>
  <si>
    <t>Valore contabile</t>
  </si>
  <si>
    <t>Durata</t>
  </si>
  <si>
    <t>Stima bancaria delle sensibilità dell'IRRBB, compresa l'opzionalità comportamentale, condizionale e automatica</t>
  </si>
  <si>
    <t>Valore di mercato (MV)</t>
  </si>
  <si>
    <t>Livello dell'EVE - scenario di riferimento</t>
  </si>
  <si>
    <t>∆EVE - scenario di shock al rialzo parallelo</t>
  </si>
  <si>
    <t>∆EVE - scenario di shock al ribasso parallelo</t>
  </si>
  <si>
    <t>ΔEVE - scenario di steepener shock</t>
  </si>
  <si>
    <t>∆EVE - scenario di flattener shock</t>
  </si>
  <si>
    <t>∆EVE - scenario di shock al rialzo dei tassi a breve</t>
  </si>
  <si>
    <t>∆EVE - scenario di shock al ribasso dei tassi a breve</t>
  </si>
  <si>
    <t>Livello del NII - scenario di riferimento</t>
  </si>
  <si>
    <t>∆NII - scenario di shock al rialzo parallelo</t>
  </si>
  <si>
    <t>∆NII - scenario di shock al ribasso parallelo</t>
  </si>
  <si>
    <t>Livello del MV - scenario di riferimento</t>
  </si>
  <si>
    <t>∆MV - scenario di shock al rialzo parallelo</t>
  </si>
  <si>
    <t>∆MV - scenario di shock al ribasso parallelo</t>
  </si>
  <si>
    <t>ATTIVITÀ TOTALI</t>
  </si>
  <si>
    <t>di cui: dovute all'opzionalità automatica</t>
  </si>
  <si>
    <t>Banca centrale</t>
  </si>
  <si>
    <t>Attività interbancarie</t>
  </si>
  <si>
    <t>Prestiti e anticipazioni</t>
  </si>
  <si>
    <t>di cui: a tasso fisso</t>
  </si>
  <si>
    <t>di cui: deteriorati</t>
  </si>
  <si>
    <t>al dettaglio</t>
  </si>
  <si>
    <t xml:space="preserve">di cui: garantiti da immobili residenziali </t>
  </si>
  <si>
    <t>all'ingrosso non finanziari</t>
  </si>
  <si>
    <t>all'ingrosso finanziari</t>
  </si>
  <si>
    <t>Titoli di debito</t>
  </si>
  <si>
    <t>Derivati di copertura di attività</t>
  </si>
  <si>
    <t>Copertura di titoli di debito</t>
  </si>
  <si>
    <t>Copertura di altre attività</t>
  </si>
  <si>
    <t>Altro</t>
  </si>
  <si>
    <t>Attività fuori bilancio: attività potenziali</t>
  </si>
  <si>
    <t xml:space="preserve"> </t>
  </si>
  <si>
    <t>PASSIVITÀ TOTALI</t>
  </si>
  <si>
    <t>0210</t>
  </si>
  <si>
    <t>0220</t>
  </si>
  <si>
    <t>0230</t>
  </si>
  <si>
    <t>Titoli di debito emessi</t>
  </si>
  <si>
    <t>0240</t>
  </si>
  <si>
    <t>0250</t>
  </si>
  <si>
    <t>di cui: AT1 o T2</t>
  </si>
  <si>
    <t>0260</t>
  </si>
  <si>
    <t>NMD: transazionali al dettaglio</t>
  </si>
  <si>
    <t>0270</t>
  </si>
  <si>
    <t>0280</t>
  </si>
  <si>
    <t>di cui: componente core</t>
  </si>
  <si>
    <t>0290</t>
  </si>
  <si>
    <t>di cui: esentati dal limite massimo a 5 anni</t>
  </si>
  <si>
    <t>0300</t>
  </si>
  <si>
    <t>NMD: non transazionali al dettaglio</t>
  </si>
  <si>
    <t>0310</t>
  </si>
  <si>
    <t>0320</t>
  </si>
  <si>
    <t>0330</t>
  </si>
  <si>
    <t>0340</t>
  </si>
  <si>
    <t>NMD: all'ingrosso non finanziari</t>
  </si>
  <si>
    <t>0350</t>
  </si>
  <si>
    <t>0360</t>
  </si>
  <si>
    <t>0370</t>
  </si>
  <si>
    <t>0380</t>
  </si>
  <si>
    <t>NMD: all'ingrosso finanziari</t>
  </si>
  <si>
    <t>0390</t>
  </si>
  <si>
    <t>0400</t>
  </si>
  <si>
    <t>di cui: depositi operativi</t>
  </si>
  <si>
    <t>0410</t>
  </si>
  <si>
    <t>Depositi a termine</t>
  </si>
  <si>
    <t>0420</t>
  </si>
  <si>
    <t>0430</t>
  </si>
  <si>
    <t>0440</t>
  </si>
  <si>
    <t>0450</t>
  </si>
  <si>
    <t>0460</t>
  </si>
  <si>
    <t>Derivati di copertura di passività</t>
  </si>
  <si>
    <t>0470</t>
  </si>
  <si>
    <t>0480</t>
  </si>
  <si>
    <t>0490</t>
  </si>
  <si>
    <t>Copertura di altre passività</t>
  </si>
  <si>
    <t>0500</t>
  </si>
  <si>
    <t>0510</t>
  </si>
  <si>
    <t>Passività fuori bilancio: passività potenziali</t>
  </si>
  <si>
    <t>0520</t>
  </si>
  <si>
    <t>Altri strumenti derivati (attività/passività nette)</t>
  </si>
  <si>
    <t>0530</t>
  </si>
  <si>
    <t>VOCI PER MEMORIA</t>
  </si>
  <si>
    <t>Derivati netti</t>
  </si>
  <si>
    <t>0540</t>
  </si>
  <si>
    <t>Posizione netta su tassi di interesse senza derivati</t>
  </si>
  <si>
    <t>0550</t>
  </si>
  <si>
    <t>Posizione netta su tassi di interesse con derivati</t>
  </si>
  <si>
    <t>0560</t>
  </si>
  <si>
    <t>Attività totali con impatto sull'MV</t>
  </si>
  <si>
    <t>0570</t>
  </si>
  <si>
    <t>0580</t>
  </si>
  <si>
    <t>Derivati</t>
  </si>
  <si>
    <t>0590</t>
  </si>
  <si>
    <t>0600</t>
  </si>
  <si>
    <t>Passività totali con impatto sull'MV</t>
  </si>
  <si>
    <t>0610</t>
  </si>
  <si>
    <t>0620</t>
  </si>
  <si>
    <t xml:space="preserve">Derivati </t>
  </si>
  <si>
    <t>0630</t>
  </si>
  <si>
    <t>0640</t>
  </si>
  <si>
    <t>J 03.00 - DISAGGREGAZIONE DELLE STIME DI SENSIBILITÀ (SEMPLIFICATO PER "ALTRI" ENTI)</t>
  </si>
  <si>
    <t>J 04.00 - RIPARTIZIONE DELLE STIME DI SENSIBILITÀ (SEMPLIFICATO PER ENTI PICCOLI E NON COMPLESSI (SNCI))</t>
  </si>
  <si>
    <t>J 05.00 - FLUSSI DI CASSA CON RIPREZZAMENTO</t>
  </si>
  <si>
    <t>Modellizzazione:</t>
  </si>
  <si>
    <t>Strumenti a tasso fisso</t>
  </si>
  <si>
    <t>Strumenti a tasso variabile</t>
  </si>
  <si>
    <t>Importo nozionale</t>
  </si>
  <si>
    <t>Rendimento medio ponderato</t>
  </si>
  <si>
    <t>Scadenza media ponderata (contrattuale)</t>
  </si>
  <si>
    <t>Calendario del riprezzamento di tutti i flussi di cassa con riprezzamento del nozionale</t>
  </si>
  <si>
    <t>% con opzionalità automatica incorporata o esplicita</t>
  </si>
  <si>
    <t>% soggetta a modellizzazione comportamentale</t>
  </si>
  <si>
    <t>Overnight</t>
  </si>
  <si>
    <t>Tra overnight e 1 mese</t>
  </si>
  <si>
    <t>Tra 1 e 3 mesi</t>
  </si>
  <si>
    <t>Tra 3 e 6 mesi</t>
  </si>
  <si>
    <t>Tra 6 e 9 mesi</t>
  </si>
  <si>
    <t>Tra 9 e 12 mesi</t>
  </si>
  <si>
    <t>Tra 12 mesi e 1,5 anni</t>
  </si>
  <si>
    <t>Tra 1,5 e 2 anni</t>
  </si>
  <si>
    <t>Tra 2 e 3 anni</t>
  </si>
  <si>
    <t>Tra 3 e 4 anni</t>
  </si>
  <si>
    <t>Tra 4 e 5 anni</t>
  </si>
  <si>
    <t>Tra 5 e 6 anni</t>
  </si>
  <si>
    <t>Tra 6 e 7 anni</t>
  </si>
  <si>
    <t>Tra 7 e 8 anni</t>
  </si>
  <si>
    <t>Tra 8 e 9 anni</t>
  </si>
  <si>
    <t>Tra 9 e 10 anni</t>
  </si>
  <si>
    <t>Tra 10 e 15 anni</t>
  </si>
  <si>
    <t>Tra 15 e 20 anni</t>
  </si>
  <si>
    <t>Oltre 20 anni</t>
  </si>
  <si>
    <t>Acquistato</t>
  </si>
  <si>
    <t>Venduto</t>
  </si>
  <si>
    <t>di cui: garantiti da immobili residenziali</t>
  </si>
  <si>
    <t>J 06.00 - FLUSSI DI CASSA CON RIPREZZAMENTO (SEMPLIFICATO PER "ALTRI" ENTI)</t>
  </si>
  <si>
    <t>J 07.00 - FLUSSI DI CASSA CON RIPREZZAMENTO (SEMPLIFICATO PER ENTI PICCOLI E NON COMPLESSI (SNCI))</t>
  </si>
  <si>
    <t>J 08.00 — PARAMETRI PERTINENTI</t>
  </si>
  <si>
    <t>Scenario di riferimento (contrattuale)</t>
  </si>
  <si>
    <t>Scenario di riferimento (comportamentale)</t>
  </si>
  <si>
    <t xml:space="preserve">Shock al rialzo parallelo
</t>
  </si>
  <si>
    <t xml:space="preserve">Shock al ribasso parallelo
</t>
  </si>
  <si>
    <t xml:space="preserve">Steepener shock
</t>
  </si>
  <si>
    <t xml:space="preserve">Flattener shock </t>
  </si>
  <si>
    <t xml:space="preserve">   Shock al rialzo dei tassi a breve
</t>
  </si>
  <si>
    <t xml:space="preserve">Shock al ribasso dei tassi a breve
</t>
  </si>
  <si>
    <t>Soggetta a modellizzazione comportamentale (%)</t>
  </si>
  <si>
    <t xml:space="preserve">NMD — Modellizzazione comportamentale </t>
  </si>
  <si>
    <t>Date medie di riprezzamento prima e dopo la modellizzazione</t>
  </si>
  <si>
    <t xml:space="preserve">di cui: esentati dal limite massimo a 5 anni </t>
  </si>
  <si>
    <t xml:space="preserve">PTR sull'orizzonte di 1 anno </t>
  </si>
  <si>
    <t>Tasso fisso — Rischio di rimborso anticipato</t>
  </si>
  <si>
    <t>Tassi di rimborso anticipato condizionale (media annualizzata)</t>
  </si>
  <si>
    <t>Tasso fisso — Riscatto anticipato</t>
  </si>
  <si>
    <t>Tassi di riscatto anticipato (media cumulativa)</t>
  </si>
  <si>
    <t>J 09.00 - PARAMETRI PERTINENTI (SEMPLIFICATO PER ENTI PICCOLI E NON COMPLESSI (SNCI) E "ALTRI" ENTI)</t>
  </si>
  <si>
    <t>Tassi di rimborso anticipato condizionale (media)</t>
  </si>
  <si>
    <t>Tassi di riscatto anticipato (media)</t>
  </si>
  <si>
    <t>J 10.00 — INFORMAZIONI QUALITATIVE</t>
  </si>
  <si>
    <t>10.1 Informazioni qualitative generali</t>
  </si>
  <si>
    <t>Metodo per le stime SOT di NII ed EVE</t>
  </si>
  <si>
    <t>Metodo utilizzato ai fini del SOT (NII/EVE)</t>
  </si>
  <si>
    <t>Requisiti imposti dall'autorità competente (NII/EVE)</t>
  </si>
  <si>
    <t>Metodologia NII</t>
  </si>
  <si>
    <t>Metodologia (NII)</t>
  </si>
  <si>
    <t>Flussi di cassa condizionali (NII)</t>
  </si>
  <si>
    <t>Rischio di opzione (NII)</t>
  </si>
  <si>
    <t>Rischio di base (NII)</t>
  </si>
  <si>
    <t>Metodologia EVE</t>
  </si>
  <si>
    <t>Metodologia (EVE)</t>
  </si>
  <si>
    <t>Flussi di cassa condizionali (EVE)</t>
  </si>
  <si>
    <t>Rischio di opzione (EVE)</t>
  </si>
  <si>
    <t>Rischio di base (EVE)</t>
  </si>
  <si>
    <t>Margini commerciali/altre componenti del differenziale (EVE)</t>
  </si>
  <si>
    <t>Ambito di applicazione/Soglie di rilevanza (NII/EVE)</t>
  </si>
  <si>
    <t>Penali per rimborsi anticipati del prestito</t>
  </si>
  <si>
    <t>Obbligazioni pensionistiche/attività dei piani pensionistici</t>
  </si>
  <si>
    <t>Esposizioni deteriorate</t>
  </si>
  <si>
    <t xml:space="preserve">Impegni all'erogazione di finanziamenti a tasso fisso </t>
  </si>
  <si>
    <t>Rischio di rimborso anticipato</t>
  </si>
  <si>
    <t xml:space="preserve">Rischio di riscatto anticipato </t>
  </si>
  <si>
    <t>Informazioni qualitative aggiuntive</t>
  </si>
  <si>
    <t>Metodo generale per la modellizzazione degli NMD</t>
  </si>
  <si>
    <r>
      <t xml:space="preserve">Identificazione dei saldi della componente </t>
    </r>
    <r>
      <rPr>
        <sz val="11"/>
        <rFont val="Verdana"/>
        <family val="2"/>
      </rPr>
      <t>core</t>
    </r>
    <r>
      <rPr>
        <sz val="11"/>
        <rFont val="Verdana"/>
        <family val="2"/>
      </rPr>
      <t xml:space="preserve"> degli NMD</t>
    </r>
  </si>
  <si>
    <t>Fattori pertinenti utilizzati per i saldi degli NMD</t>
  </si>
  <si>
    <r>
      <t xml:space="preserve">Saldi della componente </t>
    </r>
    <r>
      <rPr>
        <sz val="11"/>
        <rFont val="Verdana"/>
        <family val="2"/>
      </rPr>
      <t>core</t>
    </r>
    <r>
      <rPr>
        <sz val="11"/>
        <rFont val="Verdana"/>
        <family val="2"/>
      </rPr>
      <t xml:space="preserve"> degli NMD (suddivisione dei saldi della componente </t>
    </r>
    <r>
      <rPr>
        <sz val="11"/>
        <rFont val="Verdana"/>
        <family val="2"/>
      </rPr>
      <t>core</t>
    </r>
    <r>
      <rPr>
        <sz val="11"/>
        <rFont val="Verdana"/>
        <family val="2"/>
      </rPr>
      <t>)</t>
    </r>
  </si>
  <si>
    <t>Limite massimo di riprezzamento degli NMD a 5 anni per la gestione del rischio IRRBB</t>
  </si>
  <si>
    <t>Esenzioni dal limite massimo di riprezzamento degli NMD a 5 anni</t>
  </si>
  <si>
    <t>Modellizzazione degli NMD operativi dei clienti finanziari</t>
  </si>
  <si>
    <t>Variazioni della struttura del bilancio dovute ai tassi di interesse</t>
  </si>
  <si>
    <t>Strategie di attenuazione e copertura dell'IRRBB (EVE)</t>
  </si>
  <si>
    <t>Strategie di attenuazione e copertura dell'IRRBB (NII)</t>
  </si>
  <si>
    <t>SOT sulla misura del rischio NII nell'ambito del metodo IMS - PTR dei depositi a termine al dettaglio</t>
  </si>
  <si>
    <t>SOT sulla misura del rischio NII nell'ambito del metodo IMS - PTR dei prestiti a tasso fisso al dettaglio</t>
  </si>
  <si>
    <t>Rischio di base</t>
  </si>
  <si>
    <t>CSRBB</t>
  </si>
  <si>
    <t>10.2 Informazioni qualitative "valuta per valuta</t>
  </si>
  <si>
    <t>Curva dei rendimenti privi di rischio (attualizzazione nel SOT dell'EVE)</t>
  </si>
  <si>
    <t>Curva dei rendimenti privi di rischio (misure interne del rischio per l'EVE)</t>
  </si>
  <si>
    <t>Modifica delle ipotesi principali (EVE)</t>
  </si>
  <si>
    <t>Modifica delle ipotesi principali (NII)</t>
  </si>
  <si>
    <t>Tasso di interesse minimo post-shock (NII/EVE)</t>
  </si>
  <si>
    <t>J 11.00 - INFORMAZIONI QUALITATIVE (SEMPLIFICATO PER ENTI PICCOLI E NON COMPLESSI (SNCI) E "ALTRI" ENTI)</t>
  </si>
  <si>
    <t>11.1 Informazioni qualitative generali (Semplificato)</t>
  </si>
  <si>
    <r>
      <t xml:space="preserve">Identificazione dei saldi della componente </t>
    </r>
    <r>
      <rPr>
        <sz val="11"/>
        <color theme="1"/>
        <rFont val="Calibri"/>
        <family val="2"/>
        <scheme val="minor"/>
      </rPr>
      <t>core</t>
    </r>
    <r>
      <rPr>
        <sz val="11"/>
        <color theme="1"/>
        <rFont val="Calibri"/>
        <family val="2"/>
        <scheme val="minor"/>
      </rPr>
      <t xml:space="preserve"> degli NMD</t>
    </r>
  </si>
  <si>
    <r>
      <t xml:space="preserve">Saldi della componente </t>
    </r>
    <r>
      <rPr>
        <sz val="11"/>
        <color theme="1"/>
        <rFont val="Calibri"/>
        <family val="2"/>
        <scheme val="minor"/>
      </rPr>
      <t>core</t>
    </r>
    <r>
      <rPr>
        <sz val="11"/>
        <color theme="1"/>
        <rFont val="Calibri"/>
        <family val="2"/>
        <scheme val="minor"/>
      </rPr>
      <t xml:space="preserve"> degli NMD (suddivisione dei saldi della componente </t>
    </r>
    <r>
      <rPr>
        <sz val="11"/>
        <color theme="1"/>
        <rFont val="Calibri"/>
        <family val="2"/>
        <scheme val="minor"/>
      </rPr>
      <t>core</t>
    </r>
    <r>
      <rPr>
        <sz val="11"/>
        <color theme="1"/>
        <rFont val="Calibri"/>
        <family val="2"/>
        <scheme val="minor"/>
      </rPr>
      <t>)</t>
    </r>
  </si>
  <si>
    <t>11.2 Informazioni qualitative "valuta per valuta" (semplificato)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</si>
</sst>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9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18" fillId="2" borderId="8" xfId="0" applyFont="1" applyFill="1" applyBorder="1" applyAlignment="1">
      <alignment horizontal="center" wrapText="1"/>
    </xf>
    <xf numFmtId="0" fontId="18" fillId="2" borderId="43" xfId="0" applyFont="1" applyFill="1" applyBorder="1" applyAlignment="1">
      <alignment horizontal="center" wrapText="1"/>
    </xf>
    <xf numFmtId="0" fontId="16" fillId="2" borderId="15" xfId="6" applyFont="1" applyFill="1" applyBorder="1" applyAlignment="1">
      <alignment horizontal="center" vertical="center" wrapText="1"/>
    </xf>
    <xf numFmtId="0" fontId="16" fillId="2" borderId="16" xfId="6" applyFont="1" applyFill="1" applyBorder="1" applyAlignment="1">
      <alignment horizontal="center" vertical="center" wrapText="1"/>
    </xf>
    <xf numFmtId="0" fontId="16" fillId="2" borderId="17" xfId="6" applyFont="1" applyFill="1" applyBorder="1" applyAlignment="1">
      <alignment horizontal="center" vertical="center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abSelected="1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31.5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&amp;CIT
ALLEGATO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21.140625" style="20" customWidth="1" outlineLevel="1"/>
    <col min="6" max="6" width="22.7109375" style="20" customWidth="1"/>
    <col min="7" max="7" width="22.4257812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204</v>
      </c>
      <c r="E6" s="158"/>
      <c r="F6" s="462" t="s">
        <v>235</v>
      </c>
      <c r="G6" s="483" t="s">
        <v>236</v>
      </c>
      <c r="H6" s="483" t="s">
        <v>237</v>
      </c>
      <c r="I6" s="483" t="s">
        <v>238</v>
      </c>
      <c r="J6" s="483" t="s">
        <v>239</v>
      </c>
      <c r="K6" s="483" t="s">
        <v>240</v>
      </c>
      <c r="L6" s="483" t="s">
        <v>241</v>
      </c>
      <c r="M6" s="485" t="s">
        <v>242</v>
      </c>
    </row>
    <row r="7" spans="1:24" ht="71.25" x14ac:dyDescent="0.2">
      <c r="B7" s="499"/>
      <c r="C7" s="500"/>
      <c r="D7" s="461"/>
      <c r="E7" s="159" t="s">
        <v>243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244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245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246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246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246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248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245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253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250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245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Depositi a termine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254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Depositi a termine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255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256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257</v>
      </c>
      <c r="C6" s="509"/>
      <c r="D6" s="510"/>
      <c r="E6" s="20"/>
      <c r="J6" s="20"/>
    </row>
    <row r="7" spans="2:27" x14ac:dyDescent="0.2">
      <c r="B7" s="84" t="s">
        <v>258</v>
      </c>
      <c r="C7" s="27" t="s">
        <v>47</v>
      </c>
      <c r="D7" s="87"/>
      <c r="E7" s="24"/>
    </row>
    <row r="8" spans="2:27" x14ac:dyDescent="0.2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260</v>
      </c>
      <c r="C9" s="506"/>
      <c r="D9" s="507"/>
      <c r="E9" s="24"/>
      <c r="I9" s="22"/>
      <c r="J9" s="22"/>
      <c r="K9" s="22"/>
    </row>
    <row r="10" spans="2:27" x14ac:dyDescent="0.2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265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270</v>
      </c>
      <c r="C19" s="27" t="s">
        <v>71</v>
      </c>
      <c r="D19" s="87"/>
      <c r="E19" s="24"/>
    </row>
    <row r="20" spans="2:11" ht="14.1" customHeight="1" x14ac:dyDescent="0.2">
      <c r="B20" s="505" t="s">
        <v>271</v>
      </c>
      <c r="C20" s="506"/>
      <c r="D20" s="507"/>
      <c r="E20" s="24"/>
    </row>
    <row r="21" spans="2:11" x14ac:dyDescent="0.2">
      <c r="B21" s="106" t="s">
        <v>272</v>
      </c>
      <c r="C21" s="109" t="s">
        <v>74</v>
      </c>
      <c r="D21" s="87"/>
      <c r="E21" s="24"/>
    </row>
    <row r="22" spans="2:11" x14ac:dyDescent="0.2">
      <c r="B22" s="106" t="s">
        <v>273</v>
      </c>
      <c r="C22" s="27" t="s">
        <v>76</v>
      </c>
      <c r="D22" s="87"/>
      <c r="E22" s="24"/>
    </row>
    <row r="23" spans="2:11" x14ac:dyDescent="0.2">
      <c r="B23" s="107" t="s">
        <v>274</v>
      </c>
      <c r="C23" s="109" t="s">
        <v>78</v>
      </c>
      <c r="D23" s="87"/>
      <c r="E23" s="24"/>
    </row>
    <row r="24" spans="2:11" x14ac:dyDescent="0.2">
      <c r="B24" s="107" t="s">
        <v>275</v>
      </c>
      <c r="C24" s="27" t="s">
        <v>82</v>
      </c>
      <c r="D24" s="87"/>
      <c r="E24" s="24"/>
    </row>
    <row r="25" spans="2:11" x14ac:dyDescent="0.2">
      <c r="B25" s="107" t="s">
        <v>276</v>
      </c>
      <c r="C25" s="27" t="s">
        <v>84</v>
      </c>
      <c r="D25" s="87"/>
      <c r="E25" s="24"/>
    </row>
    <row r="26" spans="2:11" ht="15" thickBot="1" x14ac:dyDescent="0.25">
      <c r="B26" s="85" t="s">
        <v>277</v>
      </c>
      <c r="C26" s="110" t="s">
        <v>86</v>
      </c>
      <c r="D26" s="88"/>
      <c r="E26" s="24"/>
    </row>
    <row r="27" spans="2:11" x14ac:dyDescent="0.2">
      <c r="B27" s="511" t="s">
        <v>278</v>
      </c>
      <c r="C27" s="512"/>
      <c r="D27" s="513"/>
      <c r="E27" s="24"/>
    </row>
    <row r="28" spans="2:11" x14ac:dyDescent="0.2">
      <c r="B28" s="106" t="s">
        <v>279</v>
      </c>
      <c r="C28" s="27" t="s">
        <v>89</v>
      </c>
      <c r="D28" s="87"/>
      <c r="E28" s="24"/>
    </row>
    <row r="29" spans="2:11" x14ac:dyDescent="0.2">
      <c r="B29" s="107" t="s">
        <v>280</v>
      </c>
      <c r="C29" s="27" t="s">
        <v>91</v>
      </c>
      <c r="D29" s="87"/>
      <c r="E29" s="24"/>
    </row>
    <row r="30" spans="2:11" x14ac:dyDescent="0.2">
      <c r="B30" s="107" t="s">
        <v>281</v>
      </c>
      <c r="C30" s="27" t="s">
        <v>93</v>
      </c>
      <c r="D30" s="87"/>
      <c r="E30" s="24"/>
    </row>
    <row r="31" spans="2:11" ht="28.5" x14ac:dyDescent="0.2">
      <c r="B31" s="107" t="s">
        <v>282</v>
      </c>
      <c r="C31" s="27" t="s">
        <v>132</v>
      </c>
      <c r="D31" s="87"/>
      <c r="E31" s="24"/>
    </row>
    <row r="32" spans="2:11" ht="28.5" x14ac:dyDescent="0.2">
      <c r="B32" s="107" t="s">
        <v>283</v>
      </c>
      <c r="C32" s="27" t="s">
        <v>133</v>
      </c>
      <c r="D32" s="87"/>
      <c r="E32" s="24"/>
    </row>
    <row r="33" spans="2:27" x14ac:dyDescent="0.2">
      <c r="B33" s="106" t="s">
        <v>284</v>
      </c>
      <c r="C33" s="27" t="s">
        <v>134</v>
      </c>
      <c r="D33" s="87"/>
      <c r="E33" s="24"/>
    </row>
    <row r="34" spans="2:27" x14ac:dyDescent="0.2">
      <c r="B34" s="106" t="s">
        <v>285</v>
      </c>
      <c r="C34" s="27" t="s">
        <v>136</v>
      </c>
      <c r="D34" s="87"/>
      <c r="E34" s="24"/>
    </row>
    <row r="35" spans="2:27" x14ac:dyDescent="0.2">
      <c r="B35" s="107" t="s">
        <v>286</v>
      </c>
      <c r="C35" s="27" t="s">
        <v>137</v>
      </c>
      <c r="D35" s="87"/>
      <c r="E35" s="24"/>
    </row>
    <row r="36" spans="2:27" x14ac:dyDescent="0.2">
      <c r="B36" s="205" t="s">
        <v>287</v>
      </c>
      <c r="C36" s="206" t="s">
        <v>139</v>
      </c>
      <c r="D36" s="207"/>
      <c r="E36" s="24"/>
    </row>
    <row r="37" spans="2:27" x14ac:dyDescent="0.2">
      <c r="B37" s="205" t="s">
        <v>288</v>
      </c>
      <c r="C37" s="206" t="s">
        <v>141</v>
      </c>
      <c r="D37" s="207"/>
      <c r="E37" s="24"/>
    </row>
    <row r="38" spans="2:27" ht="18" customHeight="1" x14ac:dyDescent="0.2">
      <c r="B38" s="205" t="s">
        <v>289</v>
      </c>
      <c r="C38" s="206" t="s">
        <v>142</v>
      </c>
      <c r="D38" s="207"/>
      <c r="E38" s="24"/>
    </row>
    <row r="39" spans="2:27" ht="28.5" x14ac:dyDescent="0.2">
      <c r="B39" s="205" t="s">
        <v>290</v>
      </c>
      <c r="C39" s="206" t="s">
        <v>144</v>
      </c>
      <c r="D39" s="207"/>
      <c r="E39" s="24"/>
    </row>
    <row r="40" spans="2:27" x14ac:dyDescent="0.2">
      <c r="B40" s="205" t="s">
        <v>291</v>
      </c>
      <c r="C40" s="206" t="s">
        <v>146</v>
      </c>
      <c r="D40" s="207"/>
      <c r="E40" s="24"/>
    </row>
    <row r="41" spans="2:27" ht="15" thickBot="1" x14ac:dyDescent="0.25">
      <c r="B41" s="108" t="s">
        <v>292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293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294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295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296</v>
      </c>
      <c r="C49" s="27" t="s">
        <v>151</v>
      </c>
      <c r="D49" s="87"/>
      <c r="E49" s="23"/>
    </row>
    <row r="50" spans="2:11" x14ac:dyDescent="0.2">
      <c r="B50" s="89" t="s">
        <v>297</v>
      </c>
      <c r="C50" s="28" t="s">
        <v>153</v>
      </c>
      <c r="D50" s="87"/>
      <c r="E50" s="23"/>
    </row>
    <row r="51" spans="2:11" ht="15" thickBot="1" x14ac:dyDescent="0.25">
      <c r="B51" s="90" t="s">
        <v>298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>
      <selection activeCell="B2" sqref="B2:D2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516" t="s">
        <v>299</v>
      </c>
      <c r="C2" s="517"/>
      <c r="D2" s="518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300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257</v>
      </c>
      <c r="C6" s="509"/>
      <c r="D6" s="510"/>
      <c r="E6" s="20"/>
      <c r="J6" s="20"/>
    </row>
    <row r="7" spans="2:27" x14ac:dyDescent="0.2">
      <c r="B7" s="84" t="s">
        <v>258</v>
      </c>
      <c r="C7" s="27" t="s">
        <v>47</v>
      </c>
      <c r="D7" s="87"/>
      <c r="E7" s="24"/>
    </row>
    <row r="8" spans="2:27" x14ac:dyDescent="0.2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260</v>
      </c>
      <c r="C9" s="506"/>
      <c r="D9" s="507"/>
      <c r="E9" s="24"/>
      <c r="I9" s="22"/>
      <c r="J9" s="22"/>
      <c r="K9" s="22"/>
    </row>
    <row r="10" spans="2:27" x14ac:dyDescent="0.2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265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270</v>
      </c>
      <c r="C19" s="27" t="s">
        <v>71</v>
      </c>
      <c r="D19" s="87"/>
      <c r="E19" s="24"/>
    </row>
    <row r="20" spans="2:11" ht="14.1" customHeight="1" x14ac:dyDescent="0.2">
      <c r="B20" s="505" t="s">
        <v>271</v>
      </c>
      <c r="C20" s="506"/>
      <c r="D20" s="507"/>
      <c r="E20" s="24"/>
    </row>
    <row r="21" spans="2:11" x14ac:dyDescent="0.2">
      <c r="B21" s="106" t="s">
        <v>272</v>
      </c>
      <c r="C21" s="109" t="s">
        <v>74</v>
      </c>
      <c r="D21" s="87"/>
      <c r="E21" s="24"/>
    </row>
    <row r="22" spans="2:11" x14ac:dyDescent="0.2">
      <c r="B22" s="106" t="s">
        <v>273</v>
      </c>
      <c r="C22" s="27" t="s">
        <v>76</v>
      </c>
      <c r="D22" s="87"/>
      <c r="E22" s="24"/>
    </row>
    <row r="23" spans="2:11" x14ac:dyDescent="0.2">
      <c r="B23" s="107" t="s">
        <v>274</v>
      </c>
      <c r="C23" s="109" t="s">
        <v>78</v>
      </c>
      <c r="D23" s="87"/>
      <c r="E23" s="24"/>
    </row>
    <row r="24" spans="2:11" x14ac:dyDescent="0.2">
      <c r="B24" s="107" t="s">
        <v>275</v>
      </c>
      <c r="C24" s="27" t="s">
        <v>82</v>
      </c>
      <c r="D24" s="87"/>
      <c r="E24" s="24"/>
    </row>
    <row r="25" spans="2:11" x14ac:dyDescent="0.2">
      <c r="B25" s="107" t="s">
        <v>276</v>
      </c>
      <c r="C25" s="27" t="s">
        <v>84</v>
      </c>
      <c r="D25" s="87"/>
      <c r="E25" s="24"/>
    </row>
    <row r="26" spans="2:11" ht="15" thickBot="1" x14ac:dyDescent="0.25">
      <c r="B26" s="85" t="s">
        <v>277</v>
      </c>
      <c r="C26" s="110" t="s">
        <v>86</v>
      </c>
      <c r="D26" s="88"/>
      <c r="E26" s="24"/>
    </row>
    <row r="27" spans="2:11" x14ac:dyDescent="0.2">
      <c r="B27" s="511" t="s">
        <v>278</v>
      </c>
      <c r="C27" s="512"/>
      <c r="D27" s="513"/>
      <c r="E27" s="24"/>
    </row>
    <row r="28" spans="2:11" x14ac:dyDescent="0.2">
      <c r="B28" s="106" t="s">
        <v>279</v>
      </c>
      <c r="C28" s="27" t="s">
        <v>89</v>
      </c>
      <c r="D28" s="87"/>
      <c r="E28" s="24"/>
    </row>
    <row r="29" spans="2:11" ht="15" x14ac:dyDescent="0.2">
      <c r="B29" s="107" t="s">
        <v>301</v>
      </c>
      <c r="C29" s="27" t="s">
        <v>91</v>
      </c>
      <c r="D29" s="87"/>
      <c r="E29" s="24"/>
    </row>
    <row r="30" spans="2:11" x14ac:dyDescent="0.2">
      <c r="B30" s="107" t="s">
        <v>281</v>
      </c>
      <c r="C30" s="27" t="s">
        <v>93</v>
      </c>
      <c r="D30" s="87"/>
      <c r="E30" s="24"/>
    </row>
    <row r="31" spans="2:11" ht="15" x14ac:dyDescent="0.2">
      <c r="B31" s="107" t="s">
        <v>302</v>
      </c>
      <c r="C31" s="27" t="s">
        <v>132</v>
      </c>
      <c r="D31" s="87"/>
      <c r="E31" s="24"/>
    </row>
    <row r="32" spans="2:11" ht="28.5" x14ac:dyDescent="0.2">
      <c r="B32" s="107" t="s">
        <v>283</v>
      </c>
      <c r="C32" s="27" t="s">
        <v>133</v>
      </c>
      <c r="D32" s="87"/>
      <c r="E32" s="24"/>
    </row>
    <row r="33" spans="2:27" x14ac:dyDescent="0.2">
      <c r="B33" s="106" t="s">
        <v>284</v>
      </c>
      <c r="C33" s="27" t="s">
        <v>134</v>
      </c>
      <c r="D33" s="87"/>
      <c r="E33" s="24"/>
    </row>
    <row r="34" spans="2:27" x14ac:dyDescent="0.2">
      <c r="B34" s="106" t="s">
        <v>285</v>
      </c>
      <c r="C34" s="27" t="s">
        <v>136</v>
      </c>
      <c r="D34" s="87"/>
      <c r="E34" s="24"/>
    </row>
    <row r="35" spans="2:27" x14ac:dyDescent="0.2">
      <c r="B35" s="205" t="s">
        <v>287</v>
      </c>
      <c r="C35" s="206" t="s">
        <v>139</v>
      </c>
      <c r="D35" s="207"/>
      <c r="E35" s="24"/>
    </row>
    <row r="36" spans="2:27" x14ac:dyDescent="0.2">
      <c r="B36" s="205" t="s">
        <v>288</v>
      </c>
      <c r="C36" s="206" t="s">
        <v>141</v>
      </c>
      <c r="D36" s="207"/>
      <c r="E36" s="24"/>
    </row>
    <row r="37" spans="2:27" ht="18" customHeight="1" x14ac:dyDescent="0.2">
      <c r="B37" s="205" t="s">
        <v>289</v>
      </c>
      <c r="C37" s="206" t="s">
        <v>142</v>
      </c>
      <c r="D37" s="207"/>
      <c r="E37" s="24"/>
    </row>
    <row r="38" spans="2:27" ht="28.5" x14ac:dyDescent="0.2">
      <c r="B38" s="205" t="s">
        <v>290</v>
      </c>
      <c r="C38" s="206" t="s">
        <v>144</v>
      </c>
      <c r="D38" s="207"/>
      <c r="E38" s="24"/>
    </row>
    <row r="39" spans="2:27" x14ac:dyDescent="0.2">
      <c r="B39" s="205" t="s">
        <v>291</v>
      </c>
      <c r="C39" s="206" t="s">
        <v>146</v>
      </c>
      <c r="D39" s="207"/>
      <c r="E39" s="24"/>
    </row>
    <row r="40" spans="2:27" ht="15" thickBot="1" x14ac:dyDescent="0.25">
      <c r="B40" s="108" t="s">
        <v>292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303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294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295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298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6">
    <mergeCell ref="B2:D2"/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2" zoomScale="80" zoomScaleNormal="80" workbookViewId="0">
      <selection activeCell="B45" sqref="B44:B45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2.1406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2.42578125" style="112" customWidth="1"/>
    <col min="14" max="14" width="10.5703125" style="112" bestFit="1" customWidth="1"/>
    <col min="15" max="15" width="14.28515625" style="112" customWidth="1"/>
    <col min="16" max="16" width="12.28515625" style="112" customWidth="1"/>
    <col min="17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8.5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76.5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2.42578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2.42578125" style="112" customWidth="1"/>
    <col min="14" max="14" width="10.5703125" style="112" bestFit="1" customWidth="1"/>
    <col min="15" max="15" width="14.28515625" style="112" customWidth="1"/>
    <col min="16" max="16" width="12.42578125" style="112" customWidth="1"/>
    <col min="17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76.5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2.28515625" style="13" customWidth="1"/>
    <col min="7" max="7" width="10.5703125" style="13" bestFit="1" customWidth="1"/>
    <col min="8" max="8" width="12.7109375" style="13" bestFit="1" customWidth="1"/>
    <col min="9" max="13" width="12.7109375" style="13" customWidth="1"/>
    <col min="14" max="15" width="12" style="13" customWidth="1"/>
    <col min="16" max="16" width="12.7109375" style="13" customWidth="1"/>
    <col min="17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76.5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175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zoomScale="80" zoomScaleNormal="80" workbookViewId="0">
      <selection activeCell="AI8" sqref="AI8:AP8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9.42578125" style="112" customWidth="1" outlineLevel="1"/>
    <col min="8" max="8" width="13.85546875" style="112" customWidth="1"/>
    <col min="9" max="9" width="15" style="112" customWidth="1"/>
    <col min="10" max="10" width="12.140625" style="112" customWidth="1"/>
    <col min="11" max="29" width="10.7109375" style="112" customWidth="1"/>
    <col min="30" max="30" width="11.5703125" style="112" customWidth="1" outlineLevel="1"/>
    <col min="31" max="31" width="10.7109375" style="112" customWidth="1" outlineLevel="1"/>
    <col min="32" max="32" width="19.42578125" style="112" customWidth="1" outlineLevel="1"/>
    <col min="33" max="33" width="13.7109375" style="112" customWidth="1"/>
    <col min="34" max="34" width="15.140625" style="112" customWidth="1"/>
    <col min="35" max="35" width="12.28515625" style="112" customWidth="1"/>
    <col min="36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202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203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30" customHeight="1" x14ac:dyDescent="0.2">
      <c r="B8" s="434"/>
      <c r="C8" s="435"/>
      <c r="D8" s="444" t="s">
        <v>204</v>
      </c>
      <c r="E8" s="344"/>
      <c r="F8" s="344"/>
      <c r="G8" s="344"/>
      <c r="H8" s="425" t="s">
        <v>205</v>
      </c>
      <c r="I8" s="444" t="s">
        <v>206</v>
      </c>
      <c r="J8" s="440" t="s">
        <v>207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204</v>
      </c>
      <c r="AD8" s="359"/>
      <c r="AE8" s="359"/>
      <c r="AF8" s="359"/>
      <c r="AG8" s="425" t="s">
        <v>205</v>
      </c>
      <c r="AH8" s="444" t="s">
        <v>206</v>
      </c>
      <c r="AI8" s="514" t="s">
        <v>207</v>
      </c>
      <c r="AJ8" s="514"/>
      <c r="AK8" s="514"/>
      <c r="AL8" s="514"/>
      <c r="AM8" s="514"/>
      <c r="AN8" s="514"/>
      <c r="AO8" s="514"/>
      <c r="AP8" s="515"/>
    </row>
    <row r="9" spans="2:42" ht="42.75" customHeight="1" x14ac:dyDescent="0.2">
      <c r="B9" s="434"/>
      <c r="C9" s="435"/>
      <c r="D9" s="444"/>
      <c r="E9" s="453" t="s">
        <v>208</v>
      </c>
      <c r="F9" s="454"/>
      <c r="G9" s="450" t="s">
        <v>209</v>
      </c>
      <c r="H9" s="425"/>
      <c r="I9" s="444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52" t="s">
        <v>228</v>
      </c>
      <c r="AC9" s="448"/>
      <c r="AD9" s="444" t="s">
        <v>208</v>
      </c>
      <c r="AE9" s="446"/>
      <c r="AF9" s="450" t="s">
        <v>209</v>
      </c>
      <c r="AG9" s="425"/>
      <c r="AH9" s="444"/>
      <c r="AI9" s="442" t="s">
        <v>210</v>
      </c>
      <c r="AJ9" s="442" t="s">
        <v>211</v>
      </c>
      <c r="AK9" s="442" t="s">
        <v>212</v>
      </c>
      <c r="AL9" s="442" t="s">
        <v>213</v>
      </c>
      <c r="AM9" s="442" t="s">
        <v>214</v>
      </c>
      <c r="AN9" s="442" t="s">
        <v>215</v>
      </c>
      <c r="AO9" s="442" t="s">
        <v>216</v>
      </c>
      <c r="AP9" s="443" t="s">
        <v>217</v>
      </c>
    </row>
    <row r="10" spans="2:42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229</v>
      </c>
      <c r="F11" s="372" t="s">
        <v>230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229</v>
      </c>
      <c r="AE11" s="15" t="s">
        <v>230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231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175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179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2" zoomScale="80" zoomScaleNormal="80" workbookViewId="0">
      <selection activeCell="AI8" sqref="AI8:AP8"/>
    </sheetView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5" width="11.5703125" style="112" customWidth="1" outlineLevel="1"/>
    <col min="6" max="6" width="10.7109375" style="112" customWidth="1" outlineLevel="1"/>
    <col min="7" max="7" width="19.42578125" style="112" customWidth="1" outlineLevel="1"/>
    <col min="8" max="8" width="13" style="112" customWidth="1"/>
    <col min="9" max="9" width="15.42578125" style="112" customWidth="1"/>
    <col min="10" max="10" width="12.28515625" style="112" customWidth="1"/>
    <col min="11" max="29" width="10.7109375" style="112" customWidth="1"/>
    <col min="30" max="30" width="12.140625" style="112" customWidth="1" outlineLevel="1"/>
    <col min="31" max="31" width="10.7109375" style="112" customWidth="1" outlineLevel="1"/>
    <col min="32" max="32" width="19.140625" style="112" customWidth="1" outlineLevel="1"/>
    <col min="33" max="33" width="14.28515625" style="112" customWidth="1"/>
    <col min="34" max="34" width="16" style="112" customWidth="1"/>
    <col min="35" max="35" width="11.42578125" style="112" customWidth="1"/>
    <col min="36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202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203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29.25" customHeight="1" x14ac:dyDescent="0.2">
      <c r="B8" s="434"/>
      <c r="C8" s="435"/>
      <c r="D8" s="444" t="s">
        <v>204</v>
      </c>
      <c r="E8" s="344"/>
      <c r="F8" s="344"/>
      <c r="G8" s="344"/>
      <c r="H8" s="425" t="s">
        <v>205</v>
      </c>
      <c r="I8" s="444" t="s">
        <v>206</v>
      </c>
      <c r="J8" s="440" t="s">
        <v>207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204</v>
      </c>
      <c r="AD8" s="359"/>
      <c r="AE8" s="359"/>
      <c r="AF8" s="359"/>
      <c r="AG8" s="425" t="s">
        <v>205</v>
      </c>
      <c r="AH8" s="444" t="s">
        <v>206</v>
      </c>
      <c r="AI8" s="514" t="s">
        <v>207</v>
      </c>
      <c r="AJ8" s="514"/>
      <c r="AK8" s="514"/>
      <c r="AL8" s="514"/>
      <c r="AM8" s="514"/>
      <c r="AN8" s="514"/>
      <c r="AO8" s="514"/>
      <c r="AP8" s="515"/>
    </row>
    <row r="9" spans="2:42" x14ac:dyDescent="0.2">
      <c r="B9" s="434"/>
      <c r="C9" s="435"/>
      <c r="D9" s="444"/>
      <c r="E9" s="453" t="s">
        <v>208</v>
      </c>
      <c r="F9" s="454"/>
      <c r="G9" s="450" t="s">
        <v>209</v>
      </c>
      <c r="H9" s="425"/>
      <c r="I9" s="444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52" t="s">
        <v>228</v>
      </c>
      <c r="AC9" s="448"/>
      <c r="AD9" s="444" t="s">
        <v>208</v>
      </c>
      <c r="AE9" s="446"/>
      <c r="AF9" s="450" t="s">
        <v>209</v>
      </c>
      <c r="AG9" s="425"/>
      <c r="AH9" s="444"/>
      <c r="AI9" s="442" t="s">
        <v>210</v>
      </c>
      <c r="AJ9" s="442" t="s">
        <v>211</v>
      </c>
      <c r="AK9" s="442" t="s">
        <v>212</v>
      </c>
      <c r="AL9" s="442" t="s">
        <v>213</v>
      </c>
      <c r="AM9" s="442" t="s">
        <v>214</v>
      </c>
      <c r="AN9" s="442" t="s">
        <v>215</v>
      </c>
      <c r="AO9" s="442" t="s">
        <v>216</v>
      </c>
      <c r="AP9" s="443" t="s">
        <v>217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229</v>
      </c>
      <c r="F11" s="15" t="s">
        <v>230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229</v>
      </c>
      <c r="AE11" s="15" t="s">
        <v>230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175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179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M1" zoomScale="80" zoomScaleNormal="80" workbookViewId="0">
      <selection activeCell="AI8" sqref="AI8:AP8"/>
    </sheetView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5" width="12.28515625" style="112" customWidth="1" outlineLevel="1"/>
    <col min="6" max="6" width="10.7109375" style="112" customWidth="1" outlineLevel="1"/>
    <col min="7" max="7" width="20" style="112" customWidth="1" outlineLevel="1"/>
    <col min="8" max="8" width="14" style="112" customWidth="1"/>
    <col min="9" max="9" width="15" style="112" customWidth="1"/>
    <col min="10" max="10" width="11.85546875" style="112" customWidth="1"/>
    <col min="11" max="29" width="10.7109375" style="112" customWidth="1"/>
    <col min="30" max="30" width="11.5703125" style="112" customWidth="1" outlineLevel="1"/>
    <col min="31" max="31" width="10.7109375" style="112" customWidth="1" outlineLevel="1"/>
    <col min="32" max="32" width="19.7109375" style="112" customWidth="1" outlineLevel="1"/>
    <col min="33" max="33" width="13.140625" style="112" customWidth="1"/>
    <col min="34" max="34" width="15.28515625" style="112" customWidth="1"/>
    <col min="35" max="35" width="12.140625" style="112" customWidth="1"/>
    <col min="36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202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203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30" customHeight="1" x14ac:dyDescent="0.2">
      <c r="B8" s="434"/>
      <c r="C8" s="435"/>
      <c r="D8" s="457" t="s">
        <v>204</v>
      </c>
      <c r="E8" s="359"/>
      <c r="F8" s="344"/>
      <c r="G8" s="344"/>
      <c r="H8" s="425" t="s">
        <v>205</v>
      </c>
      <c r="I8" s="444" t="s">
        <v>206</v>
      </c>
      <c r="J8" s="440" t="s">
        <v>207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204</v>
      </c>
      <c r="AD8" s="359"/>
      <c r="AE8" s="359"/>
      <c r="AF8" s="359"/>
      <c r="AG8" s="425" t="s">
        <v>205</v>
      </c>
      <c r="AH8" s="444" t="s">
        <v>206</v>
      </c>
      <c r="AI8" s="514" t="s">
        <v>207</v>
      </c>
      <c r="AJ8" s="514"/>
      <c r="AK8" s="514"/>
      <c r="AL8" s="514"/>
      <c r="AM8" s="514"/>
      <c r="AN8" s="514"/>
      <c r="AO8" s="514"/>
      <c r="AP8" s="515"/>
    </row>
    <row r="9" spans="2:42" ht="29.1" customHeight="1" x14ac:dyDescent="0.2">
      <c r="B9" s="434"/>
      <c r="C9" s="435"/>
      <c r="D9" s="458"/>
      <c r="E9" s="453" t="s">
        <v>208</v>
      </c>
      <c r="F9" s="454"/>
      <c r="G9" s="450" t="s">
        <v>209</v>
      </c>
      <c r="H9" s="425"/>
      <c r="I9" s="444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52" t="s">
        <v>228</v>
      </c>
      <c r="AC9" s="448"/>
      <c r="AD9" s="444" t="s">
        <v>208</v>
      </c>
      <c r="AE9" s="446"/>
      <c r="AF9" s="450" t="s">
        <v>209</v>
      </c>
      <c r="AG9" s="425"/>
      <c r="AH9" s="444"/>
      <c r="AI9" s="442" t="s">
        <v>210</v>
      </c>
      <c r="AJ9" s="442" t="s">
        <v>211</v>
      </c>
      <c r="AK9" s="442" t="s">
        <v>212</v>
      </c>
      <c r="AL9" s="442" t="s">
        <v>213</v>
      </c>
      <c r="AM9" s="442" t="s">
        <v>214</v>
      </c>
      <c r="AN9" s="442" t="s">
        <v>215</v>
      </c>
      <c r="AO9" s="442" t="s">
        <v>216</v>
      </c>
      <c r="AP9" s="443" t="s">
        <v>217</v>
      </c>
    </row>
    <row r="10" spans="2:42" ht="27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229</v>
      </c>
      <c r="F11" s="15" t="s">
        <v>230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229</v>
      </c>
      <c r="AE11" s="15" t="s">
        <v>230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175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179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20.5703125" style="157" customWidth="1" outlineLevel="1"/>
    <col min="6" max="7" width="22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234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204</v>
      </c>
      <c r="E6" s="158"/>
      <c r="F6" s="462" t="s">
        <v>235</v>
      </c>
      <c r="G6" s="483" t="s">
        <v>236</v>
      </c>
      <c r="H6" s="483" t="s">
        <v>237</v>
      </c>
      <c r="I6" s="483" t="s">
        <v>238</v>
      </c>
      <c r="J6" s="483" t="s">
        <v>239</v>
      </c>
      <c r="K6" s="483" t="s">
        <v>240</v>
      </c>
      <c r="L6" s="483" t="s">
        <v>241</v>
      </c>
      <c r="M6" s="485" t="s">
        <v>242</v>
      </c>
    </row>
    <row r="7" spans="1:24" ht="76.5" customHeight="1" x14ac:dyDescent="0.2">
      <c r="B7" s="471"/>
      <c r="C7" s="472"/>
      <c r="D7" s="461"/>
      <c r="E7" s="159" t="s">
        <v>243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8" t="s">
        <v>244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245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246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246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246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247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248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245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249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250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245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Depositi a termine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251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Depositi a termine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MOROSI Micol (DGT)</cp:lastModifiedBy>
  <cp:revision/>
  <cp:lastPrinted>2024-02-07T08:59:40Z</cp:lastPrinted>
  <dcterms:created xsi:type="dcterms:W3CDTF">2023-01-06T14:21:17Z</dcterms:created>
  <dcterms:modified xsi:type="dcterms:W3CDTF">2024-02-29T08:15:03Z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