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firstSheet="17" activeTab="30"/>
  </bookViews>
  <sheets>
    <sheet name="Índice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<sst xmlns="http://schemas.openxmlformats.org/spreadsheetml/2006/main" count="9127" uniqueCount="2690">
  <si>
    <r>
      <rPr>
        <b/>
        <u/>
        <sz val="8"/>
        <color indexed="8"/>
        <rFont val="Verdana"/>
        <family val="2"/>
      </rPr>
      <t>ANEXO IV</t>
    </r>
    <r>
      <rPr>
        <b/>
        <sz val="8"/>
        <color indexed="8"/>
        <rFont val="Verdana"/>
        <family val="2"/>
      </rPr>
      <t xml:space="preserve"> - RELATO DE INFORMAÇÃO FINANCEIRA DE ACORDO COM OS QUADROS CONTABILÍSTICOS NACIONAIS</t>
    </r>
  </si>
  <si>
    <t>MODELOS DE RELATO FINANCEIRO PARA OS PCGA</t>
  </si>
  <si>
    <t>NÚMERO DO MODELO</t>
  </si>
  <si>
    <t>CÓDIGO DO MODELO</t>
  </si>
  <si>
    <t>NOME DO MODELO OU DO GRUPO DE MODELOS</t>
  </si>
  <si>
    <t>PARTE 1 [FREQUÊNCIA TRIMESTRAL]</t>
  </si>
  <si>
    <t>Demonstração do Balanço [Demonstração da Posição Financeira]</t>
  </si>
  <si>
    <t>1.1</t>
  </si>
  <si>
    <t>F 01.01</t>
  </si>
  <si>
    <t>Demonstração do Balanço: ativos</t>
  </si>
  <si>
    <t>1.2</t>
  </si>
  <si>
    <t>F 01.02</t>
  </si>
  <si>
    <t>Demonstração do Balanço: passivos</t>
  </si>
  <si>
    <t>1.3</t>
  </si>
  <si>
    <t>F 01.03</t>
  </si>
  <si>
    <t>Demonstração do Balanço: capital próprio</t>
  </si>
  <si>
    <t>F 02.00</t>
  </si>
  <si>
    <t>Demonstração dos resultados</t>
  </si>
  <si>
    <t>F 03.00</t>
  </si>
  <si>
    <t>Demonstração do rendimento integral</t>
  </si>
  <si>
    <t>Discriminação dos ativos financeiros por instrumento e por setor das contrapartes</t>
  </si>
  <si>
    <t>F 04.01</t>
  </si>
  <si>
    <t>Discriminação dos ativos financeiros por instrumento e por setor das contrapartes: ativos financeiros detidos para negociação</t>
  </si>
  <si>
    <t>4.2.1</t>
  </si>
  <si>
    <t>F 04.02.1</t>
  </si>
  <si>
    <t>Discriminação dos ativos financeiros por instrumento e por setor das contrapartes: ativos financeiros não detidos para negociação obrigatoriamente contabilizados pelo justo valor através dos resultados</t>
  </si>
  <si>
    <t>4.2.2</t>
  </si>
  <si>
    <t>F 04.02.2</t>
  </si>
  <si>
    <t>Discriminação dos ativos financeiros por instrumento e por setor das contrapartes: ativos financeiros contabilizados pelo justo valor através dos resultados</t>
  </si>
  <si>
    <t>4.3.1</t>
  </si>
  <si>
    <t>F 04.03.1</t>
  </si>
  <si>
    <t>4.4.1</t>
  </si>
  <si>
    <t>F 04.04.1</t>
  </si>
  <si>
    <t>Discriminação dos ativos financeiros por instrumento e por setor das contrapartes: ativos financeiros contabilizados pelo custo amortizado</t>
  </si>
  <si>
    <t>F 04.05</t>
  </si>
  <si>
    <t>Ativos financeiros subordinados</t>
  </si>
  <si>
    <t>F 04.06</t>
  </si>
  <si>
    <t xml:space="preserve">Discriminação dos ativos financeiros por instrumento e por setor das contrapartes: ativos financeiros de negociação </t>
  </si>
  <si>
    <t>F 04.07</t>
  </si>
  <si>
    <t>F 04.08</t>
  </si>
  <si>
    <t>F 04.09</t>
  </si>
  <si>
    <t>4.10</t>
  </si>
  <si>
    <t>F 04.10</t>
  </si>
  <si>
    <t>Discriminação dos ativos financeiros por instrumento e por setor das contrapartes: outros ativos financeiros não detidos para negociação e não derivados</t>
  </si>
  <si>
    <t>F 05.01</t>
  </si>
  <si>
    <t>Discriminação dos empréstimos e adiantamentos não detidos para negociação, por produto</t>
  </si>
  <si>
    <t>F 06.01</t>
  </si>
  <si>
    <t>Discriminação dos empréstimos e adiantamentos a empresas não financeiras não detidos para negociação, por código NACE</t>
  </si>
  <si>
    <t>Ativos financeiros sujeitos a imparidade já vencidos</t>
  </si>
  <si>
    <t>F 07.01</t>
  </si>
  <si>
    <t xml:space="preserve">Ativos financeiros sujeitos a imparidade já vencidos </t>
  </si>
  <si>
    <t>F 07.02</t>
  </si>
  <si>
    <t>Ativos financeiros sujeitos a imparidade já vencidos nos termos dos PCGA nacionais</t>
  </si>
  <si>
    <t>Discriminação dos passivos financeiros</t>
  </si>
  <si>
    <t>F 08.01</t>
  </si>
  <si>
    <t>Discriminação dos passivos financeiros por produto e por setor das contrapartes</t>
  </si>
  <si>
    <t>F 08.02</t>
  </si>
  <si>
    <t>Passivos financeiros subordinados</t>
  </si>
  <si>
    <t>Compromissos de empréstimo, garantias financeiras e outros compromissos</t>
  </si>
  <si>
    <t>F 09.01</t>
  </si>
  <si>
    <t>Exposições extrapatrimoniais nos termos dos PCGA nacionais: compromissos de empréstimo, garantias financeiras e outros compromissos concedidos</t>
  </si>
  <si>
    <t>9.1.1</t>
  </si>
  <si>
    <t>F 09.01.1</t>
  </si>
  <si>
    <t>Exposições extrapatrimoniais: compromissos de empréstimo, garantias financeiras e outros compromissos concedidos</t>
  </si>
  <si>
    <t>F 09.02</t>
  </si>
  <si>
    <t>Compromissos de empréstimo, garantias financeiras e outros compromissos recebidos</t>
  </si>
  <si>
    <t>F 10.00</t>
  </si>
  <si>
    <t>Derivados - Coberturas de negociação e coberturas económicas</t>
  </si>
  <si>
    <t>Contabilidade de cobertura</t>
  </si>
  <si>
    <t>F 11.01</t>
  </si>
  <si>
    <t>Derivados - Contabilidade de cobertura: Discriminação por tipo de risco e por tipo de cobertura</t>
  </si>
  <si>
    <t>F 11.02</t>
  </si>
  <si>
    <t>Derivados - Contabilidade de cobertura nos termos dos PCGA nacionais: Discriminação por tipo de risco</t>
  </si>
  <si>
    <t>F 11.03</t>
  </si>
  <si>
    <t>Instrumentos de cobertura não derivados: Discriminação por carteira de contabilidade e por tipo de cobertura</t>
  </si>
  <si>
    <t>11.3.1</t>
  </si>
  <si>
    <t>F 11.03.1</t>
  </si>
  <si>
    <t>Instrumentos de cobertura não derivados nos termos dos PCGA nacionais: discriminação por carteira de contabilidade</t>
  </si>
  <si>
    <t>F 11.04</t>
  </si>
  <si>
    <t>Elementos cobertos no âmbito de coberturas de justo valor</t>
  </si>
  <si>
    <t>Movimentos das reservas e provisões para perdas de crédito</t>
  </si>
  <si>
    <t>F 12.00</t>
  </si>
  <si>
    <t>Movimentos das reservas para perdas de crédito e imparidade de instrumentos de capital próprio nos termos dos PCGA nacionais</t>
  </si>
  <si>
    <t>F 12.01</t>
  </si>
  <si>
    <t>F 12.02</t>
  </si>
  <si>
    <t>Transferências entre fases de imparidade (apresentação em termos brutos)</t>
  </si>
  <si>
    <t>Cauções e garantias recebidas</t>
  </si>
  <si>
    <t>F 13.01</t>
  </si>
  <si>
    <t>Discriminação das cauções e garantias por empréstimos e adiantamentos não detidos para negociação</t>
  </si>
  <si>
    <t>13.2.1</t>
  </si>
  <si>
    <t>F 13.02.1</t>
  </si>
  <si>
    <t>Cauções obtidas por aquisição da posse durante o exercício [detidas à data de referência]</t>
  </si>
  <si>
    <t>13.3.1</t>
  </si>
  <si>
    <t>F 13.03.1</t>
  </si>
  <si>
    <r>
      <rPr>
        <sz val="8"/>
        <rFont val="Verdana"/>
        <family val="2"/>
      </rPr>
      <t>Cauções obtidas por aquisição da posse</t>
    </r>
    <r>
      <rPr>
        <sz val="8"/>
        <color rgb="FF000000"/>
        <rFont val="Verdana"/>
        <family val="2"/>
      </rPr>
      <t xml:space="preserve"> acumuladas</t>
    </r>
  </si>
  <si>
    <t>F 14.00</t>
  </si>
  <si>
    <t>F 15.00</t>
  </si>
  <si>
    <t>Desreconhecimento e passivos financeiros associados a ativos financeiros transferidos</t>
  </si>
  <si>
    <t>Discriminação de determinadas rubricas da demonstração de resultados</t>
  </si>
  <si>
    <t>F 16.01</t>
  </si>
  <si>
    <t>Receitas e despesas com juros por instrumento e por setor das contrapartes</t>
  </si>
  <si>
    <t>F 16.02</t>
  </si>
  <si>
    <t>F 16.03</t>
  </si>
  <si>
    <t>Ganhos ou perdas com ativos e passivos financeiros detidos para negociação e com ativos financeiros de negociação e passivos financeiros de negociação, por instrumento</t>
  </si>
  <si>
    <t>F 16.04</t>
  </si>
  <si>
    <t>Ganhos ou perdas com ativos e passivos financeiros detidos para negociação e com ativos financeiros de negociação e passivos financeiros de negociação, por risco</t>
  </si>
  <si>
    <t>16.4.1</t>
  </si>
  <si>
    <t>F 16.04.1</t>
  </si>
  <si>
    <t>Ganhos ou perdas com ativos financeiros não detidos para negociação obrigatoriamente contabilizados pelo justo valor através dos resultados, por instrumento</t>
  </si>
  <si>
    <t>F 16.05</t>
  </si>
  <si>
    <t>Ganhos ou perdas com ativos e passivos financeiros contabilizados pelo justo valor através dos resultados, por instrumento</t>
  </si>
  <si>
    <t>F 16.06</t>
  </si>
  <si>
    <t>Ganhos ou perdas da contabilidade de cobertura</t>
  </si>
  <si>
    <t>F 16.07</t>
  </si>
  <si>
    <t>Imparidades em ativos não financeiros</t>
  </si>
  <si>
    <t>F 16.08</t>
  </si>
  <si>
    <t>Outras despesas administrativas</t>
  </si>
  <si>
    <t>Conciliação entre o perímetro de consolidação contabilístico e o perímetro de consolidação do CRR: Balanço</t>
  </si>
  <si>
    <t>F 17.01</t>
  </si>
  <si>
    <t>Conciliação entre o perímetro de consolidação contabilístico e o perímetro de consolidação do CRR: Ativos</t>
  </si>
  <si>
    <t>F 17.02</t>
  </si>
  <si>
    <t>Conciliação entre o perímetro de consolidação contabilístico e o perímetro de consolidação do CRR: Exposições extrapatrimoniais - compromissos de empréstimo, garantias financeiras e outros compromissos concedidos</t>
  </si>
  <si>
    <t>F 17.03</t>
  </si>
  <si>
    <t>Conciliação entre o perímetro de consolidação contabilístico e o perímetro de consolidação do CRR: Passivos</t>
  </si>
  <si>
    <t>Informação sobre exposições produtivas e não produtivas</t>
  </si>
  <si>
    <t>F 18.00</t>
  </si>
  <si>
    <t>F 18.01</t>
  </si>
  <si>
    <t>Entradas e saídas de exposições não produtivas — empréstimos e adiantamentos por setor da contraparte</t>
  </si>
  <si>
    <t>F 18.02</t>
  </si>
  <si>
    <t>Empréstimos imobiliários comerciais e informações adicionais sobre os empréstimos garantidos por bens imóveis</t>
  </si>
  <si>
    <t>F 19.00</t>
  </si>
  <si>
    <t>Exposições reestruturadas</t>
  </si>
  <si>
    <t>PARTE 2 [TRIMESTRAL COM LIMIAR: FREQUÊNCIA TRIMESTRAL OU AUSÊNCIA DE RELATO FINANCEIRO]</t>
  </si>
  <si>
    <t>Discriminação geográfica</t>
  </si>
  <si>
    <t>F 20.01</t>
  </si>
  <si>
    <t>Discriminação geográfica dos ativos por localização das atividades</t>
  </si>
  <si>
    <t>F 20.02</t>
  </si>
  <si>
    <t>Discriminação geográfica dos passivos por localização das atividades</t>
  </si>
  <si>
    <t>F 20.03</t>
  </si>
  <si>
    <t>Discriminação geográfica das principais rubricas da demonstração de resultados por localização das atividades</t>
  </si>
  <si>
    <t>F 20.04</t>
  </si>
  <si>
    <t xml:space="preserve">Discriminação geográfica dos ativos por local de residência da contraparte   </t>
  </si>
  <si>
    <t>F 20.05</t>
  </si>
  <si>
    <t xml:space="preserve">Discriminação geográfica das exposições extrapatrimoniais por local de residência da contraparte </t>
  </si>
  <si>
    <t>F 20.06</t>
  </si>
  <si>
    <t xml:space="preserve">Discriminação geográfica dos passivos por local de residência da contraparte </t>
  </si>
  <si>
    <t>20.7.1</t>
  </si>
  <si>
    <t>F 20.07.1</t>
  </si>
  <si>
    <t xml:space="preserve">Discriminação geográfica por local de residência da contraparte dos empréstimos e adiantamentos a empresas não financeiras não detidos para negociação, por código NACE </t>
  </si>
  <si>
    <t>F 21.00</t>
  </si>
  <si>
    <t>Ativos tangíveis e intangíveis: ativos em locação operacional</t>
  </si>
  <si>
    <t>Gestão de ativos, custódia e outras funções de serviço</t>
  </si>
  <si>
    <t>F 22.01</t>
  </si>
  <si>
    <t>Receitas e despesas com taxas e comissões, por atividade</t>
  </si>
  <si>
    <t>F 22.02</t>
  </si>
  <si>
    <t>Ativos relacionados com os serviços prestados</t>
  </si>
  <si>
    <t xml:space="preserve">Empréstimos e adiantamentos: informações adicionais </t>
  </si>
  <si>
    <t>F 23.01</t>
  </si>
  <si>
    <t>Empréstimos e adiantamentos: Número de instrumentos</t>
  </si>
  <si>
    <t>F 23.02</t>
  </si>
  <si>
    <t>Empréstimos e adiantamentos: Informações adicionais sobre os montantes escriturados brutos</t>
  </si>
  <si>
    <t>F 23.03</t>
  </si>
  <si>
    <t>Empréstimos e adiantamentos garantidos por bens imóveis: Discriminação por rácios empréstimo/valor</t>
  </si>
  <si>
    <t>F 23.04</t>
  </si>
  <si>
    <t>Empréstimos e adiantamentos: Informações adicionais sobre imparidades acumuladas e variações negativas acumuladas do justo valor resultantes do risco de crédito</t>
  </si>
  <si>
    <t>F 23.05</t>
  </si>
  <si>
    <t>Empréstimos e adiantamentos: Cauções recebidas e garantias financeiras recebidas</t>
  </si>
  <si>
    <t>F 23.06</t>
  </si>
  <si>
    <t>Empréstimos e adiantamentos: Abates ao ativo parciais acumulados</t>
  </si>
  <si>
    <t>Empréstimos e adiantamentos: Fluxos de exposições não produtivas, imparidade &amp; abatimentos desde o final do último exercício financeiro</t>
  </si>
  <si>
    <t>F 24.01</t>
  </si>
  <si>
    <t>Empréstimos e adiantamentos: Entradas e saídas de exposições não produtivas</t>
  </si>
  <si>
    <t>F 24.02</t>
  </si>
  <si>
    <t>Empréstimos e adiantamentos: Fluxo de imparidades e variações negativas acumuladas do justo valor resultantes do risco de crédito em exposições não produtivas</t>
  </si>
  <si>
    <t>F 24.03</t>
  </si>
  <si>
    <t>Empréstimos e adiantamentos: Entrada de abates ao ativo de exposições não produtivas</t>
  </si>
  <si>
    <t xml:space="preserve">Cauções obtidas por aquisição da posse e processos de execução  </t>
  </si>
  <si>
    <t>F 25.01</t>
  </si>
  <si>
    <t>Cauções obtidas por aquisição da posse com exceção das cauções classificadas como Ativos Fixos Tangíveis (AFT): Entradas e saídas</t>
  </si>
  <si>
    <t>F 25.02</t>
  </si>
  <si>
    <t>Cauções obtidas por aquisição da posse com exceção das cauções classificadas como Ativos Fixos Tangíveis (AFT): Tipo de caução obtida</t>
  </si>
  <si>
    <t>F 25.03</t>
  </si>
  <si>
    <t>Cauções obtidas por aquisição da posse classificadas como Ativos Fixos Tangíveis (AFT):</t>
  </si>
  <si>
    <t>F 26.00</t>
  </si>
  <si>
    <t>Gestão da reestruturação e qualidade da reestruturação</t>
  </si>
  <si>
    <t>PARTE 3 [SEMESTRAL]</t>
  </si>
  <si>
    <t>Atividades extrapatrimoniais: participações em entidades estruturadas não consolidadas</t>
  </si>
  <si>
    <t>F 30.01</t>
  </si>
  <si>
    <t>Participações em entidades estruturadas não consolidadas</t>
  </si>
  <si>
    <t>F 30.02</t>
  </si>
  <si>
    <t>Discriminação das participações em entidades estruturadas não consolidadas por natureza das atividades</t>
  </si>
  <si>
    <t>Partes relacionadas</t>
  </si>
  <si>
    <t>F 31.01</t>
  </si>
  <si>
    <t>Partes relacionadas: montantes a pagar e montantes a receber de</t>
  </si>
  <si>
    <t>F 31.02</t>
  </si>
  <si>
    <t>Partes relacionadas: despesas e receitas geradas por transações com</t>
  </si>
  <si>
    <t>PARTE 4 [ANUAL]</t>
  </si>
  <si>
    <t>Estrutura do grupo</t>
  </si>
  <si>
    <t>F 40.01</t>
  </si>
  <si>
    <t xml:space="preserve">Estrutura do grupo: «entidade a entidade» </t>
  </si>
  <si>
    <t>F 40.02</t>
  </si>
  <si>
    <t xml:space="preserve">Estrutura do grupo: «instrumento a instrumento» </t>
  </si>
  <si>
    <t>Justo valor</t>
  </si>
  <si>
    <t>F 41.01</t>
  </si>
  <si>
    <t>Hierarquia de justo valor: instrumentos financeiros pelo custo amortizado</t>
  </si>
  <si>
    <t>F 41.02</t>
  </si>
  <si>
    <t>Utilização da opção de mensuração pelo justo valor</t>
  </si>
  <si>
    <t>F 42.00</t>
  </si>
  <si>
    <t>Ativos tangíveis e intangíveis: montante escriturado por método de mensuração</t>
  </si>
  <si>
    <t>F 43.00</t>
  </si>
  <si>
    <t>Provisões</t>
  </si>
  <si>
    <t>Planos de benefício definido e benefícios dos empregados</t>
  </si>
  <si>
    <t>F 44.01</t>
  </si>
  <si>
    <t>Componentes dos ativos e passivos líquidos ligados a planos de benefício definido</t>
  </si>
  <si>
    <t>F 44.02</t>
  </si>
  <si>
    <t>Movimentos nas obrigações decorrentes de planos de benefício definido</t>
  </si>
  <si>
    <t>F 44.03</t>
  </si>
  <si>
    <t>Despesas de pessoal por tipo de prestações</t>
  </si>
  <si>
    <t>F 44.04</t>
  </si>
  <si>
    <t>Despesas de pessoal por estrutura e categoria de pessoal</t>
  </si>
  <si>
    <t>F 45.01</t>
  </si>
  <si>
    <t>Ganhos ou perdas com ativos e passivos financeiros contabilizados pelo justo valor através dos resultados por carteira de contabilidade</t>
  </si>
  <si>
    <t>F 45.02</t>
  </si>
  <si>
    <t>Ganhos ou perdas no desreconhecimento de ativos não financeiros não detidos para venda e investimentos em filiais, empreendimentos conjuntos e associadas</t>
  </si>
  <si>
    <t>F 45.03</t>
  </si>
  <si>
    <t>Outras receitas e despesas operacionais</t>
  </si>
  <si>
    <t>F 46.00</t>
  </si>
  <si>
    <t>Demonstração das variações no capital próprio</t>
  </si>
  <si>
    <t>F 47.00</t>
  </si>
  <si>
    <t>Duração média e períodos de recuperação</t>
  </si>
  <si>
    <t>CÓDIGO DE CORES DOS MODELOS:</t>
  </si>
  <si>
    <t>Partes destinadas às entidades que relatam de acordo com os PCGA nacionais</t>
  </si>
  <si>
    <t>Célula que não deve ser preenchida pelas instituições que relatam ao abrigo do quadro contabilístico relevante</t>
  </si>
  <si>
    <t>1. Demonstração do Balanço [Demonstração da Posição Financeira]</t>
  </si>
  <si>
    <t>1.1 Ativos</t>
  </si>
  <si>
    <t>Referências dos PCGA nacionais baseados na BAD</t>
  </si>
  <si>
    <t>Referências dos PCGA nacionais compatíveis com as IFRS</t>
  </si>
  <si>
    <t>Discriminação no quadro</t>
  </si>
  <si>
    <t>Montante escriturado</t>
  </si>
  <si>
    <t>Anexo V. Parte 1.27-28</t>
  </si>
  <si>
    <t>010</t>
  </si>
  <si>
    <t>Caixa, saldos de caixa em bancos centrais e outros depósitos à ordem</t>
  </si>
  <si>
    <t>BAD art. 4.Ativos(1)</t>
  </si>
  <si>
    <t>IAS 1.54 (i)</t>
  </si>
  <si>
    <t>020</t>
  </si>
  <si>
    <t>Dinheiro em caixa</t>
  </si>
  <si>
    <t>Anexo V. Parte 2.1</t>
  </si>
  <si>
    <t>030</t>
  </si>
  <si>
    <t>Saldos de caixa em bancos centrais</t>
  </si>
  <si>
    <t>BAD art. 13(2); Anexo V. Parte 2.2</t>
  </si>
  <si>
    <t>Anexo V. Parte 2.2</t>
  </si>
  <si>
    <t>040</t>
  </si>
  <si>
    <t>Outros depósitos à ordem</t>
  </si>
  <si>
    <t>Anexo V. Parte 2.3</t>
  </si>
  <si>
    <t>050</t>
  </si>
  <si>
    <t xml:space="preserve">Ativos financeiros detidos para negociação </t>
  </si>
  <si>
    <t>Diretiva Contabilística art. 8(1)(a), (5); IAS 39.9</t>
  </si>
  <si>
    <t>IFRS 9.Apêndice A</t>
  </si>
  <si>
    <t>060</t>
  </si>
  <si>
    <t>Derivados</t>
  </si>
  <si>
    <t>CRR Anexo II</t>
  </si>
  <si>
    <t>070</t>
  </si>
  <si>
    <t>Instrumentos de capital próprio</t>
  </si>
  <si>
    <t>BCE/2013/33 Anexo 2. Parte 2.4-5</t>
  </si>
  <si>
    <t>IAS 32.11</t>
  </si>
  <si>
    <t>080</t>
  </si>
  <si>
    <t>Títulos de dívida</t>
  </si>
  <si>
    <t>Anexo V. Parte 1.24, 26</t>
  </si>
  <si>
    <t>Anexo V. Parte 1.31</t>
  </si>
  <si>
    <t>090</t>
  </si>
  <si>
    <t>Empréstimos e adiantamentos</t>
  </si>
  <si>
    <t>Anexo V. Parte 1.24, 27</t>
  </si>
  <si>
    <t>Anexo V. Parte 1.32</t>
  </si>
  <si>
    <t>091</t>
  </si>
  <si>
    <t>Ativos financeiros de negociação</t>
  </si>
  <si>
    <t>BAD artigos 32-33; Anexo V. Parte 1.17</t>
  </si>
  <si>
    <t>092</t>
  </si>
  <si>
    <t>CRR Anexo II; Anexo V. Parte 1.17, 27</t>
  </si>
  <si>
    <t>093</t>
  </si>
  <si>
    <t>094</t>
  </si>
  <si>
    <t>095</t>
  </si>
  <si>
    <t>096</t>
  </si>
  <si>
    <t>Ativos financeiros não detidos para negociação obrigatoriamente contabilizados pelo justo valor através dos resultados</t>
  </si>
  <si>
    <t>IFRS 7.8(a)(ii); IFRS 9.4.1.4</t>
  </si>
  <si>
    <t>097</t>
  </si>
  <si>
    <t>098</t>
  </si>
  <si>
    <t>099</t>
  </si>
  <si>
    <t>100</t>
  </si>
  <si>
    <t>Ativos financeiros contabilizados pelo justo valor através dos resultados</t>
  </si>
  <si>
    <t>Diretiva Contabilística art. 8(1)(a), (6)</t>
  </si>
  <si>
    <t>IFRS 7.8(a)(i); IFRS 9.4.1.5</t>
  </si>
  <si>
    <t>110</t>
  </si>
  <si>
    <t xml:space="preserve">Instrumentos de capital próprio </t>
  </si>
  <si>
    <t>IAS 32.11;BCE/2013/33 Anexo 2.Parte 2.4-5</t>
  </si>
  <si>
    <t>120</t>
  </si>
  <si>
    <t>130</t>
  </si>
  <si>
    <t>Ativos financeiros contabilizados pelo justo valor através de outro rendimento integral</t>
  </si>
  <si>
    <r>
      <rPr>
        <i/>
        <sz val="8"/>
        <rFont val="Verdana"/>
        <family val="2"/>
      </rPr>
      <t>IFRS 7.8(h</t>
    </r>
    <r>
      <rPr>
        <i/>
        <sz val="8"/>
        <color rgb="FF000000"/>
        <rFont val="Verdana"/>
        <family val="2"/>
      </rPr>
      <t>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</si>
  <si>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BAD art. 36(2)</t>
  </si>
  <si>
    <t>Diretiva Contabilística art. 8(1)(a), (4)(b); Anexo V. Parte 1.32</t>
  </si>
  <si>
    <t>Diretiva Contabilística art. 8(1)(a), (8)</t>
  </si>
  <si>
    <t>Ativos financeiros contabilizados pelo custo amortizado</t>
  </si>
  <si>
    <t>IFRS 7.8(f); IFRS 9.4.1.2</t>
  </si>
  <si>
    <t>BAD art. 35;Diretiva Contabilística art. 6(1)(i) e art. 8(2); IAS V.Part1.18 19</t>
  </si>
  <si>
    <t>Outros ativos financeiros não detidos para negociação e não derivados</t>
  </si>
  <si>
    <t>BAD art. 37.; Diretiva Contabilística artigo 12(7); Anexo V. Parte 1.20</t>
  </si>
  <si>
    <t>Derivados - Contabilidade de cobertura</t>
  </si>
  <si>
    <t>Diretiva Contabilística art. 8(1)(a), (6), (8); IAS 39.9; Anexo V. Parte 1.22</t>
  </si>
  <si>
    <t>IFRS 9.6.2.1; Anexo V. Parte 1.22</t>
  </si>
  <si>
    <t>Variação do justo valor dos elementos abrangidos pela cobertura de carteira para risco de taxa de juro</t>
  </si>
  <si>
    <t>Diretiva Contabilística art. 8(5), (6); IAS 39.89A (a)</t>
  </si>
  <si>
    <t>IAS 39.89A(a); IFRS 9.6.5.8</t>
  </si>
  <si>
    <t>Investimentos em filiais, empreendimentos conjuntos e associadas</t>
  </si>
  <si>
    <t>BAD art. 4.Ativos(7)-(8); Diretiva Contabilística art. 2(2); Anexo V. Parte 1.21, Parte 2.4</t>
  </si>
  <si>
    <t>IAS 1.54(e); Anexo V. Parte 1.21, Parte 2.4</t>
  </si>
  <si>
    <t>Ativos tangíveis</t>
  </si>
  <si>
    <t>BAD art. 4.Ativos(10)</t>
  </si>
  <si>
    <t>Ativos fixos tangíveis</t>
  </si>
  <si>
    <t>IAS 16.6; IAS 1.54(a); IFRS 16.47(a)</t>
  </si>
  <si>
    <t>21, 42</t>
  </si>
  <si>
    <t xml:space="preserve">Imóveis para investimento </t>
  </si>
  <si>
    <t>IAS 40.5; IAS 1.54(b); IFRS 16.48</t>
  </si>
  <si>
    <t>Ativos intangíveis</t>
  </si>
  <si>
    <t>BAD art. 4.Ativos(9); CRR art. 4(1)(115)</t>
  </si>
  <si>
    <t>IAS 1.54(c); CRR art. 4(1)(115)</t>
  </si>
  <si>
    <r>
      <rPr>
        <i/>
        <sz val="8"/>
        <color indexed="8"/>
        <rFont val="Verdana"/>
        <family val="2"/>
      </rPr>
      <t>Goodwill</t>
    </r>
  </si>
  <si>
    <t>BAD art. 4.Ativos(9); CRR art. 4(1)(113)</t>
  </si>
  <si>
    <t>IFRS 3.B67(d); CRR art. 4(1)(113)</t>
  </si>
  <si>
    <t>Outros ativos intangíveis</t>
  </si>
  <si>
    <t>BAD art. 4.Ativos(9)</t>
  </si>
  <si>
    <t>IAS 38.8,118; IFRS 16.47 (a)</t>
  </si>
  <si>
    <t xml:space="preserve">Ativos por impostos </t>
  </si>
  <si>
    <t>IAS 1.54(n-o)</t>
  </si>
  <si>
    <t>Ativos por impostos correntes</t>
  </si>
  <si>
    <t>IAS 1.54(n); IAS 12.5</t>
  </si>
  <si>
    <t xml:space="preserve">Ativos por impostos diferidos </t>
  </si>
  <si>
    <t>Diretiva Contabilística art. 17(1)(f); CRR art. 4(1)(106)</t>
  </si>
  <si>
    <t>IAS 1.54(o); IAS 12.5; CRR art. 4(1)(106)</t>
  </si>
  <si>
    <t xml:space="preserve">Outros ativos </t>
  </si>
  <si>
    <t>Anexo V. Parte 2.5, 6</t>
  </si>
  <si>
    <t>Anexo V. Parte 2.5</t>
  </si>
  <si>
    <t>Ativos não correntes e grupos para alienação classificados como detidos para venda</t>
  </si>
  <si>
    <t>IAS 1.54(j); IFRS 5.38, Anexo V. Parte 2.7</t>
  </si>
  <si>
    <t>Anexo V, parte 1.29</t>
  </si>
  <si>
    <t>ATIVOS TOTAIS</t>
  </si>
  <si>
    <t>BAD art. 4.Ativos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</si>
  <si>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</si>
  <si>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Demonstração do Balanço [Demonstração da Posição Financeira]</t>
    </r>
  </si>
  <si>
    <t>1.2 Passivos</t>
  </si>
  <si>
    <t>Passivos financeiros detidos para negociação</t>
  </si>
  <si>
    <t>IFRS 7.8 (e) (ii); IFRS 9.BA.6</t>
  </si>
  <si>
    <t>IFRS 9.Apêndice A; IFRS 9.4.2.1(a); IFRS 9.BA.7(a)</t>
  </si>
  <si>
    <t xml:space="preserve">Posições curtas </t>
  </si>
  <si>
    <t>IFRS 9.BA7(b)</t>
  </si>
  <si>
    <t xml:space="preserve">Depósitos </t>
  </si>
  <si>
    <t>BCE/2013/33 Anexo 2. Parte 2.9; Anexo V. Parte 1.36</t>
  </si>
  <si>
    <t>Títulos de dívida emitidos</t>
  </si>
  <si>
    <t>Anexo V. Parte 1.37</t>
  </si>
  <si>
    <t xml:space="preserve">Outros passivos financeiros </t>
  </si>
  <si>
    <t>Anexo V. Parte 1.38-41</t>
  </si>
  <si>
    <t>061</t>
  </si>
  <si>
    <t>Passivos financeiros de negociação</t>
  </si>
  <si>
    <t>Diretiva Contabilística art. 8(1)(a),(3),(6)</t>
  </si>
  <si>
    <t>062</t>
  </si>
  <si>
    <t>CRR Anexo II; Anexo V. Parte 1.25</t>
  </si>
  <si>
    <t>063</t>
  </si>
  <si>
    <t>064</t>
  </si>
  <si>
    <t>065</t>
  </si>
  <si>
    <t>066</t>
  </si>
  <si>
    <t>Passivos financeiros contabilizados pelo justo valor através dos resultados</t>
  </si>
  <si>
    <t>Diretiva Contabilística art. 8(1)(a), (6); IAS 39.9</t>
  </si>
  <si>
    <t>IFRS 7.8 (e)(i); IFRS 9.4.2.2</t>
  </si>
  <si>
    <t>Diretiva Contabilística art. 8(3), (6); IAS 39.47</t>
  </si>
  <si>
    <t>IFRS 7.8(g); IFRS 9.4.2.1</t>
  </si>
  <si>
    <t>BCE/2013/33 Anexo 2. Parte 2.9; Anexo V. Parte 1.30</t>
  </si>
  <si>
    <t>Anexo V. Parte 1.32-34</t>
  </si>
  <si>
    <t>Diretiva Contabilística art. 8(3)</t>
  </si>
  <si>
    <t>Diretiva Contabilística art. 8(1)(a), (6), (8)(a); Anexo V. Parte 1.26</t>
  </si>
  <si>
    <t>IFRS 9.6.2.1; Anexo V. Parte 1.26</t>
  </si>
  <si>
    <t>Diretiva Contabilística art. 8(5), (6); Anexo V. Parte 2.8; IAS 39.89A(b)</t>
  </si>
  <si>
    <t>IAS 39.89A(b), IFRS 9.6.5.8</t>
  </si>
  <si>
    <t>BAD art. 4.Passivos(6)</t>
  </si>
  <si>
    <t>IAS 37.10; IAS 1.54(l)</t>
  </si>
  <si>
    <t>Fundos para riscos bancários gerais [se apresentados nos passivos]</t>
  </si>
  <si>
    <t>BAD art. 38.1.; CRR art. 4(112) Anexo V. Parte 2.15</t>
  </si>
  <si>
    <t>Pensões e outras obrigações de benefício definido pós-emprego</t>
  </si>
  <si>
    <t>Anexo V. Parte 2.9</t>
  </si>
  <si>
    <t>IAS 19.63; IAS 1.78(d); Anexo V. Parte 2.9</t>
  </si>
  <si>
    <t>Outros benefícios a longo prazo dos empregados</t>
  </si>
  <si>
    <t>Anexo V. Parte 2.10</t>
  </si>
  <si>
    <t>IAS 19.153; IAS 1.78(d); Anexo V. Parte 2.10</t>
  </si>
  <si>
    <t>Reestruturação</t>
  </si>
  <si>
    <t>IAS 37.71, 84(a)</t>
  </si>
  <si>
    <t>Questões jurídicas e litígios fiscais pendentes</t>
  </si>
  <si>
    <t>IAS 37.Apêndice C. Exemplos 6 e 10</t>
  </si>
  <si>
    <t>Compromissos e garantias concedidos</t>
  </si>
  <si>
    <t>AD art. 4 Passivos (6)(c), Rubricas extrapatrimoniais art. 27(11), art. 28(8), art. 33</t>
  </si>
  <si>
    <t>IFRS 9.4.2.1(c),(d), 9.5.5, 9.B2.5; IAS 37, IFRS 4, Anexo V. Parte 2.11</t>
  </si>
  <si>
    <t>9
12
43</t>
  </si>
  <si>
    <t>Outras provisões</t>
  </si>
  <si>
    <t>BAD art. 4 Passivos (6)(c), Rubricas extrapatrimoniais</t>
  </si>
  <si>
    <t>IAS 37.14</t>
  </si>
  <si>
    <t xml:space="preserve">Passivos por impostos </t>
  </si>
  <si>
    <t>Passivos por impostos correntes</t>
  </si>
  <si>
    <t>Passivos por impostos diferidos</t>
  </si>
  <si>
    <t>Diretiva Contabilística art. 17(1)(f); CRR art. 4(1)(108)</t>
  </si>
  <si>
    <t>IAS 1.54(o); IAS 12.5; CRR art. 4(1)(108)</t>
  </si>
  <si>
    <t>Capital acionista reembolsável à vista</t>
  </si>
  <si>
    <t>IAS 32 IE 33; IFRIC 2; Anexo V. Parte 2.12</t>
  </si>
  <si>
    <t xml:space="preserve">Outros passivos </t>
  </si>
  <si>
    <t>Anexo V. Parte 2.13</t>
  </si>
  <si>
    <t>Passivos incluídos em grupos para alienação classificados como detidos para venda</t>
  </si>
  <si>
    <t>IAS 1.54 (p); IFRS 5.38, Anexo V. Parte 2.14</t>
  </si>
  <si>
    <t>PASSIVOS TOTAIS</t>
  </si>
  <si>
    <t>IAS 1.9(b);IG 6</t>
  </si>
  <si>
    <t>1.3 Capital próprio</t>
  </si>
  <si>
    <t>Capital social</t>
  </si>
  <si>
    <t>BAD art. 4.Passivos(9), BAD art. 22</t>
  </si>
  <si>
    <t>IAS 1.54(r), BAD art. 22</t>
  </si>
  <si>
    <t>Capital realizado</t>
  </si>
  <si>
    <t>BAD art. 4.Passivos(9)</t>
  </si>
  <si>
    <t>IAS 1.78(e)</t>
  </si>
  <si>
    <t>Capital exigido não realizado</t>
  </si>
  <si>
    <t>BAD art. 4.Passivos(9); Anexo V. Parte 2.17</t>
  </si>
  <si>
    <t>Anexo V. Parte 2.14</t>
  </si>
  <si>
    <t>Prémios de emissão</t>
  </si>
  <si>
    <t>BAD art. 4.Passivos(10); CRR art. 4(1)(124)</t>
  </si>
  <si>
    <t>IAS 1.78(e); CRR art. 4(1)(124)</t>
  </si>
  <si>
    <t>Instrumentos de capital próprio emitidos, exceto capital social</t>
  </si>
  <si>
    <t>Anexo V. Parte 2.18-19</t>
  </si>
  <si>
    <t>Componente de capital próprio de instrumentos financeiros compostos</t>
  </si>
  <si>
    <t>Diretiva Contabilística art. 8(6); Anexo V. Parte 2.18</t>
  </si>
  <si>
    <t>IAS 32.28-29; Anexo V. Parte 2.18</t>
  </si>
  <si>
    <t>Outros instrumentos de capital próprio emitidos</t>
  </si>
  <si>
    <t>Anexo V. Parte 2.19</t>
  </si>
  <si>
    <t>Outro capital próprio</t>
  </si>
  <si>
    <t>Anexo V. Parte 2.20</t>
  </si>
  <si>
    <t>IFRS 2,10; Anexo V. Parte 2.20</t>
  </si>
  <si>
    <t>Outro rendimento integral acumulado</t>
  </si>
  <si>
    <t>CRR art. 4(1)(100)</t>
  </si>
  <si>
    <t>Rubricas que não serão reclassificadas em resultados</t>
  </si>
  <si>
    <t>IAS 1.82A(a)</t>
  </si>
  <si>
    <t>IAS 16.39-41</t>
  </si>
  <si>
    <t>IAS 38.85-87</t>
  </si>
  <si>
    <t>Ganhos ou perdas (-) atuariais com planos de pensões de benefício definido</t>
  </si>
  <si>
    <t>IAS 1.7, IG6; IAS 19.120(c)</t>
  </si>
  <si>
    <t>IFRS 5.38, IG Exemplo 12</t>
  </si>
  <si>
    <t>Proporção de outras receitas e despesas reconhecidas de investimentos em filiais, empreendimentos conjuntos e associadas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</si>
  <si>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</si>
  <si>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IAS 1.7(d); IFRS 9 5.7.5, B5.7.1; Anexo V. Parte 2.21</t>
  </si>
  <si>
    <t>IAS 1.7(e);IFRS 9.5.7.5;.6.5.3; IFRS 7.24C; Anexo V. Parte 2.22</t>
  </si>
  <si>
    <t>IFRS 9.5.7.5;.6.5.8(b); Anexo V. Parte 2.22</t>
  </si>
  <si>
    <r>
      <rPr>
        <i/>
        <sz val="8"/>
        <rFont val="Verdana"/>
        <family val="2"/>
      </rPr>
      <t>IAS 1.7(e);IFRS 9.5.7.5;.6.5.8(a);</t>
    </r>
    <r>
      <rPr>
        <i/>
        <sz val="8"/>
        <color rgb="FF000000"/>
        <rFont val="Verdana"/>
        <family val="2"/>
      </rPr>
      <t>Anexo V. Parte 2.57</t>
    </r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</si>
  <si>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</t>
    </r>
    <r>
      <rPr>
        <i/>
        <sz val="8"/>
        <color rgb="FF000000"/>
        <rFont val="Verdana"/>
        <family val="2"/>
      </rPr>
      <t>Anexo V. Parte 2.23</t>
    </r>
  </si>
  <si>
    <t>Rubricas que podem ser reclassificadas em resultados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</si>
  <si>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</si>
  <si>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t>Cobertura de investimentos líquidos em unidades operacionais estrangeiras [parte efetiva]</t>
  </si>
  <si>
    <t>Diretiva Contabilística art. 8(1)(a), (6)(8)</t>
  </si>
  <si>
    <t>IFRS9.6.5.13(a); IFRS7.24B(b)(ii)(iii); IFRS 7.24C(b)(i)(iv),.24E(a); Anexo V. Parte 2.24</t>
  </si>
  <si>
    <t>140</t>
  </si>
  <si>
    <t xml:space="preserve">Conversão cambial </t>
  </si>
  <si>
    <t>BAD art. 39(6)</t>
  </si>
  <si>
    <t>IAS 21.52(b); IAS 21.32, 38-49</t>
  </si>
  <si>
    <t>150</t>
  </si>
  <si>
    <t>Derivados de cobertura. Reserva para coberturas de fluxos de caixa [parte efetiva]</t>
  </si>
  <si>
    <t>IAS 1.7 (e); IFRS 7.24B(b)(ii)(iii); IFRS 7.24C(b)(i);.24E; IFRS 9.6.5.11(b); Anexo V. Parte 2.25</t>
  </si>
  <si>
    <t>IAS 1.7(da); IFRS 9.4.1.2A; 5.7.10; Anexo V. Parte 2.26</t>
  </si>
  <si>
    <t xml:space="preserve">Instrumentos de cobertura [elementos não contabilizados] </t>
  </si>
  <si>
    <r>
      <rPr>
        <i/>
        <sz val="8"/>
        <rFont val="Verdana"/>
        <family val="2"/>
      </rPr>
      <t>IAS 1.7(g)(h);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9.6.5.15,.6.5.16;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7.24</t>
    </r>
    <r>
      <rPr>
        <i/>
        <sz val="8"/>
        <color rgb="FF000000"/>
        <rFont val="Verdana"/>
        <family val="2"/>
      </rPr>
      <t>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 Parte 2.60</t>
    </r>
  </si>
  <si>
    <t>170</t>
  </si>
  <si>
    <t>180</t>
  </si>
  <si>
    <t>Resultados retidos</t>
  </si>
  <si>
    <t>BAD art. 4.Passivos(13); CRR art. 4(1)(123)</t>
  </si>
  <si>
    <t>CRR art. 4(1)(123)</t>
  </si>
  <si>
    <t>Reservas de reavaliação</t>
  </si>
  <si>
    <t>BAD art. 4.Passivos(12)</t>
  </si>
  <si>
    <t>IFRS 1.30, D5-D8;  Anexo V. Parte 2.28</t>
  </si>
  <si>
    <t>Diretiva Contabilística art. 7(1)</t>
  </si>
  <si>
    <t>Outros</t>
  </si>
  <si>
    <t>Reservas de justo valor</t>
  </si>
  <si>
    <t>Diretiva Contabilística art. 8(1)(a)</t>
  </si>
  <si>
    <t>Cobertura de investimentos líquidos em unidades operacionais estrangeiras</t>
  </si>
  <si>
    <t>Diretiva Contabilística art. 8(1)(a), (8)(b)</t>
  </si>
  <si>
    <t>Derivados de cobertura. Coberturas de fluxos de caixa</t>
  </si>
  <si>
    <t>Diretiva Contabilística art. 8(1)(a), (8)(a); CRR art. 30(a)</t>
  </si>
  <si>
    <t>Derivados de cobertura. Outras coberturas</t>
  </si>
  <si>
    <t>Diretiva Contabilística art. 8(1)(a), (8)(a)</t>
  </si>
  <si>
    <t xml:space="preserve">Outras reservas </t>
  </si>
  <si>
    <t>BAD art. 4.Passivos(11)-(13)</t>
  </si>
  <si>
    <t>IAS 1.54; IAS 1.78(e)</t>
  </si>
  <si>
    <t>Fundos para riscos bancários gerais [se apresentados no capital próprio]</t>
  </si>
  <si>
    <t>Reservas ou prejuízos acumulados de investimentos em filiais, empreendimentos conjuntos e associadas contabilizados pelo método da equivalência patrimonial</t>
  </si>
  <si>
    <t>Diretiva Contabilística art. 9(7)(a); art. 27; Anexo V. Parte 2.29</t>
  </si>
  <si>
    <t>IAS 28.11; Anexo V. Parte 2.29</t>
  </si>
  <si>
    <t xml:space="preserve">Outros </t>
  </si>
  <si>
    <t>Anexo V. Parte 2.29</t>
  </si>
  <si>
    <t>Diferenças de primeira consolidação</t>
  </si>
  <si>
    <t>Diretiva Contabilística art. 24(3)(c)</t>
  </si>
  <si>
    <t>(-) Ações próprias</t>
  </si>
  <si>
    <t>Diretiva Contabilística Anexo III Anexo III Ativos D(III)(2); BAD art. 4.Ativos(12); Anexo V. Parte 2.30</t>
  </si>
  <si>
    <t>IAS 1.79(a)(vi); IAS 32.33-34, AG 14, AG 36;  Anexo V. Parte 2.30</t>
  </si>
  <si>
    <t>Resultados atribuíveis aos proprietários da empresa-mãe</t>
  </si>
  <si>
    <t>BAD art. 4.Passivos(14)</t>
  </si>
  <si>
    <t>IAS 1.81B (b)(ii)</t>
  </si>
  <si>
    <t>(-) Dividendos provisórios</t>
  </si>
  <si>
    <t>CRR art. 26(2b)</t>
  </si>
  <si>
    <t>IAS 32.35</t>
  </si>
  <si>
    <t>Participações s minoritárias [sem controlo]</t>
  </si>
  <si>
    <t>Diretiva Contabilística art. 24(4)</t>
  </si>
  <si>
    <t>IAS 1.54(q)</t>
  </si>
  <si>
    <t>Outro Rendimento Integral Acumulado</t>
  </si>
  <si>
    <t>Outras rubricas</t>
  </si>
  <si>
    <t>CAPITAL PRÓPRIO TOTAL</t>
  </si>
  <si>
    <t>IAS 1.9(c), IG 6</t>
  </si>
  <si>
    <t>CAPITAL PRÓPRIO TOTAL E PASSIVOS TOTAIS</t>
  </si>
  <si>
    <t>BAD art. 4.Passivos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</si>
  <si>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</si>
  <si>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Demonstração dos resultados</t>
    </r>
  </si>
  <si>
    <t>Período corrente</t>
  </si>
  <si>
    <t>Receitas de juros</t>
  </si>
  <si>
    <t>BAD art. 27.Apresentação vertical(1); Anexo V. Parte 2.31</t>
  </si>
  <si>
    <t>IAS 1.97; Anexo V. Parte 2.31</t>
  </si>
  <si>
    <t>IFRS 7.20(a)(i), B5(e); Anexo V. Parte 2.33, 34</t>
  </si>
  <si>
    <t>025</t>
  </si>
  <si>
    <t>IFRS 7.20(a)(i), B5(e), IFRS 9.5.7.1</t>
  </si>
  <si>
    <t xml:space="preserve">Ativos financeiros contabilizados pelo justo valor através dos resultados </t>
  </si>
  <si>
    <t>IFRS 7.20(a)(i), B5(e)</t>
  </si>
  <si>
    <t>041</t>
  </si>
  <si>
    <t>IFRS 7.20(b); IFRS 9.5.7.10-11; IFRS 9.4.1.2A</t>
  </si>
  <si>
    <t>051</t>
  </si>
  <si>
    <t>IFRS 7.20(b);IFRS 9.4.1.2; IFRS 9.5.7.2</t>
  </si>
  <si>
    <t xml:space="preserve">Derivados - Contabilidade de cobertura, risco de taxa de juro </t>
  </si>
  <si>
    <t>IFRS 9.Apêndice A; .B6.6.16;  Anexo V. Parte 2.35</t>
  </si>
  <si>
    <t>Outros ativos</t>
  </si>
  <si>
    <t xml:space="preserve"> Anexo V. Parte 2.36</t>
  </si>
  <si>
    <t>085</t>
  </si>
  <si>
    <t>Receitas com juros sobre passivos</t>
  </si>
  <si>
    <t>Anexo V. Parte 2.37</t>
  </si>
  <si>
    <t>IFRS 9.5.7.1, Anexo V. Parte 2.37</t>
  </si>
  <si>
    <t>(Despesas com juros)</t>
  </si>
  <si>
    <t>BAD art. 27.Apresentação vertical(2); Anexo V. Parte 2.31</t>
  </si>
  <si>
    <t>(Passivos financeiros detidos para negociação)</t>
  </si>
  <si>
    <r>
      <rPr>
        <sz val="8"/>
        <rFont val="Verdana"/>
        <family val="2"/>
      </rPr>
      <t>(Passivos financeiros contabilizados pelo justo valor através dos resultados)</t>
    </r>
  </si>
  <si>
    <t>IFRS 7.20(b); IFRS 9.5.7.2</t>
  </si>
  <si>
    <t>(Derivados - Contabilidade de cobertura, risco de taxa de juro)</t>
  </si>
  <si>
    <t>IAS 39.9; Anexo V. Parte 2.35</t>
  </si>
  <si>
    <t>(Outros passivos)</t>
  </si>
  <si>
    <t>Anexo V. Parte 2.38</t>
  </si>
  <si>
    <t>(Despesas com juros sobre ativos)</t>
  </si>
  <si>
    <t>Anexo V. Parte 2.39</t>
  </si>
  <si>
    <t>IFRS 9.5.7.1, Anexo V. Parte 2.39</t>
  </si>
  <si>
    <t>(Despesas com capital acionista reembolsável à vista)</t>
  </si>
  <si>
    <t>IFRIC 2.11</t>
  </si>
  <si>
    <t>160</t>
  </si>
  <si>
    <t>Receitas de dividendos</t>
  </si>
  <si>
    <t>BAD art. 27.Apresentação vertical(3); Anexo V. Parte 2.40</t>
  </si>
  <si>
    <t>Anexo V. Parte 2.40</t>
  </si>
  <si>
    <r>
      <rPr>
        <sz val="8"/>
        <rFont val="Verdana"/>
        <family val="2"/>
      </rPr>
      <t>Ativos financeiros detidos para negociação</t>
    </r>
  </si>
  <si>
    <t>IFRS 7.20(a)(i), B5(e); Anexo V. Parte 2.40</t>
  </si>
  <si>
    <t>IFRS 7.20(a)(i), B5(e),IFRS 9.5.7.1A; Anexo V. Parte 2.40</t>
  </si>
  <si>
    <r>
      <rPr>
        <i/>
        <sz val="8"/>
        <rFont val="Verdana"/>
        <family val="2"/>
      </rPr>
      <t>IFRS 7.20(a)(ii);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 Parte 2.41</t>
    </r>
  </si>
  <si>
    <t>Investimentos em filiais, empreendimentos conjuntos e associadas contabilizados por um método diferente do método da equivalência patrimonial</t>
  </si>
  <si>
    <t>Anexo V. Parte 2.42</t>
  </si>
  <si>
    <t>200</t>
  </si>
  <si>
    <t>Receitas de taxas e comissões</t>
  </si>
  <si>
    <t>BAD art. 27.Apresentação vertical(4)</t>
  </si>
  <si>
    <t>IFRS 7.20(c)</t>
  </si>
  <si>
    <t>210</t>
  </si>
  <si>
    <t>(Despesas com taxas e comissões)</t>
  </si>
  <si>
    <t>BAD art. 27.Apresentação vertical(5)</t>
  </si>
  <si>
    <t>220</t>
  </si>
  <si>
    <t>BAD art. 27.Apresentação vertical(6)</t>
  </si>
  <si>
    <t>Anexo V. Parte 2.45</t>
  </si>
  <si>
    <t>IFRS 9.4.12A; IFRS 9.5.7.10-11</t>
  </si>
  <si>
    <r>
      <rPr>
        <i/>
        <sz val="8"/>
        <rFont val="Verdana"/>
        <family val="2"/>
      </rPr>
      <t>IFRS 7.20(a)(v);</t>
    </r>
    <r>
      <rPr>
        <i/>
        <sz val="8"/>
        <color rgb="FF000000"/>
        <rFont val="Verdana"/>
        <family val="2"/>
      </rPr>
      <t>IFRS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</si>
  <si>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260</t>
  </si>
  <si>
    <r>
      <rPr>
        <i/>
        <sz val="8"/>
        <rFont val="Verdana"/>
        <family val="2"/>
      </rPr>
      <t>IFRS 7.20(a)(v);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</si>
  <si>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270</t>
  </si>
  <si>
    <t>280</t>
  </si>
  <si>
    <t>Ganhos ou perdas (-) com ativos e passivos financeiros detidos para negociação, valor líquido</t>
  </si>
  <si>
    <t>IFRS 7.20(a)(i); IFRS 9.5.7.1; Anexo V. Parte 2.43, 46</t>
  </si>
  <si>
    <t>Ganhos ou perdas (-) com ativos e passivos financeiros de negociação, valor líquido</t>
  </si>
  <si>
    <t>Ganhos ou perdas (-) com ativos financeiros não detidos para negociação obrigatoriamente contabilizados pelo justo valor através dos resultados, valor líquido</t>
  </si>
  <si>
    <t>IFRS 7.20(a)(i); IFRS 9.5.7.1; Anexo V. Parte 2.46</t>
  </si>
  <si>
    <t>Ganhos ou perdas (-) com ativos e passivos financeiros contabilizados pelo justo valor através dos resultados, valor líquido</t>
  </si>
  <si>
    <t>IFRS 7.20(a)(i); IFRS 9.5.7.1; Anexo V. Parte 2.44</t>
  </si>
  <si>
    <t>16, 45</t>
  </si>
  <si>
    <t>Ganhos ou perdas (-) com ativos e passivos financeiros não detidos para negociação, valor líquido</t>
  </si>
  <si>
    <t xml:space="preserve">Ganhos ou perdas (-) da contabilidade de cobertura, valor líquido </t>
  </si>
  <si>
    <t>Diretiva Contabilística art. 8(1)(a), (6), (8)</t>
  </si>
  <si>
    <t>Anexo V. Parte 2.47</t>
  </si>
  <si>
    <t>Diferenças cambiais [ganhos ou perdas (-)], valor líquido</t>
  </si>
  <si>
    <t>BAD art. 39</t>
  </si>
  <si>
    <t>IAS 21.28, 52 (a)</t>
  </si>
  <si>
    <t>320</t>
  </si>
  <si>
    <t xml:space="preserve">Ganhos ou perdas (-) com o desreconhecimento de investimentos em filiais, empreendimentos conjuntos e associadas, valor líquido </t>
  </si>
  <si>
    <t>BAD art. 27.Apresentação vertical(13)-(14); Anexo V, parte 2.56</t>
  </si>
  <si>
    <t>330</t>
  </si>
  <si>
    <t xml:space="preserve">Ganhos ou perdas (-) com o desreconhecimento de ativos não financeiros, valor líquido </t>
  </si>
  <si>
    <t>Anexo V. Parte 2.48</t>
  </si>
  <si>
    <t>IAS 1.34; Anexo V. Parte 2.48</t>
  </si>
  <si>
    <t xml:space="preserve">Outras receitas operacionais </t>
  </si>
  <si>
    <t>BAD art. 27.Apresentação vertical(7); Anexo V. Parte 2.314-316</t>
  </si>
  <si>
    <t>Anexo V. Parte 2.314-316</t>
  </si>
  <si>
    <t>(Outras despesas operacionais)</t>
  </si>
  <si>
    <t>BAD art. 27.Apresentação vertical(10); Anexo V. Parte 2.314-316</t>
  </si>
  <si>
    <t>TOTAL DE RECEITAS OPERACIONAIS, VALOR LÍQUIDO</t>
  </si>
  <si>
    <t>360</t>
  </si>
  <si>
    <t>(Despesas administrativas)</t>
  </si>
  <si>
    <t>BAD art. 27.Apresentação vertical(8)</t>
  </si>
  <si>
    <t>370</t>
  </si>
  <si>
    <t>(Despesas com pessoal)</t>
  </si>
  <si>
    <t>BAD art. 27.Apresentação vertical(8)(a)</t>
  </si>
  <si>
    <t>IAS 19.7; IAS 1,102, IG 6</t>
  </si>
  <si>
    <t>380</t>
  </si>
  <si>
    <t>(Outras despesas administrativas)</t>
  </si>
  <si>
    <t xml:space="preserve">BAD art. 27.Apresentação vertical(8)(b); </t>
  </si>
  <si>
    <t>(Contribuições em numerário para fundos de resolução e sistemas de garantia de depósitos)</t>
  </si>
  <si>
    <t>Anexo V. Parte 2.48i</t>
  </si>
  <si>
    <t>390</t>
  </si>
  <si>
    <t>(Depreciação)</t>
  </si>
  <si>
    <t>IAS 1.102, 104</t>
  </si>
  <si>
    <t>400</t>
  </si>
  <si>
    <t>(Ativos fixos tangíveis)</t>
  </si>
  <si>
    <t>BAD art. 27.Apresentação vertical(9)</t>
  </si>
  <si>
    <t>IAS 1.104; IAS 16.73(e)(vii)</t>
  </si>
  <si>
    <t>410</t>
  </si>
  <si>
    <t>(Imóveis para investimento)</t>
  </si>
  <si>
    <t xml:space="preserve">IAS 1.104; IAS 40.79(d)(iv) </t>
  </si>
  <si>
    <r>
      <t>(</t>
    </r>
    <r>
      <rPr>
        <i/>
        <sz val="8"/>
        <color indexed="8"/>
        <rFont val="Verdana"/>
        <family val="2"/>
      </rPr>
      <t>Goodwill</t>
    </r>
    <r>
      <rPr>
        <sz val="8"/>
        <color indexed="8"/>
        <rFont val="Verdana"/>
        <family val="2"/>
      </rPr>
      <t>)</t>
    </r>
  </si>
  <si>
    <t>420</t>
  </si>
  <si>
    <t>(Outros ativos intangíveis)</t>
  </si>
  <si>
    <t>IAS 1.104; IAS 38.118(e)(vi)</t>
  </si>
  <si>
    <t>Ganhos ou perdas (-) de modificação, valor líquido</t>
  </si>
  <si>
    <t>IFRS 9.5.4.3, IFRS 9 Apêndice A; Anexo V, parte 2.49</t>
  </si>
  <si>
    <t>IFRS 7.35J</t>
  </si>
  <si>
    <t>430</t>
  </si>
  <si>
    <t>(Provisões ou reversão (-) de provisões)</t>
  </si>
  <si>
    <t>IAS 37.59, 84; IAS 1.98(b)(f)(g)</t>
  </si>
  <si>
    <t>(Compromissos de pagamento para fundos de resolução e sistemas de garantia de depósitos)</t>
  </si>
  <si>
    <t>(Compromissos e garantias concedidos)</t>
  </si>
  <si>
    <t>BAD art. 27.Apresentação vertical(11)-(12)</t>
  </si>
  <si>
    <t>IFRS 9.4.2.1(c),(d),9.B2.5;  IAS 37, IFRS 4, Anexo V. Parte 2.50</t>
  </si>
  <si>
    <t>450</t>
  </si>
  <si>
    <t>(Outras provisões)</t>
  </si>
  <si>
    <t>(Aumentos ou (-) reduções do fundo para riscos bancários gerais, valor líquido)</t>
  </si>
  <si>
    <t>BAD art. 38,2</t>
  </si>
  <si>
    <t>460</t>
  </si>
  <si>
    <t>(Imparidades ou reversão de imparidades (-) de ativos financeiros não contabilizados pelo justo valor através dos resultados)</t>
  </si>
  <si>
    <t>BAD art. 35-37; Anexo V. Parte 2.52, 53</t>
  </si>
  <si>
    <t>IFRS 7.20(a)(viii); IFRS 9.5.4.4; Anexo V Parte 2.51, 53</t>
  </si>
  <si>
    <t>(Ativos financeiros pelo justo contabilizados valor através de outro rendimento integral)</t>
  </si>
  <si>
    <t>IFRS 9.5.4.4, 9.5.5.1, 9.5.5.2, 9.5.5.8</t>
  </si>
  <si>
    <t>(Ativos financeiros contabilizados pelo custo amortizado)</t>
  </si>
  <si>
    <t>IFRS 9.5.4.4, 9.5.5.1, 9.5.5.8</t>
  </si>
  <si>
    <t>510</t>
  </si>
  <si>
    <t>(Imparidades ou reversão de imparidades (-) de investimentos em filiais, empreendimentos conjuntos e associadas)</t>
  </si>
  <si>
    <t>BAD art. 27.Apresentação vertical(13)-(14)</t>
  </si>
  <si>
    <t>IAS 28.40-43</t>
  </si>
  <si>
    <t>520</t>
  </si>
  <si>
    <t>(Imparidades ou reversão de imparidades (-) de ativos não financeiros)</t>
  </si>
  <si>
    <t>IAS 36.126(a)(b)</t>
  </si>
  <si>
    <t>530</t>
  </si>
  <si>
    <t>IAS 16.73(e)(v-vi)</t>
  </si>
  <si>
    <t>540</t>
  </si>
  <si>
    <t>IAS 40.79(d)(v)</t>
  </si>
  <si>
    <t>550</t>
  </si>
  <si>
    <t xml:space="preserve">IFRS 3.Apêndice B67(d)(v); IAS 36.124 </t>
  </si>
  <si>
    <t>IAS 38.118 (e)(iv)(v)</t>
  </si>
  <si>
    <t>(Outros)</t>
  </si>
  <si>
    <t>IAS 36.126 (a)(b)</t>
  </si>
  <si>
    <r>
      <rPr>
        <b/>
        <i/>
        <sz val="8"/>
        <color indexed="8"/>
        <rFont val="Verdana"/>
        <family val="2"/>
      </rPr>
      <t>Goodwill</t>
    </r>
    <r>
      <rPr>
        <b/>
        <sz val="8"/>
        <color indexed="8"/>
        <rFont val="Verdana"/>
        <family val="2"/>
      </rPr>
      <t xml:space="preserve"> negativo reconhecido nos resultados</t>
    </r>
  </si>
  <si>
    <t>Diretiva Contabilística art. 24(3)(f)</t>
  </si>
  <si>
    <t>IFRS 3.Apêndice B64(n)(i)</t>
  </si>
  <si>
    <t>Parte dos lucros ou prejuízos (-) de investimentos em filiais, empreendimentos conjuntos e associadas contabilizados pelo método da equivalência patrimonial</t>
  </si>
  <si>
    <t>Anexo V. Parte 2.54</t>
  </si>
  <si>
    <t xml:space="preserve">Lucros ou prejuízos (-) com ativos não correntes e grupos para alienação classificados como detidos para venda não elegíveis como unidades operacionais descontinuadas    </t>
  </si>
  <si>
    <t>IFRS 5,37; Anexo V. Parte 2.55</t>
  </si>
  <si>
    <t>LUCROS OU PREJUÍZOS (-) DE UNIDADES OPERACIONAIS EM OPERAÇÃO, ANTES DE IMPOSTOS</t>
  </si>
  <si>
    <t>IAS 1.102, IG 6; IFRS 5.33 A</t>
  </si>
  <si>
    <t>(Despesas ou receitas (-) com impostos relacionadas com os resultados de unidades operacionais em operação)</t>
  </si>
  <si>
    <t>BAD art. 27.Apresentação vertical(15)</t>
  </si>
  <si>
    <t>IAS 1.82(d); IAS 12.77</t>
  </si>
  <si>
    <t>LUCROS OU PREJUÍZOS (-) DE UNIDADES OPERACIONAIS EM OPERAÇÃO, APÓS DEDUÇÃO DE IMPOSTOS</t>
  </si>
  <si>
    <t>BAD art. 27.Apresentação vertical(16)</t>
  </si>
  <si>
    <t>IAS 1, IG 6</t>
  </si>
  <si>
    <t>Lucros ou prejuízos (-) extraordinários, após dedução de impostos</t>
  </si>
  <si>
    <t>BAD art. 27.Apresentação vertical(21)</t>
  </si>
  <si>
    <t>Lucros ou prejuízos extraordinários antes de impostos</t>
  </si>
  <si>
    <t>BAD art. 27.Apresentação vertical(19)</t>
  </si>
  <si>
    <t>(Despesas ou receitas (-) com impostos relacionadas com lucros ou prejuízos extraordinários)</t>
  </si>
  <si>
    <t>BAD art. 27.Apresentação vertical(20)</t>
  </si>
  <si>
    <t xml:space="preserve">Lucros ou prejuízos (-) de unidades operacionais descontinuadas, após dedução de impostos    </t>
  </si>
  <si>
    <t>IAS 1.82(ea); IFRS 5.33(a), 5.33 A; Anexo V, parte 2.56</t>
  </si>
  <si>
    <t xml:space="preserve">Lucros ou prejuízos (-) de unidades operacionais descontinuadas, antes de impostos    </t>
  </si>
  <si>
    <t>IFRS 5.33(b)(i)</t>
  </si>
  <si>
    <t>(Despesas (-) ou receitas com impostos relacionadas com unidades operacionais descontinuadas)</t>
  </si>
  <si>
    <t>IFRS 5.33 (b)(ii),(iv)</t>
  </si>
  <si>
    <t>LUCROS OU PREJUÍZOS (-) DO EXERCÍCIO</t>
  </si>
  <si>
    <t>BAD art. 27.Apresentação vertical(23)</t>
  </si>
  <si>
    <t>IAS 1.81 A(a)</t>
  </si>
  <si>
    <t>Atribuíveis a participações minoritárias [sem controlo]</t>
  </si>
  <si>
    <t>IAS 1.81B (b)(i)</t>
  </si>
  <si>
    <t>Atribuíveis aos proprietários da empresa-mãe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</si>
  <si>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Demonstração do rendimento integral</t>
    </r>
  </si>
  <si>
    <t xml:space="preserve">Lucros ou prejuízos (-) do exercício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</si>
  <si>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</si>
  <si>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Outro rendimento integral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</si>
  <si>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</si>
  <si>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1.82A(a)(i)</t>
  </si>
  <si>
    <t xml:space="preserve">Ativos tangíveis </t>
  </si>
  <si>
    <t>IAS 1.7, IG6; IAS 16.39-40</t>
  </si>
  <si>
    <t xml:space="preserve">Ativos intangíveis </t>
  </si>
  <si>
    <t>IAS 1.7; IAS 38.85-86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</si>
  <si>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</si>
  <si>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Ativos não correntes e grupos para alienação detidos para venda</t>
  </si>
  <si>
    <t>IFRS 5.38</t>
  </si>
  <si>
    <t>Parte de outras receitas e despesas reconhecidas de entidades contabilizadas pelo método da equivalência patrimonial</t>
  </si>
  <si>
    <t>081</t>
  </si>
  <si>
    <t>IAS 1.7(d)</t>
  </si>
  <si>
    <t>083</t>
  </si>
  <si>
    <t>IFRS 9.5.7.5;.6.5.3; IFRS 7.24C; Anexo V. Parte 2.57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</si>
  <si>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</si>
  <si>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 Parte 2.57</t>
    </r>
  </si>
  <si>
    <t>IFRS 9.5.7.5;.6.5.8(a); Anexo V. Parte 2.57</t>
  </si>
  <si>
    <t>086</t>
  </si>
  <si>
    <t>IAS 1.7(f)</t>
  </si>
  <si>
    <t>Impostos sobre os rendimentos relacionados com rubricas que não serão reclassificadas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</si>
  <si>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Anexo V. Parte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</si>
  <si>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</si>
  <si>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IFRS 9.6.5.13(a); IFRS 7.24C(b)(i)(iv),.24E(a); Anexo V. Parte 2.58</t>
  </si>
  <si>
    <t>Ganhos ou perdas (-) de avaliação imputados ao capital próprio</t>
  </si>
  <si>
    <t>IAS 1.IG6;IFRS 9.6.5.13(a); IFRS 7.24C(b)(i);.24E(a); Anexo V. Parte 2.58</t>
  </si>
  <si>
    <t>Transferidos para resultados</t>
  </si>
  <si>
    <r>
      <rPr>
        <i/>
        <sz val="8"/>
        <rFont val="Verdana"/>
        <family val="2"/>
      </rPr>
      <t>IAS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 Parte 2.59</t>
    </r>
  </si>
  <si>
    <t>Outras reclassificações</t>
  </si>
  <si>
    <t>Anexo V. Parte 2.65</t>
  </si>
  <si>
    <t>IAS 1.7, IG6; IAS 21.52(b)</t>
  </si>
  <si>
    <t>Ganhos ou perdas (-) de conversão imputados ao capital próprio</t>
  </si>
  <si>
    <t>IAS 21.32, 38-47</t>
  </si>
  <si>
    <t>IAS 1.7, 92-95; IAS 21.48-49</t>
  </si>
  <si>
    <t>190</t>
  </si>
  <si>
    <r>
      <rPr>
        <sz val="8"/>
        <rFont val="Verdana"/>
        <family val="2"/>
      </rPr>
      <t>Coberturas de fluxos de caixa [parte efetiva]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</si>
  <si>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</si>
  <si>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 IG6; IFRS 9.6.5.11(a)(b)(d); IFRS 7.24C(b)(i), .24E(a)</t>
  </si>
  <si>
    <t>IAS 1.7, 92-95, IG6; IFRS 9.6.5.11(d)(ii)(iii);IFRS 7.24C(b)(iv),.24E(a) Anexo V. Parte 2.59</t>
  </si>
  <si>
    <t>Transferidos para o montante escriturado inicial dos elementos cobertos</t>
  </si>
  <si>
    <t>IAS 1.IG6;IFRS 9.6.5.11(d)(i)</t>
  </si>
  <si>
    <t>Instrumentos de cobertura [elementos não contabilizados]</t>
  </si>
  <si>
    <t>IAS 1.7(g)(h);IFRS 9.6.5.15,.6.5.16;IFRS 7.24E (b)(c); Anexo V. Parte 2.60</t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</si>
  <si>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</si>
  <si>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 Parte 2.61</t>
    </r>
  </si>
  <si>
    <t>Instrumentos de dívida contabilizados pelo justo valor através de outro rendimento integral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</si>
  <si>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 Parte 2.62-63</t>
    </r>
  </si>
  <si>
    <t>IFRS 7.20(a)(ii); IAS 1.IG6; IFRS 9.5.6.4</t>
  </si>
  <si>
    <t>IAS 1.7, IAS 1.92-95, IAS 1.IG6; IFRS 9.5.6.7; Anexo V. Parte 2.64</t>
  </si>
  <si>
    <t>IFRS 5.IG Exemplo 12;IFRS 9.5.6.5; Anexo V. Parte 2.64-65</t>
  </si>
  <si>
    <t>IAS 1.7, 92-95; IFRS 5.38</t>
  </si>
  <si>
    <t>IFRS 5.IG Exemplo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</si>
  <si>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</si>
  <si>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Imposto sobre os rendimentos relacionado com rubricas que podem ser reclassificados como lucros ou prejuízos (-)</t>
  </si>
  <si>
    <t>IAS 1.91(b), IG6; Anexo V. Parte 2.66</t>
  </si>
  <si>
    <t>Rendimento integral total do exercício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</si>
  <si>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</si>
  <si>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IAS 1.83(b)(i), IG6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</si>
  <si>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</si>
  <si>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Discriminação dos ativos financeiros por instrumento e por setor das contrapartes</t>
    </r>
  </si>
  <si>
    <t>4.1 Ativos financeiros detidos para negociação</t>
  </si>
  <si>
    <t>Anexo V. Parte 1.27</t>
  </si>
  <si>
    <t>005</t>
  </si>
  <si>
    <t>IAS 32.11, Anexo V. Parte 1.44(b)</t>
  </si>
  <si>
    <t>Anexo V. Parte 1.42(c)</t>
  </si>
  <si>
    <t>Anexo V. Parte 1.42(d)</t>
  </si>
  <si>
    <t>das quais: Empresas não financeiras</t>
  </si>
  <si>
    <t>Anexo V. Parte 1.42(e)</t>
  </si>
  <si>
    <t>Anexo V. Parte 1.31, 44(b)</t>
  </si>
  <si>
    <t>Bancos centrais</t>
  </si>
  <si>
    <t>Anexo V. Parte 1.42(a)</t>
  </si>
  <si>
    <t>Administrações públicas</t>
  </si>
  <si>
    <t>Anexo V. Parte 1.42(b)</t>
  </si>
  <si>
    <t>Instituições de crédito</t>
  </si>
  <si>
    <t>Outras empresas financeiras</t>
  </si>
  <si>
    <t>Empresas não financeiras</t>
  </si>
  <si>
    <t>Anexo V. Parte 1.32, 44(a)</t>
  </si>
  <si>
    <t>Famílias</t>
  </si>
  <si>
    <t>Anexo V. Parte 1.42(f)</t>
  </si>
  <si>
    <t>ATIVOS FINANCEIROS DETIDOS PARA NEGOCIAÇÃO</t>
  </si>
  <si>
    <t>Anexo V. Parte 1.15(a)</t>
  </si>
  <si>
    <t>4.2.1 Ativos financeiros não detidos para negociação obrigatoriamente contabilizados pelo justo valor através dos resultados</t>
  </si>
  <si>
    <t>Variações negativas do justo valor acumuladas resultantes do risco de crédito sobre exposições não produtivas</t>
  </si>
  <si>
    <t>Anexo V. Parte 2.69</t>
  </si>
  <si>
    <t>ATIVOS FINANCEIROS NÃO DETIDOS PARA NEGOCIAÇÃO OBRIGATORIAMENTE CONTABILIZADOS PELO JUSTO VALOR ATRAVÉS DOS RESULTADOS</t>
  </si>
  <si>
    <t>4.2.2 Ativos financeiros contabilizados pelo justo valor através dos resultados</t>
  </si>
  <si>
    <t>Variações negativas acumuladas do justo valor resultantes do risco de crédito em exposições não produtivas</t>
  </si>
  <si>
    <t>IAS 39.46(c)</t>
  </si>
  <si>
    <t>Anexo V. Parte 1.38(c)</t>
  </si>
  <si>
    <t>Anexo V. Parte 1.38(d)</t>
  </si>
  <si>
    <t>Anexo V. Parte 1.38(e)</t>
  </si>
  <si>
    <t>ATIVOS FINANCEIROS CONTABILIZADOS PELO JUSTO VALOR ATRAVÉS DOS RESULTADOS</t>
  </si>
  <si>
    <t>4.3.1 Ativos financeiros contabilizados pelo justo valor através de outro rendimento integral</t>
  </si>
  <si>
    <r>
      <rPr>
        <b/>
        <sz val="8"/>
        <rFont val="Verdana"/>
        <family val="2"/>
      </rPr>
      <t>Montante escriturado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1.34(b)</t>
    </r>
  </si>
  <si>
    <r>
      <rPr>
        <b/>
        <sz val="8"/>
        <rFont val="Verdana"/>
        <family val="2"/>
      </rPr>
      <t>Imparidade acumulada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2.70(b), 71</t>
    </r>
  </si>
  <si>
    <t>Abates ao ativo parciais acumulados</t>
  </si>
  <si>
    <t>Abates ao ativo totais acumulados</t>
  </si>
  <si>
    <t>Ativos sem aumento significativo do risco de crédito desde o reconhecimento inicial (Fase 1)</t>
  </si>
  <si>
    <t>Ativos com aumento significativo do risco de crédito desde o reconhecimento inicial mas sem imparidade de crédito (Fase 2)</t>
  </si>
  <si>
    <t>Ativos em imparidade de crédito (Fase 3)</t>
  </si>
  <si>
    <t>IFRS 9.5.5.5; IFRS 7.35M(a)</t>
  </si>
  <si>
    <t>IFRS 9.B5.5.22-24; Anexo V. Parte 2.75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</si>
  <si>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</si>
  <si>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</si>
  <si>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</si>
  <si>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</si>
  <si>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</si>
  <si>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e B5.4.9; Anexo V. Parte 2.72-74</t>
  </si>
  <si>
    <t>015</t>
  </si>
  <si>
    <t>IAS 32.11; Anexo V. Parte 1.44(b)</t>
  </si>
  <si>
    <t>165</t>
  </si>
  <si>
    <t>Das quais: Pequenas e Médias Empresas</t>
  </si>
  <si>
    <t>PME Art. 1 2(a)</t>
  </si>
  <si>
    <t>ATIVOS FINANCEIROS CONTABILIZADOS PELO JUSTO VALOR ATRAVÉS DE OUTRO RENDIMENTO INTEGRAL</t>
  </si>
  <si>
    <t>IFRS 7.8(h); IFRS 9.4.1.2A</t>
  </si>
  <si>
    <t>IFRS 9.5.5.13; IFRS 7.35M(c); Anexo V. Parte 2.77</t>
  </si>
  <si>
    <t>4.4.1 Ativos financeiros contabilizados pelo custo amortizado</t>
  </si>
  <si>
    <r>
      <rPr>
        <b/>
        <sz val="8"/>
        <rFont val="Verdana"/>
        <family val="2"/>
      </rPr>
      <t>Imparidade acumulada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2.70(a), 71</t>
    </r>
  </si>
  <si>
    <t>IFRS 9.5.5.5; IFRS7.35H(a)</t>
  </si>
  <si>
    <t>IFRS 9.5.5.3; IFRS 9.5.5.15;  IFRS 7.35H(b)(i)</t>
  </si>
  <si>
    <t>IFRS 5.5.1; IFRS 9.5.5.15; IFRS 7.35H(b)(ii)</t>
  </si>
  <si>
    <t>125</t>
  </si>
  <si>
    <t>ATIVOS FINANCEIROS CONTABILIZADOS PELO CUSTO AMORTIZADO</t>
  </si>
  <si>
    <t>IFRS 9.5.13 w IFRS 7.35M(f); Anexo V. Parte 2.77</t>
  </si>
  <si>
    <t>4.5 Ativos financeiros subordinados</t>
  </si>
  <si>
    <t>ATIVOS FINANCEIROS SUBORDINADOS [PARA O EMITENTE]</t>
  </si>
  <si>
    <t>Diretiva Contabilística art. 8(1)(a); Anexo V. Parte 2.78, 100</t>
  </si>
  <si>
    <t>Anexo V. Parte 2.78, 100</t>
  </si>
  <si>
    <t>4.6 Ativos financeiros de negociação</t>
  </si>
  <si>
    <t>CRR Anexo II; Anexo V. Parte 1.17, Parte 2.68</t>
  </si>
  <si>
    <t>BCE/2013/33 Anexo 2.Parte 2.4-5; Anexo V Parte 1.44(b)</t>
  </si>
  <si>
    <t>ATIVOS FINANCEIROS DE NEGOCIAÇÃO</t>
  </si>
  <si>
    <t xml:space="preserve">Montante escriturado </t>
  </si>
  <si>
    <t>021</t>
  </si>
  <si>
    <r>
      <rPr>
        <b/>
        <sz val="8"/>
        <rFont val="Verdana"/>
        <family val="2"/>
      </rPr>
      <t>Ativos financeiros não sujeitos a imparidade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1.34(d), Parte 2.79</t>
    </r>
  </si>
  <si>
    <r>
      <rPr>
        <b/>
        <sz val="8"/>
        <rFont val="Verdana"/>
        <family val="2"/>
      </rPr>
      <t>Ativos financeiros sujeitos a imparidade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2.79</t>
    </r>
  </si>
  <si>
    <t xml:space="preserve"> Montante escriturado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</si>
  <si>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Montante escriturado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 Parte 1.34(d)</t>
    </r>
  </si>
  <si>
    <t>Provisões específicas para risco de crédito</t>
  </si>
  <si>
    <t>Provisões gerais para risco de crédito com efeito no montante escriturado</t>
  </si>
  <si>
    <t>Provisões gerais para risco bancário com efeito no montante escriturado</t>
  </si>
  <si>
    <t>Ativos sem imparidade</t>
  </si>
  <si>
    <t>Ativos com imparidade</t>
  </si>
  <si>
    <t>035</t>
  </si>
  <si>
    <t>175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</si>
  <si>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Montante escriturado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1.34(c),34(e)</t>
    </r>
  </si>
  <si>
    <t>Anexo V. Parte 2.80</t>
  </si>
  <si>
    <t>Anexo V. Parte 1.19</t>
  </si>
  <si>
    <t>045</t>
  </si>
  <si>
    <t>006</t>
  </si>
  <si>
    <t>007</t>
  </si>
  <si>
    <t>008</t>
  </si>
  <si>
    <t>009</t>
  </si>
  <si>
    <t>BAD art. 37.1.; art. 42a(4)(b); Anexo V. Parte 1.19</t>
  </si>
  <si>
    <t>4.10 Outros ativos financeiros não detidos para negociação e não derivados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</si>
  <si>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Montante escriturado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1.34(e),34(f)</t>
    </r>
  </si>
  <si>
    <t>Anexo V. Parte 2.81</t>
  </si>
  <si>
    <t>Anexo V. Parte 1.20</t>
  </si>
  <si>
    <t>016</t>
  </si>
  <si>
    <t>BCE/2013/33 Anexo 2.Parte 2.4-5; Anexo V. Parte 1.44(b)</t>
  </si>
  <si>
    <t>OUTROS ATIVOS FINANCEIROS NÃO DETIDOS PARA NEGOCIAÇÃO E NÃO DERIVADOS</t>
  </si>
  <si>
    <t>5. Discriminação dos empréstimos e adiantamentos não detidos para negociação, por produto</t>
  </si>
  <si>
    <t>5.1 Empréstimos e adiantamentos não detidos para negociação e ativos de negociação, por produto</t>
  </si>
  <si>
    <t>Referências</t>
  </si>
  <si>
    <t>Montante escriturado bruto</t>
  </si>
  <si>
    <r>
      <rPr>
        <b/>
        <sz val="8"/>
        <rFont val="Verdana"/>
        <family val="2"/>
      </rPr>
      <t>Montante escriturado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1.27-28</t>
    </r>
  </si>
  <si>
    <t>Anexo V. Parte 1.34</t>
  </si>
  <si>
    <t>Por produto</t>
  </si>
  <si>
    <t>À vista [call] e a curto prazo [contas correntes]</t>
  </si>
  <si>
    <t>Anexo V. Parte 2.85(a)</t>
  </si>
  <si>
    <t>Dívida de cartões de crédito</t>
  </si>
  <si>
    <t>Anexo V. Parte 2.85(b)</t>
  </si>
  <si>
    <t>Contas comerciais a receber</t>
  </si>
  <si>
    <t>Anexo V. Parte 2.85(c)</t>
  </si>
  <si>
    <t>Locações financeiras</t>
  </si>
  <si>
    <t>Anexo V. Parte 2.85(d)</t>
  </si>
  <si>
    <t>Empréstimos no âmbito operações de compra com acordo de revenda</t>
  </si>
  <si>
    <t>Anexo V. Parte 2.85(e)</t>
  </si>
  <si>
    <t>Outros empréstimos a prazo</t>
  </si>
  <si>
    <t>Anexo V. Parte 2.85(f)</t>
  </si>
  <si>
    <t>Adiantamentos que não são empréstimos</t>
  </si>
  <si>
    <t>Anexo V. Parte 2.85(g)</t>
  </si>
  <si>
    <t>EMPRÉSTIMOS E ADIANTAMENTOS</t>
  </si>
  <si>
    <t>Por caução</t>
  </si>
  <si>
    <t>Anexo V. Parte 2.86(a), 87</t>
  </si>
  <si>
    <t>Anexo V. Parte 2.86(b), 87</t>
  </si>
  <si>
    <t>Por objetivo</t>
  </si>
  <si>
    <t>das quais: crédito ao consumo</t>
  </si>
  <si>
    <t>Anexo V. Parte 2.88(a)</t>
  </si>
  <si>
    <t>das quais: crédito para aquisição de habitação</t>
  </si>
  <si>
    <t>Anexo V. Parte 2.88(b)</t>
  </si>
  <si>
    <t>Por subordinação</t>
  </si>
  <si>
    <t>das quais: empréstimos de financiamento a projetos</t>
  </si>
  <si>
    <t>Anexo V. Parte 2.89; CRR Art. 147(8)</t>
  </si>
  <si>
    <t>6. Discriminação dos empréstimos e adiantamentos a empresas não financeiras não detidos para negociação por código NACE</t>
  </si>
  <si>
    <t>6.1 Discriminação dos empréstimos e adiantamentos a empresas não financeirasnão detidos para negociação, por código NACE</t>
  </si>
  <si>
    <r>
      <rPr>
        <b/>
        <sz val="8"/>
        <rFont val="Verdana"/>
        <family val="2"/>
      </rPr>
      <t>Empresas não financeiras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Anexo V. Parte 1.42(e), Parte 2.91</t>
    </r>
    <r>
      <rPr>
        <i/>
        <sz val="8"/>
        <color rgb="FF000000"/>
        <rFont val="Verdana"/>
        <family val="2"/>
      </rPr>
      <t xml:space="preserve"> </t>
    </r>
  </si>
  <si>
    <t xml:space="preserve">Montante escriturado bruto
</t>
  </si>
  <si>
    <t>Imparidade acumulada</t>
  </si>
  <si>
    <r>
      <rPr>
        <b/>
        <sz val="8"/>
        <rFont val="Verdana"/>
        <family val="2"/>
      </rPr>
      <t>Variações negativas acumuladas do justo valor resultantes do risco de crédito em exposições não produtivas</t>
    </r>
  </si>
  <si>
    <t>Anexo V. Parte 2.93</t>
  </si>
  <si>
    <t>Anexo V. Parte 2. 213-232</t>
  </si>
  <si>
    <t>CRR art. 178; Anexo V. Parte 2.237(b)</t>
  </si>
  <si>
    <t>Anexo V. Parte 2.70-71</t>
  </si>
  <si>
    <t>011</t>
  </si>
  <si>
    <t>012</t>
  </si>
  <si>
    <t>013</t>
  </si>
  <si>
    <t>022</t>
  </si>
  <si>
    <t>A. Agricultura, silvicultura e pesca</t>
  </si>
  <si>
    <t>Regulamento NACE</t>
  </si>
  <si>
    <t>B. Indústrias extrativas</t>
  </si>
  <si>
    <t>C. Indústrias transformadoras</t>
  </si>
  <si>
    <t>D. Produção e distribuição de eletricidade, gás, vapor e ar condicionado</t>
  </si>
  <si>
    <t>E. Abastecimento de água</t>
  </si>
  <si>
    <t>F. Construção</t>
  </si>
  <si>
    <t>G. Comércio por grosso e a retalho</t>
  </si>
  <si>
    <t>H. Transportes e armazenagem</t>
  </si>
  <si>
    <t>I. Atividades de alojamento e restauração</t>
  </si>
  <si>
    <t>J. Informação e comunicação</t>
  </si>
  <si>
    <t>K. Atividades financeiras e de seguros</t>
  </si>
  <si>
    <t>Regulamento NACE, Anexo V. Parte 2.92</t>
  </si>
  <si>
    <t>L. Atividades imobiliárias</t>
  </si>
  <si>
    <t>M. Atividades de consultoria, científicas, técnicas e similares</t>
  </si>
  <si>
    <t>N. Atividades administrativas e de serviços de apoio</t>
  </si>
  <si>
    <t>O. Administração pública e defesa, segurança social obrigatória</t>
  </si>
  <si>
    <t>P. Educação</t>
  </si>
  <si>
    <t>R. Atividades artísticas, de espetáculos e recreativas</t>
  </si>
  <si>
    <t>S. Outros serviços</t>
  </si>
  <si>
    <t>Anexo V. Parte 1.32, Parte 2.90</t>
  </si>
  <si>
    <t>7. Ativos financeiros sujeitos a imparidade já vencidos</t>
  </si>
  <si>
    <t xml:space="preserve">7.1 Ativos financeiros sujeitos a imparidade já vencidos </t>
  </si>
  <si>
    <r>
      <rPr>
        <b/>
        <sz val="8"/>
        <rFont val="Verdana"/>
        <family val="2"/>
      </rPr>
      <t>Montante escriturado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1.27</t>
    </r>
  </si>
  <si>
    <t>≤ 30 dias</t>
  </si>
  <si>
    <t>&gt; 30 dias ≤ 90 dias</t>
  </si>
  <si>
    <t>&gt; 90 dias</t>
  </si>
  <si>
    <t>IFRS 9.5.5.11;B5.5.37; IFRS 7.B8I, Anexo V. Parte 2.96</t>
  </si>
  <si>
    <t>TOTAL DE INSTRUMENTOS DE DÍVIDA</t>
  </si>
  <si>
    <t>Anexo V Parte 2.94-95</t>
  </si>
  <si>
    <t>Empréstimos e adiantamentos por produto, por garantia e por subordinação</t>
  </si>
  <si>
    <t>7.2 Ativos financeiros sujeitos a imparidade já vencidos nos termos dos PCGA nacionais</t>
  </si>
  <si>
    <r>
      <rPr>
        <b/>
        <sz val="8"/>
        <color rgb="FF000000"/>
        <rFont val="Verdana"/>
        <family val="2"/>
      </rPr>
      <t>Montante escriturado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1.27-28</t>
    </r>
  </si>
  <si>
    <t>Já vencidos mas sem imparidade</t>
  </si>
  <si>
    <t>Vencidos com imparidade</t>
  </si>
  <si>
    <t>8. Discriminação dos passivos financeiros</t>
  </si>
  <si>
    <t>8.1 Discriminação dos passivos financeiros por produto e por setor das contrapartes</t>
  </si>
  <si>
    <t xml:space="preserve">Alterações acumuladas do justo valor devido ao risco de crédito </t>
  </si>
  <si>
    <t>Detidos para negociação</t>
  </si>
  <si>
    <t>Contabilizados pelo justo valor através dos resultados</t>
  </si>
  <si>
    <t>Custo amortizado</t>
  </si>
  <si>
    <t>Negociação</t>
  </si>
  <si>
    <t>Por um método com base no custo</t>
  </si>
  <si>
    <t>IFRS 7.8(e)(ii); IFRS 9 Apêndice A, IFRS 9.BA.6-BA.7, IFRS 9.6.7</t>
  </si>
  <si>
    <t>IFRS 7.8(e)(i); IFRS 9.4.2.2, IFRS 9.4.3.5</t>
  </si>
  <si>
    <t>IFRS 7.24A(a); IFRS 9.6</t>
  </si>
  <si>
    <t>CRR art. 33(1)(b), art. 33(1)(c) Anexo V. Parte 2.101</t>
  </si>
  <si>
    <t>Diretiva Contabilística art. 8(1)(a), (6); IAS 39.9, AG 14-15</t>
  </si>
  <si>
    <t>Diretiva Contabilística art. 8(3); Anexo V. Parte 1.25</t>
  </si>
  <si>
    <t xml:space="preserve"> Diretiva Contabilística art. 8(3)</t>
  </si>
  <si>
    <t>Diretiva Contabilística art. 8(1)(a), (6), (8)(1)(a)</t>
  </si>
  <si>
    <t>CRR art. 33(1)(b), art. 33(1)(c)  Anexo V. Parte 2.102</t>
  </si>
  <si>
    <t>034</t>
  </si>
  <si>
    <t>037</t>
  </si>
  <si>
    <t>IFRS 9.BA.7(a)</t>
  </si>
  <si>
    <t>Posições curtas</t>
  </si>
  <si>
    <t>IFRS 9.BA.7(b)</t>
  </si>
  <si>
    <t>BCE/2013/33 Anexo 2. Parte 2.9;  Anexo V. Parte 1.36</t>
  </si>
  <si>
    <t>Anexo V. Parte 1.42(a), 44(c)</t>
  </si>
  <si>
    <t xml:space="preserve">Anexo V. Parte 1.42(a), 44(c) </t>
  </si>
  <si>
    <t>Contas correntes / depósitos overnight</t>
  </si>
  <si>
    <t>BCE/2013/33 Anexo 2.Parte 2.9.1</t>
  </si>
  <si>
    <t xml:space="preserve">Depósitos com prazo acordado </t>
  </si>
  <si>
    <t>BCE/2013/33 Anexo 2.Parte 2.9.2</t>
  </si>
  <si>
    <t xml:space="preserve">Depósitos reembolsáveis mediante pré-aviso </t>
  </si>
  <si>
    <t>BCE/2013/33 Anexo 2.Parte 2.9.3; Anexo V. Parte 2.97</t>
  </si>
  <si>
    <t>Acordos de recompra</t>
  </si>
  <si>
    <t>BCE/2013/33 Anexo 2.Parte 2.9.4</t>
  </si>
  <si>
    <t xml:space="preserve">Anexo V. Parte 1.42(b), 44(c) </t>
  </si>
  <si>
    <t xml:space="preserve">Anexo V. Parte 1.42(c),44(c) </t>
  </si>
  <si>
    <t xml:space="preserve">Anexo V. Parte 1.42(c),44(c)  </t>
  </si>
  <si>
    <t xml:space="preserve">Anexo V. Parte 1.42(d),44(c) </t>
  </si>
  <si>
    <t xml:space="preserve">Anexo V. Parte 1.42(d),44(c)  </t>
  </si>
  <si>
    <t>Anexo V. Parte 1.42(e), 44(c)</t>
  </si>
  <si>
    <t xml:space="preserve">Anexo V. Parte 1.42(e), 44(c)    </t>
  </si>
  <si>
    <t xml:space="preserve">Anexo V. Parte 1.42(f), 44(c)  </t>
  </si>
  <si>
    <t>Anexo V.1.37, Parte 2.98</t>
  </si>
  <si>
    <t>Anexo V. Parte 1.37, Parte 2.98</t>
  </si>
  <si>
    <t>Certificados de depósito</t>
  </si>
  <si>
    <t>Anexo V. Parte 2.98(a)</t>
  </si>
  <si>
    <t>Títulos respaldados por ativos</t>
  </si>
  <si>
    <t>CRR art. 4(61)</t>
  </si>
  <si>
    <t>CRR art. 4(1)(61)</t>
  </si>
  <si>
    <t xml:space="preserve">Obrigações cobertas </t>
  </si>
  <si>
    <t>CRR art. 129</t>
  </si>
  <si>
    <t>Contratos híbridos</t>
  </si>
  <si>
    <t>Anexo V. Parte 2.98(d)</t>
  </si>
  <si>
    <t>Outros títulos de dívida emitidos</t>
  </si>
  <si>
    <t>Anexo V. Parte 2.98(e)</t>
  </si>
  <si>
    <t>Instrumentos financeiros compostos convertíveis</t>
  </si>
  <si>
    <t>IAS 32.AG 31</t>
  </si>
  <si>
    <t>Não convertíveis</t>
  </si>
  <si>
    <t>Outros passivos financeiros</t>
  </si>
  <si>
    <t>IFRS 16.22, 26-28, 47(b)</t>
  </si>
  <si>
    <t>PASSIVOS FINANCEIROS</t>
  </si>
  <si>
    <t>8.2 Passivos financeiros subordinados</t>
  </si>
  <si>
    <t>Pelo custo amortizado</t>
  </si>
  <si>
    <t>Referências dos PCGA nacionais</t>
  </si>
  <si>
    <t>PASSIVOS FINANCEIROS SUBORDINADOS</t>
  </si>
  <si>
    <t>Anexo V. Parte 2.99-100</t>
  </si>
  <si>
    <t>9. Compromissos de empréstimo, garantias financeiras e outros compromissos</t>
  </si>
  <si>
    <t>9.1.1 Exposições extrapatrimoniais: Compromissos de empréstimo, garantias financeiras e outros compromissos concedidos</t>
  </si>
  <si>
    <r>
      <rPr>
        <b/>
        <sz val="8"/>
        <rFont val="Verdana"/>
        <family val="2"/>
      </rPr>
      <t>Montante nominal dos compromissos e garantias financeiras extrapatrimoniais em imparidade nos termos da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2.107-108, 118</t>
    </r>
  </si>
  <si>
    <r>
      <rPr>
        <b/>
        <sz val="8"/>
        <rFont val="Verdana"/>
        <family val="2"/>
      </rPr>
      <t>Provisões para compromissos e garantias financeiras extrapatrimoniais em imparidade nos termos da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 Parte 2.106-109</t>
    </r>
  </si>
  <si>
    <t>Instrumentos sem aumento significativo do risco de crédito desde o reconhecimento inicial (Fase 1)</t>
  </si>
  <si>
    <t>Instrumentos com aumento significativo do risco de crédito desde o reconhecimento inicial mas sem imparidade de crédito
(Fase 2)</t>
  </si>
  <si>
    <t>Instrumentos com imparidade de crédito 
(Fase 3)</t>
  </si>
  <si>
    <t>Montante nominal</t>
  </si>
  <si>
    <t>Provisão</t>
  </si>
  <si>
    <t>Variações negativas acumuladas do justo valor resultantes do risco de crédito em compromissos não produtivos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</si>
  <si>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</si>
  <si>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</si>
  <si>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</si>
  <si>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</si>
  <si>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</si>
  <si>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>IAS 37, IFRS 9.2.1(e), IFRS 9.B2.5; IFRS 4; Anexo V. Parte 2.111, 118</t>
  </si>
  <si>
    <t>IAS 37, IFRS 9.2.1(e), IFRS 9.B2.5; IFRS 4; Anexo V. Parte 2.106, 111</t>
  </si>
  <si>
    <t>IFRS 9.2.3(a), 9.B2.5;
Anexo V Parte 2.110, 118</t>
  </si>
  <si>
    <t>Anexo V, parte 2.69</t>
  </si>
  <si>
    <t>Compromissos de empréstimo concedidos</t>
  </si>
  <si>
    <t>CRR Anexo I; Anexo V. Parte 1.44(g), Parte 2.102-105, 113, 116</t>
  </si>
  <si>
    <t>das quais: não produtivas</t>
  </si>
  <si>
    <t>Anexo V. Parte 2.117</t>
  </si>
  <si>
    <t>Garantias financeiras concedidas</t>
  </si>
  <si>
    <t>IFRS 4 Anexo A; CRR Anexo I;  Anexo V. Parte 1.44(f), Parte 2.102-105, 114, 116</t>
  </si>
  <si>
    <t>Outros compromissos concedidos</t>
  </si>
  <si>
    <t>CRR Anexo I; Anexo V. Parte 1.44(g), Parte 2.102-105, 115, 116</t>
  </si>
  <si>
    <t>9.1 Exposições extrapatrimoniais nos termos dos PCGA nacionais: Compromissos de empréstimo, garantias financeiras e outros compromissos concedidos</t>
  </si>
  <si>
    <t xml:space="preserve">Referências dos PCGA nacionais </t>
  </si>
  <si>
    <t>CRR Anexo I; Anexo V. Parte 2.118</t>
  </si>
  <si>
    <t>CRR Anexo I; Anexo V. Parte 2.11</t>
  </si>
  <si>
    <t>CRR Anexo I; Anexo V. Parte 1.44(g), Parte 2.112, 113</t>
  </si>
  <si>
    <t>CRR Anexo I; Anexo V. Parte 1.44(f), Parte 2.112, 114</t>
  </si>
  <si>
    <t>CRR Anexo I; Anexo V. Parte 1.44(g), Parte 2.112, 115</t>
  </si>
  <si>
    <r>
      <rPr>
        <b/>
        <sz val="8"/>
        <rFont val="Verdana"/>
        <family val="2"/>
      </rPr>
      <t>9.2</t>
    </r>
    <r>
      <rPr>
        <b/>
        <sz val="8"/>
        <rFont val="Verdana"/>
        <family val="2"/>
      </rPr>
      <t>Compromissos de empréstimo, garantias financeiras e outros compromissos recebidos</t>
    </r>
  </si>
  <si>
    <t>Montante máximo da garantia que pode ser considerado</t>
  </si>
  <si>
    <t>IFRS 7.36 (b); Anexo V. Parte 2.119</t>
  </si>
  <si>
    <t>Anexo V. Parte 2.119</t>
  </si>
  <si>
    <t xml:space="preserve"> Anexo V. Parte 2.119</t>
  </si>
  <si>
    <t>Compromissos de empréstimo recebidos</t>
  </si>
  <si>
    <t>Anexo V. Parte 1.44(h), Parte 2.102-103, 113</t>
  </si>
  <si>
    <t>IFRS 9.2.1(g), .BCZ2.2;  Anexo V. Parte 1.44(h), Parte 2.102-103, 113</t>
  </si>
  <si>
    <t>Garantias financeiras recebidas</t>
  </si>
  <si>
    <t>Anexo V. Parte 1.44(h), Parte 2.102-103, 114</t>
  </si>
  <si>
    <t>IFRS 9.2.1(e ), .B2.5, .BC2.17, IFRS 8.Apêndice A; IFRS 4 Anexo A;  Anexo V. Parte 1.44(h), Parte 2.102-103, 114</t>
  </si>
  <si>
    <t xml:space="preserve">Outros compromissos recebidos </t>
  </si>
  <si>
    <t>Anexo V. Parte 1.44(h), Parte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</si>
  <si>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Derivados - Coberturas de negociação e coberturas económicas</t>
    </r>
  </si>
  <si>
    <t>Por tipo de risco / Por produto ou por tipo de mercado</t>
  </si>
  <si>
    <t>Montante nocional</t>
  </si>
  <si>
    <t>Ativos financeiros detidos para negociação e de negociação</t>
  </si>
  <si>
    <t>Passivos financeiros detidos para negociação e de negociação</t>
  </si>
  <si>
    <t>Valor positivo</t>
  </si>
  <si>
    <t>Valor negativo</t>
  </si>
  <si>
    <t xml:space="preserve">Total de negociação
</t>
  </si>
  <si>
    <t>Anexo V. Parte 2.120, 131</t>
  </si>
  <si>
    <t xml:space="preserve">IFRS 9.BA.7 (a); Anexo V. Parte 2.120, 131 </t>
  </si>
  <si>
    <t>Anexo V. Parte 2.133-135</t>
  </si>
  <si>
    <t>Anexo V. Parte 1.17, Parte 2.120</t>
  </si>
  <si>
    <t>Anexo V. Parte 2.124</t>
  </si>
  <si>
    <t>Anexo V. Parte 1.25, Parte 2.120</t>
  </si>
  <si>
    <t>Anexo V. Parte 2.132</t>
  </si>
  <si>
    <t>Taxa de juro</t>
  </si>
  <si>
    <t>Anexo V. Parte 2.129(a)</t>
  </si>
  <si>
    <t>das quais: coberturas económicas</t>
  </si>
  <si>
    <t>Anexo V. Parte 2.137-139</t>
  </si>
  <si>
    <t>opções OTC</t>
  </si>
  <si>
    <t>Anexo V. Parte 2.136</t>
  </si>
  <si>
    <t>outros OTC</t>
  </si>
  <si>
    <t>opções em mercados organizados</t>
  </si>
  <si>
    <t>outros em mercados organizados</t>
  </si>
  <si>
    <t>Capital próprio</t>
  </si>
  <si>
    <t>Anexo V. Parte 2.129(b)</t>
  </si>
  <si>
    <t>Divisas estrangeiras e ouro</t>
  </si>
  <si>
    <t>Anexo V. Parte 2.129(c)</t>
  </si>
  <si>
    <t>Crédito</t>
  </si>
  <si>
    <t>Anexo V. Parte 2.129(d)</t>
  </si>
  <si>
    <t>Anexo V. Parte 2.140</t>
  </si>
  <si>
    <t>IFRS 9.6.7.1; Anexo V. Parte 2.140</t>
  </si>
  <si>
    <t>Anexo V. Parte 2.137-140</t>
  </si>
  <si>
    <r>
      <rPr>
        <i/>
        <sz val="8"/>
        <rFont val="Verdana"/>
        <family val="2"/>
      </rPr>
      <t>Swap</t>
    </r>
    <r>
      <rPr>
        <sz val="8"/>
        <rFont val="Verdana"/>
        <family val="2"/>
      </rPr>
      <t xml:space="preserve"> de risco de incumprimento</t>
    </r>
  </si>
  <si>
    <r>
      <t xml:space="preserve">Opções sobre </t>
    </r>
    <r>
      <rPr>
        <i/>
        <sz val="8"/>
        <rFont val="Verdana"/>
        <family val="2"/>
      </rPr>
      <t>spreads</t>
    </r>
    <r>
      <rPr>
        <sz val="8"/>
        <rFont val="Verdana"/>
        <family val="2"/>
      </rPr>
      <t xml:space="preserve"> de crédito</t>
    </r>
  </si>
  <si>
    <r>
      <rPr>
        <i/>
        <sz val="8"/>
        <rFont val="Verdana"/>
        <family val="2"/>
      </rPr>
      <t>Swap</t>
    </r>
    <r>
      <rPr>
        <sz val="8"/>
        <rFont val="Verdana"/>
        <family val="2"/>
      </rPr>
      <t xml:space="preserve"> de retorno total</t>
    </r>
  </si>
  <si>
    <t>Mercadorias</t>
  </si>
  <si>
    <t>Anexo V. Parte 2.129(e)</t>
  </si>
  <si>
    <t>Anexo V. Parte 2.129(f)</t>
  </si>
  <si>
    <t>DERIVADOS</t>
  </si>
  <si>
    <t>CRR Anexo II; Anexo V. Parte 1.16(a)</t>
  </si>
  <si>
    <t>Anexo V. Parte 1.42(c), 44(e), Parte 2.141(a), 142</t>
  </si>
  <si>
    <t>Anexo V. Parte 1.42(d), 44(e), Parte 2.141(b)</t>
  </si>
  <si>
    <t>Anexo V. Parte 1.44(e), Parte 2.141(c)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</si>
  <si>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Contabilidade de cobertura</t>
    </r>
    <r>
      <rPr>
        <b/>
        <u/>
        <sz val="8"/>
        <color rgb="FF000000"/>
        <rFont val="Verdana"/>
        <family val="2"/>
      </rPr>
      <t xml:space="preserve"> </t>
    </r>
  </si>
  <si>
    <t>11.1 Derivados - Contabilidade de cobertura: Discriminação por tipo de risco e por tipo de cobertura</t>
  </si>
  <si>
    <t>Por produto ou por tipo de mercado</t>
  </si>
  <si>
    <t>Ativos</t>
  </si>
  <si>
    <t>Passivos</t>
  </si>
  <si>
    <t>Cobertura total</t>
  </si>
  <si>
    <t xml:space="preserve">Referências dos PCGA nacionais compatíveis com as IFRS
</t>
  </si>
  <si>
    <t>IFRS 7.24A; Anexo V. Parte 2.120, 131</t>
  </si>
  <si>
    <r>
      <rPr>
        <i/>
        <sz val="10"/>
        <rFont val="Arial"/>
      </rPr>
      <t>Swap</t>
    </r>
    <r>
      <rPr>
        <sz val="10"/>
        <rFont val="Arial"/>
      </rPr>
      <t xml:space="preserve"> de risco de incumprimento</t>
    </r>
  </si>
  <si>
    <r>
      <t xml:space="preserve">Opções sobre </t>
    </r>
    <r>
      <rPr>
        <i/>
        <sz val="10"/>
        <rFont val="Arial"/>
      </rPr>
      <t>spreads</t>
    </r>
    <r>
      <rPr>
        <sz val="10"/>
        <rFont val="Arial"/>
      </rPr>
      <t xml:space="preserve"> de crédito</t>
    </r>
  </si>
  <si>
    <r>
      <rPr>
        <i/>
        <sz val="10"/>
        <rFont val="Arial"/>
      </rPr>
      <t>Swap</t>
    </r>
    <r>
      <rPr>
        <sz val="10"/>
        <rFont val="Arial"/>
      </rPr>
      <t xml:space="preserve"> de retorno total</t>
    </r>
  </si>
  <si>
    <t>COBERTURAS DE JUSTO VALOR</t>
  </si>
  <si>
    <t>IFRS 7.24A; IAS 39.86(a); IFRS 9.6.5.2(a)</t>
  </si>
  <si>
    <t>COBERTURAS DE FLUXOS DE CAIXA</t>
  </si>
  <si>
    <t>IFRS 7.24A; IAS 39.86(b); IFRS 9.6.5.2(b)</t>
  </si>
  <si>
    <t>COBERTURA DE INVESTIMENTOS LÍQUIDOS EM UNIDADES OPERACIONAIS ESTRANGEIRAS</t>
  </si>
  <si>
    <t>IFRS 7.24A; IAS 39.86(c); IFRS 9.6.5.2(c)</t>
  </si>
  <si>
    <t>COBERTURAS DE JUSTO VALOR DE CARTEIRA PARA RISCO DE TAXA DE JURO</t>
  </si>
  <si>
    <t>IAS 39.71, 81A, 89A, AG 114-132</t>
  </si>
  <si>
    <t>COBERTURAS DE FLUXOS DE CAIXA DE CARTEIRAPARA RISCO DE TAXA DE JURO</t>
  </si>
  <si>
    <t>IAS 39.71</t>
  </si>
  <si>
    <t>DERIVADOS-CONTABILIDADE DE COBERTURA</t>
  </si>
  <si>
    <t>IFRS 7.24A; IAS 39.9; IFRS 9.6.1</t>
  </si>
  <si>
    <t>11.2 Derivados - Contabilidade de cobertura nos termos dos PCGA nacionais: Discriminação por tipo de risco</t>
  </si>
  <si>
    <t xml:space="preserve">Ativos </t>
  </si>
  <si>
    <t>Anexo V. Parte 1.22, 26</t>
  </si>
  <si>
    <t>Anexo V. Parte 2.143</t>
  </si>
  <si>
    <t>Anexo V. Parte 2.143, 144</t>
  </si>
  <si>
    <t>11.3 Instrumentos de cobertura não derivados: Discriminação por carteira de contabilidade e por tipo de cobertura</t>
  </si>
  <si>
    <t>Cobertura de justo valor</t>
  </si>
  <si>
    <t>Cobertura de fluxos de caixa</t>
  </si>
  <si>
    <t>Cobertura de investimento líquido em unidades operacionais estrangeiras</t>
  </si>
  <si>
    <t>Anexo V. Parte 2.145</t>
  </si>
  <si>
    <t>Ativos financeiros não derivados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</si>
  <si>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</si>
  <si>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IFRS 9.4.1.4; IFRS 7.8(a)(ii)</t>
  </si>
  <si>
    <t>IFRS 9.4.1.5; IFRS 7.8(a)(i)</t>
  </si>
  <si>
    <t>Passivos financeiros não derivados</t>
  </si>
  <si>
    <t>IFRS 9.4.2.1; IFRS 9.6.2.2</t>
  </si>
  <si>
    <t>11.3.1 Instrumentos de cobertura não derivados nos termos dos PCGA nacionais: discriminação por carteira de contabilidade</t>
  </si>
  <si>
    <t>11.4 Elementos cobertos em coberturas de justo valor</t>
  </si>
  <si>
    <t>Microcoberturas</t>
  </si>
  <si>
    <t>Microcoberturas - Cobertura de posição líquida</t>
  </si>
  <si>
    <t>Ajustamentos de cobertura de 
microcoberturas</t>
  </si>
  <si>
    <t>Macrocoberturas</t>
  </si>
  <si>
    <t>Ativos ou passivos incluídos na cobertura de uma posição líquida (antes da compensação)</t>
  </si>
  <si>
    <t>Ajustamentos de cobertura incluídos no montante escriturado de ativos/passivos</t>
  </si>
  <si>
    <t>Ajustamentos residuais relativos às microcoberturas descontinuadas, nomeadamente coberturas de posições líquidas</t>
  </si>
  <si>
    <t>Elementos abrangidos pela cobertura de carteira para risco de taxa de juro</t>
  </si>
  <si>
    <t>IFRS 7.24B(a), Anexo V. Parte 2.146, 147</t>
  </si>
  <si>
    <t>IFRS 9.6.6.1;  IFRS 9.6.6.6; Anexo V. Parte 2.147, 151</t>
  </si>
  <si>
    <t>IFRS 7.24B(a)(ii); Anexo V. Parte 2.148, 149</t>
  </si>
  <si>
    <t>IFRS 7.24B(a)(v); Anexo V. Parte 2.148, 150</t>
  </si>
  <si>
    <t>IFRS 9.6.1.3; IFRS 9.6.6.1; Anexo V. Parte 2.152</t>
  </si>
  <si>
    <t>ATIVOS</t>
  </si>
  <si>
    <t>IFRS 9.4.1.2A; IFRS 7.8(h); Anexo V. Parte 2.146, 151</t>
  </si>
  <si>
    <t>IFRS 9.4.1.2A; IFRS 7.8(f); Anexo V. Parte 2.146, 151</t>
  </si>
  <si>
    <t>PASSIVOS</t>
  </si>
  <si>
    <t>IFRS 9.4.2.1; IFRS 7.8(g); Anexo V. Parte 2.146, 151</t>
  </si>
  <si>
    <t>12. Movimentos das reservas e provisões para perdas de crédito</t>
  </si>
  <si>
    <t>12.0 Movimentos das provisões para perdas de crédito e imparidade de instrumentos de capital próprio nos termos dos PCGA nacionais</t>
  </si>
  <si>
    <r>
      <rPr>
        <b/>
        <i/>
        <sz val="8"/>
        <rFont val="Verdana"/>
        <family val="2"/>
      </rPr>
      <t>Referências dos PCGA nacionais baseados na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CRR art. 442(i);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 Parte 2.153</t>
    </r>
  </si>
  <si>
    <t>Saldo inicial</t>
  </si>
  <si>
    <t>Aumentos devidos a montantes afetados a provisões para  perdas estimadas sobre empréstimos durante o exercício</t>
  </si>
  <si>
    <t>Reduções devidas a montantes revertidos para perdas estimadas sobre empréstimos durante o exercício</t>
  </si>
  <si>
    <t>Redução da conta de reservas devido a abates ao ativo</t>
  </si>
  <si>
    <t>Transferências entre provisões</t>
  </si>
  <si>
    <t>Outros ajustamentos</t>
  </si>
  <si>
    <t>Saldo final</t>
  </si>
  <si>
    <t>Montantes recuperados diretamente registados na demonstração de resultados</t>
  </si>
  <si>
    <t>Ajustamentos de valor diretamente registados na demonstração de resultados</t>
  </si>
  <si>
    <t>Montantes diretamente abatidos ao ativo na demonstração de resultados</t>
  </si>
  <si>
    <t>Anexo V. Parte 2.154</t>
  </si>
  <si>
    <t>Anexo V. Parte 2.155</t>
  </si>
  <si>
    <t>Anexo V. Parte 2.78</t>
  </si>
  <si>
    <t>CRR art. 428 (g)(ii)</t>
  </si>
  <si>
    <t>Provisões gerais para risco de crédito</t>
  </si>
  <si>
    <t>Reservas gerais para riscos bancários</t>
  </si>
  <si>
    <t>Total</t>
  </si>
  <si>
    <t xml:space="preserve">12.1 Movimentos das reservas e provisões para perdas de crédito </t>
  </si>
  <si>
    <t>Aumentos devidos a originação e aquisição</t>
  </si>
  <si>
    <t>Reduções devidas a desreconhecimento</t>
  </si>
  <si>
    <t>Alterações devidas à evolução do risco de crédito (valor líquido)</t>
  </si>
  <si>
    <t>Alterações devidas a modificações sem desreconhecimento (valor líquido)</t>
  </si>
  <si>
    <t>Alterações devidas à atualização das metodologias de estimação da instituição (valor líquido)</t>
  </si>
  <si>
    <t>Montantes anteriormente abatidos ao ativo mas recuperados e diretamente registados na demonstração de resultados</t>
  </si>
  <si>
    <t>Ganhos ou perdas com o desreconhecimento de instrumentos de dívida</t>
  </si>
  <si>
    <t xml:space="preserve"> IFRS 7.35I;  Anexo V. Parte 2.159, 164(b)</t>
  </si>
  <si>
    <t xml:space="preserve"> IFRS 7.35I; Anexo V. Parte 2.160, 164(b)</t>
  </si>
  <si>
    <t>IFRS 7.35I; IFRS 7.35B(b);  Anexo V. Parte 2.161-162</t>
  </si>
  <si>
    <t xml:space="preserve">IFRS 7.35I; IFRS 7.35J; IFRS 9.5.5.12, B5.5.25, B5.5.27; Anexo V. Parte 2.164(c) </t>
  </si>
  <si>
    <t>IFRS 7.35I; IFRS 7.35B(b); Anexo V. Parte 2.163</t>
  </si>
  <si>
    <t>IFRS 7.35I; IFRS 9.5.4.4;IFRS 7.35L; Anexo V. Parte 2.72, 74, 164(a), 165</t>
  </si>
  <si>
    <t>IFRS 7.35I; IFRS 7.35B(b); Anexo V. Parte 2.166</t>
  </si>
  <si>
    <t>IFRS 9.5.4.4; Anexo V. Parte 2.165</t>
  </si>
  <si>
    <t>Anexo V. Parte 2.166i</t>
  </si>
  <si>
    <t>Provisões para instrumentos financeiros sem aumento do risco de crédito desde o reconhecimento inicial (Fase 1)</t>
  </si>
  <si>
    <t>IFRS 9.5.5.5</t>
  </si>
  <si>
    <t>IFRS 9.B5.5.1 - B5.5.6; Anexo V. Parte 2.158</t>
  </si>
  <si>
    <t>Provisões para instrumentos de dívida com aumento significativo do risco de crédito desde o reconhecimento inicial mas sem imparidade de crédito (Fase 2)</t>
  </si>
  <si>
    <t>IFRS 9.5.5.3</t>
  </si>
  <si>
    <t>Anexo V. Parte 2.213-232</t>
  </si>
  <si>
    <t>Provisões para instrumentos de dívida com imparidade de crédito (Fase 3)</t>
  </si>
  <si>
    <t>IFRS 9.5.5.1, 9. Apêndice A</t>
  </si>
  <si>
    <t>Total de provisões para instrumentos de dívida</t>
  </si>
  <si>
    <t>IFRS 7.B8E</t>
  </si>
  <si>
    <t>Compromissos e garantias financeiras concedidos (Fase 1)</t>
  </si>
  <si>
    <t>IFRS 9.2.1|(g); 2.3(c); 5.5, B2.5; Anexo V. Parte 2.157</t>
  </si>
  <si>
    <t>Compromissos e garantias financeiras concedidos (Fase 2)</t>
  </si>
  <si>
    <t>IFRS 9.2.1|(g); 2.3(c); 5.5.3, B2.5; Anexo V. Parte 2.157</t>
  </si>
  <si>
    <t>Compromissos e garantias financeiras concedidos (Fase 3)</t>
  </si>
  <si>
    <t>IFRS 9.2.1|(g); 2.3(c); 5.5.1, B2.5; Anexo V. Parte 2.157</t>
  </si>
  <si>
    <r>
      <rPr>
        <b/>
        <sz val="8"/>
        <rFont val="Verdana"/>
        <family val="2"/>
      </rPr>
      <t>Total de provisões para compromissos e garantias financeiras concedidos</t>
    </r>
  </si>
  <si>
    <t>IFRS 7.B8E; Anexo V. Parte 2.157</t>
  </si>
  <si>
    <t>12.2 Transferências entre fases de imparidade (apresentação em termos brutos)</t>
  </si>
  <si>
    <r>
      <rPr>
        <b/>
        <sz val="8"/>
        <rFont val="Verdana"/>
        <family val="2"/>
      </rPr>
      <t>Montante escriturado bruto / montante nominal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1.34, Parte 2.118, 167, 170</t>
    </r>
  </si>
  <si>
    <t>Transferências entre a Fase 1 e a Fase 2</t>
  </si>
  <si>
    <t>Transferências entre a Fase 2 e a Fase 3</t>
  </si>
  <si>
    <t>Transferências entre a Fase 1 e a Fase 3</t>
  </si>
  <si>
    <t>Para a Fase 2 a partir da Fase 1</t>
  </si>
  <si>
    <t>Para a Fase 1 a partir da Fase 2</t>
  </si>
  <si>
    <t>Para a Fase 3 a partir da Fase 2</t>
  </si>
  <si>
    <t>Para a Fase 2 a partir da Fase 3</t>
  </si>
  <si>
    <t>Para a Fase 3 a partir da Fase 1</t>
  </si>
  <si>
    <t>Para a Fase 1 a partir da Fase 3</t>
  </si>
  <si>
    <t>Anexo V. Parte 2.168-169</t>
  </si>
  <si>
    <t>Total de instrumentos de dívida</t>
  </si>
  <si>
    <r>
      <rPr>
        <b/>
        <sz val="8"/>
        <rFont val="Verdana"/>
        <family val="2"/>
      </rPr>
      <t>Compromissos e garantias financeiras concedidos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</si>
  <si>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</si>
  <si>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Cauções e garantias recebidas</t>
    </r>
  </si>
  <si>
    <t>13.1 Discriminação das cauções e garantias por empréstimos e adiantamentos não detidos para negociação</t>
  </si>
  <si>
    <r>
      <rPr>
        <b/>
        <sz val="8"/>
        <rFont val="Verdana"/>
        <family val="2"/>
      </rPr>
      <t>Montante máximo da caução ou garantia que pode ser considerado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2.171-172, 174</t>
    </r>
  </si>
  <si>
    <t>Garantias e cauções</t>
  </si>
  <si>
    <t>Empréstimos caucionados por bens imóveis</t>
  </si>
  <si>
    <t>Outros empréstimos garantidos</t>
  </si>
  <si>
    <t>Bens imóveis residenciais</t>
  </si>
  <si>
    <t>Bens imóveis comerciais</t>
  </si>
  <si>
    <t>Caixa, depósitos, [títulos de dívida emitidos]</t>
  </si>
  <si>
    <t>Bens móveis</t>
  </si>
  <si>
    <t>Títulos de capital próprio e de dívida</t>
  </si>
  <si>
    <t>Resto</t>
  </si>
  <si>
    <t>IFRS 7.36(b)</t>
  </si>
  <si>
    <t>Anexo V. Parte 2.173(a)</t>
  </si>
  <si>
    <t>Anexo V. Parte 2.173(b)(i)</t>
  </si>
  <si>
    <t>Anexo V. Parte 2.173(b)(ii)</t>
  </si>
  <si>
    <t>Anexo V. Parte 2.173(b)(iii)</t>
  </si>
  <si>
    <t>Anexo V. Parte 2.173(b)(iv)</t>
  </si>
  <si>
    <t>Anexo V. Parte 2.173(c)</t>
  </si>
  <si>
    <t>031</t>
  </si>
  <si>
    <t>032</t>
  </si>
  <si>
    <t>036</t>
  </si>
  <si>
    <t>PME Art. 1 2(a) Anexo V. Parte 2.239ix</t>
  </si>
  <si>
    <t>das quais: Empréstimos imobiliários comerciais a empresas não financeiras que não são PME</t>
  </si>
  <si>
    <t>Anexo V. Parte 2.239ix</t>
  </si>
  <si>
    <t>das quais: Famílias</t>
  </si>
  <si>
    <t>13.2.1 Cauções obtidas por aquisição da posse durante o exercício [detidas à data de referência]</t>
  </si>
  <si>
    <r>
      <rPr>
        <b/>
        <sz val="8"/>
        <rFont val="Verdana"/>
        <family val="2"/>
      </rPr>
      <t>Cauções obtidas por aquisição da posse durante o exercício [detidas à data de referência]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 Parte 2.175)</t>
    </r>
  </si>
  <si>
    <r>
      <rPr>
        <b/>
        <sz val="8"/>
        <rFont val="Verdana"/>
        <family val="2"/>
      </rPr>
      <t>Das quais: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Ativos não correntes detidos para venda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Anexo V. Parte 2.7)</t>
    </r>
  </si>
  <si>
    <t>Valor no reconhecimento inicial</t>
  </si>
  <si>
    <t>Variações negativas acumuladas</t>
  </si>
  <si>
    <t xml:space="preserve">Anexo V. Parte 2.175i </t>
  </si>
  <si>
    <t>Anexo V. Parte 2.175ii</t>
  </si>
  <si>
    <t>0010</t>
  </si>
  <si>
    <t>0020</t>
  </si>
  <si>
    <t>0030</t>
  </si>
  <si>
    <t>0040</t>
  </si>
  <si>
    <t>0050</t>
  </si>
  <si>
    <t>IAS 16.6</t>
  </si>
  <si>
    <t>Ativos que não ativos fixos tangíveis</t>
  </si>
  <si>
    <t>IFRS 7.38(a)</t>
  </si>
  <si>
    <t>IFRS 7.38(a), Anexo V. Parte 2.173(a)</t>
  </si>
  <si>
    <t>IFRS 7.38(a), Anexo V. Parte 2.173(b)(ii)</t>
  </si>
  <si>
    <t>0060</t>
  </si>
  <si>
    <t>IFRS 7.38(a), Anexo V. Parte 2.173(b)(iii)</t>
  </si>
  <si>
    <t>0070</t>
  </si>
  <si>
    <t>IFRS 7.38(a), Anexo V. Parte 2.173(b)(iv)</t>
  </si>
  <si>
    <t>0080</t>
  </si>
  <si>
    <r>
      <rPr>
        <b/>
        <sz val="8"/>
        <rFont val="Verdana"/>
        <family val="2"/>
      </rPr>
      <t>13.3.1 Cauções obtidas por aquisição da posse</t>
    </r>
    <r>
      <rPr>
        <b/>
        <sz val="8"/>
        <color rgb="FF000000"/>
        <rFont val="Verdana"/>
        <family val="2"/>
      </rPr>
      <t xml:space="preserve"> acumuladas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</si>
  <si>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Cauções obtidas por aquisição da posse</t>
    </r>
    <r>
      <rPr>
        <b/>
        <sz val="8"/>
        <rFont val="Verdana"/>
        <family val="2"/>
      </rPr>
      <t xml:space="preserve"> acumuladas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 Parte 2.176)</t>
    </r>
  </si>
  <si>
    <r>
      <rPr>
        <b/>
        <sz val="8"/>
        <rFont val="Verdana"/>
        <family val="2"/>
      </rPr>
      <t>Hierarquia de justo valor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</si>
  <si>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Alteração do justo valor no período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2.178</t>
    </r>
  </si>
  <si>
    <r>
      <rPr>
        <b/>
        <sz val="8"/>
        <rFont val="Verdana"/>
        <family val="2"/>
      </rPr>
      <t>Alteração acumulada do justo valor antes de impostos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2.179</t>
    </r>
  </si>
  <si>
    <t>Nível 1</t>
  </si>
  <si>
    <t>Nível 2</t>
  </si>
  <si>
    <t>Nível 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</si>
  <si>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</si>
  <si>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</si>
  <si>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</si>
  <si>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</si>
  <si>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</si>
  <si>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>IFRS 7.8(a)(ii);</t>
    </r>
    <r>
      <rPr>
        <i/>
        <sz val="8"/>
        <color rgb="FF000000"/>
        <rFont val="Verdana"/>
        <family val="2"/>
      </rPr>
      <t>IFRS 9.Apêndice A</t>
    </r>
  </si>
  <si>
    <t>IAS 32.11,</t>
  </si>
  <si>
    <t>052</t>
  </si>
  <si>
    <t>CRR Anexo II; Anexo V. Parte 1.17</t>
  </si>
  <si>
    <t>053</t>
  </si>
  <si>
    <t>BCE/2013/33;  Anexo 2.Parte 2.4-5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</si>
  <si>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</si>
  <si>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</si>
  <si>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</si>
  <si>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</si>
  <si>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</si>
  <si>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</si>
  <si>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</si>
  <si>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</si>
  <si>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Diretiva Contabilística art. 8(1)(a), (4)</t>
  </si>
  <si>
    <t>Diretiva Contabilística art. 8(1)(a), (6),(8)</t>
  </si>
  <si>
    <t xml:space="preserve">Derivados - Contabilidade de cobertura </t>
  </si>
  <si>
    <t>Diretiva Contabilística art. 4, 8(1)(a), (6);  IAS 39.9, AG 14-15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</si>
  <si>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</si>
  <si>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CRR Anexo II; Anexo V. Parte 1.25, 27</t>
  </si>
  <si>
    <t xml:space="preserve">Passivos financeiros contabilizados pelo justo valor através dos resultados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</si>
  <si>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</si>
  <si>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t>Diretiva Contabilística art. 8(1)(a), (6), (8)(1)(a); IAS 39.9; Anexo V. Parte 1.26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</si>
  <si>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Desreconhecimento e passivos financeiros associados a ativos financeiros transferidos</t>
    </r>
  </si>
  <si>
    <t>Instrumentos financeiros transferidos integralmente reconhecidos</t>
  </si>
  <si>
    <t>Instrumentos financeiros transferidos reconhecidos na medida do envolvimento continuado da instituição</t>
  </si>
  <si>
    <t>Capital remanescente de ativos financeiros transferidos integralmente desreconhecidos relativamente aos quais a instituição conserva determinados direitos de serviço</t>
  </si>
  <si>
    <t>Montantes desreconhecidos para efeitos de adequação do capital</t>
  </si>
  <si>
    <t>Ativos transferidos</t>
  </si>
  <si>
    <r>
      <rPr>
        <b/>
        <sz val="8"/>
        <rFont val="Verdana"/>
        <family val="2"/>
      </rPr>
      <t>Passivos associados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 Parte 2.181</t>
    </r>
  </si>
  <si>
    <t>Capital remanescente dos ativos originais</t>
  </si>
  <si>
    <t>Montante escriturado dos ativos ainda reconhecidos [envolvimento continuado]</t>
  </si>
  <si>
    <t>Montante escriturado dos passivos associados</t>
  </si>
  <si>
    <t>IFRS 7.42D.(e), Anexo V. Parte 1.27</t>
  </si>
  <si>
    <t>IFRS 7.42D(e); CRR art. 4(1)(61)</t>
  </si>
  <si>
    <t xml:space="preserve"> IFRS 7.42D(e); Anexo V. Parte 2.183-184</t>
  </si>
  <si>
    <t>IFRS 7.42D(e)</t>
  </si>
  <si>
    <t>IFRS 7.42D.(e)</t>
  </si>
  <si>
    <t>IFRS 7.42D(e); Anexo V. Parte 2.183-184</t>
  </si>
  <si>
    <t>IFRS 7.42D(f)</t>
  </si>
  <si>
    <t>IFRS 7.42D(f); Anexo V. Parte 1.27, Parte 2.181</t>
  </si>
  <si>
    <t>CRR art. 109; Anexo V. Parte 2.182</t>
  </si>
  <si>
    <t>Anexo V. Parte 2.183-184</t>
  </si>
  <si>
    <t>Diretiva Contabilística art. 8(1)(a), (6); Anexo V. Parte 1.15</t>
  </si>
  <si>
    <t>042</t>
  </si>
  <si>
    <t>043</t>
  </si>
  <si>
    <t>044</t>
  </si>
  <si>
    <t>IFRS 9.4.1.4</t>
  </si>
  <si>
    <t>046</t>
  </si>
  <si>
    <t>047</t>
  </si>
  <si>
    <t>048</t>
  </si>
  <si>
    <t>Diretiva Contabilística art. 8(1)(a), (4)(b); parte 1.14, parte 3.35</t>
  </si>
  <si>
    <t>Diretiva Contabilística art. 8(1)(a), (4)(b);parte 1.14, parte 3.35</t>
  </si>
  <si>
    <t>Diretiva Contabilística art. 42a(4)(b),(5a); IAS 39.9</t>
  </si>
  <si>
    <t>IFRS 7.8 (f);  IFRS 9.4.1.2</t>
  </si>
  <si>
    <t xml:space="preserve">           </t>
  </si>
  <si>
    <t>BAD art. 37.1.; art. 42a(4)(b); Anexo V. Parte 1.16</t>
  </si>
  <si>
    <t>BAD art. 35-37</t>
  </si>
  <si>
    <t>16. Discriminação de determinadas rubricas da demonstração de resultados</t>
  </si>
  <si>
    <t>16.1 Receitas e despesas com juros por instrumento e por setor das contrapartes</t>
  </si>
  <si>
    <t>Receitas</t>
  </si>
  <si>
    <t>Despesas</t>
  </si>
  <si>
    <t>Anexo V. Parte 2.187, 189</t>
  </si>
  <si>
    <t>Anexo V. Parte 2.188, 190</t>
  </si>
  <si>
    <t>Derivados - Negociação</t>
  </si>
  <si>
    <t>CRR Anexo II; Anexo V. Parte 2.193</t>
  </si>
  <si>
    <t>IFRS 9.Apêndice A, .BA.1, .BA.6; Anexo V. Parte 2.193</t>
  </si>
  <si>
    <t>Anexo V. Parte 2.193</t>
  </si>
  <si>
    <t>Anexo V. Parte 2.88(b), 194i</t>
  </si>
  <si>
    <t>Anexo V. Parte 2.88(a), 194i</t>
  </si>
  <si>
    <t>Anexo V. Parte 1.51</t>
  </si>
  <si>
    <t>230</t>
  </si>
  <si>
    <t>Anexo V.1.37</t>
  </si>
  <si>
    <t>240</t>
  </si>
  <si>
    <t>Anexo V. Parte 1.32-34, Parte 2.191</t>
  </si>
  <si>
    <t>250</t>
  </si>
  <si>
    <t>Anexo V. Parte 2.192</t>
  </si>
  <si>
    <t>Outros passivos</t>
  </si>
  <si>
    <t>JUROS</t>
  </si>
  <si>
    <t>BAD art. 27.Apresentação vertical(1), (2)</t>
  </si>
  <si>
    <t>IAS 1.97</t>
  </si>
  <si>
    <t>IFRS 9.5.4.1; .B5.4.7; Anexo V. Parte 2.194</t>
  </si>
  <si>
    <t>Anexo V. Parte 2.194ii</t>
  </si>
  <si>
    <t>IFRS 16.38 (a), 49, Anexo V. Parte 2.194ii</t>
  </si>
  <si>
    <t>Anexo V. Parte 2.195-196</t>
  </si>
  <si>
    <t>Anexo V. Parte 1.28</t>
  </si>
  <si>
    <t>BAD art. 27.Apresentação vertical(6); Anexo V. Parte 2.45</t>
  </si>
  <si>
    <t>16.3 Ganhos ou perdas com ativos e passivos financeiros detidos para negociação e com ativos financeiros de negociação e passivos financeiros de negociação, por instrumento</t>
  </si>
  <si>
    <t>Anexo V. Parte 2.197-198</t>
  </si>
  <si>
    <t>IFRS 9.Apêndice A, .BA.1, .BA.7(a)</t>
  </si>
  <si>
    <t>IFRS 9.6.7.1; IFRS 7.9(d); Anexo V. Parte 2.199</t>
  </si>
  <si>
    <t>GANHOS OU PERDAS (-) COM ATIVOS E PASSIVOS FINANCEIROS DETIDOS PARA NEGOCIAÇÃO, VALOR LÍQUIDO</t>
  </si>
  <si>
    <t>IFRS 9.Apêndice A, .BA.6;IFRS 7.20(a)(i)</t>
  </si>
  <si>
    <t>IFRS 9.5.6.2; Anexo V. Parte 2.199</t>
  </si>
  <si>
    <t>GANHOS OU PERDAS (-) COM ATIVOS E PASSIVOS FINANCEIROS DE NEGOCIAÇÃO, VALOR LÍQUIDO</t>
  </si>
  <si>
    <t>BAD art. 27.Apresentação vertical(6); Anexo V. Parte 1.17</t>
  </si>
  <si>
    <t>16.4 Ganhos ou perdas com ativos e passivos financeiros detidos para negociação e com ativos financeiros de negociação e passivos financeiros de negociação, por risco</t>
  </si>
  <si>
    <t xml:space="preserve">Instrumentos de taxas de juro e derivados relacionados </t>
  </si>
  <si>
    <t xml:space="preserve">Anexo V. Parte 2.200(a) </t>
  </si>
  <si>
    <t>Instrumentos de capital próprio e derivados relacionados</t>
  </si>
  <si>
    <t xml:space="preserve">Anexo V. Parte 2.200(b) </t>
  </si>
  <si>
    <t>Negociação de divisas estrangeiras e derivados relacionados com divisas estrangeiras e ouro</t>
  </si>
  <si>
    <t>Anexo V. Parte 2.200(c)</t>
  </si>
  <si>
    <t>Instrumentos de risco de crédito e derivados relacionados</t>
  </si>
  <si>
    <t xml:space="preserve">Anexo V. Parte 2.200(d) </t>
  </si>
  <si>
    <t>Derivados relacionados com mercadorias</t>
  </si>
  <si>
    <t>Anexo V. Parte 2.200(e)</t>
  </si>
  <si>
    <t xml:space="preserve">Anexo V. Parte 2.200(f) </t>
  </si>
  <si>
    <t>IFRS 7.20(a)(i)</t>
  </si>
  <si>
    <t>Anexo V. Parte 2.200(a)</t>
  </si>
  <si>
    <t>Anexo V. Parte 2.200(b)</t>
  </si>
  <si>
    <t>Anexo V. Parte 2.200(d)</t>
  </si>
  <si>
    <t>Anexo V. Parte 2.200(f)</t>
  </si>
  <si>
    <t>16.4.1 Ganhos ou perdas com ativos financeiros não detidos para negociação obrigatoriamente contabilizados pelo justo valor através dos resultados por instrumento</t>
  </si>
  <si>
    <t>Anexo V. Parte 2.201</t>
  </si>
  <si>
    <t>GANHOS OU PERDAS (-) COM ATIVOS FINANCEIROS NÃO DETIDOS PARA NEGOCIAÇÃO OBRIGATORIAMENTE CONTABILIZADOS PELO JUSTO VALOR ATRAVÉS DOS RESULTADOS, VALOR LÍQUIDO</t>
  </si>
  <si>
    <t>IFRS 9.6.5.2; Anexo V. Parte 2.202</t>
  </si>
  <si>
    <t>16.5 Ganhos ou perdas com ativos e passivos financeiros contabilizados pelo justo valor através dos resultados por instrumento</t>
  </si>
  <si>
    <t xml:space="preserve">Evolução do justo valor devido ao risco de crédito </t>
  </si>
  <si>
    <t>Anexo V. Parte 2.203</t>
  </si>
  <si>
    <t>GANHOS OU PERDAS (-) COM ATIVOS E PASSIVOS FINANCEIROS CONTABILIZADOS PELO JUSTO VALOR ATRAVÉS DOS RESULTADOS, VALOR LÍQUIDO</t>
  </si>
  <si>
    <t>071</t>
  </si>
  <si>
    <t>IFRS 9.6.7;IFRS 7.24G(b); Anexo V. Parte 2.204</t>
  </si>
  <si>
    <t>072</t>
  </si>
  <si>
    <t>IFRS 9.6.7; IFRS 7.20(a)(i); Anexo V. Parte 2.204</t>
  </si>
  <si>
    <t>GANHOS OU PERDAS (-) COM ATIVOS E PASSIVOS FINANCEIROS NÃO DETIDOS PARA NEGOCIAÇÃO, VALOR LÍQUIDO</t>
  </si>
  <si>
    <t>16.6 Ganhos ou perdas da contabilidade de cobertura</t>
  </si>
  <si>
    <r>
      <rPr>
        <b/>
        <i/>
        <sz val="8"/>
        <rFont val="Verdana"/>
        <family val="2"/>
      </rPr>
      <t>Referências dos PCGA nacionais baseados na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2.207</t>
    </r>
  </si>
  <si>
    <t>Anexo V. Parte 2.205</t>
  </si>
  <si>
    <t>Variações do justo valor do instrumento de cobertura [incluindo a respetiva descontinuidade]</t>
  </si>
  <si>
    <t>Diretiva Contabilística art. 8(1)(a), (6), (8)(a)</t>
  </si>
  <si>
    <t>IFRS 7.24A(c);IFRS 7.24C(b)(vi)</t>
  </si>
  <si>
    <t>Variações do justo valor do elemento coberto atribuíveis ao risco coberto</t>
  </si>
  <si>
    <t>IFRS 9.6.3.7; .6.5.8; .B6.4.1; IFRS 7.24B(a)(iv); IFRS 7.24C(b)(vi); Anexo V. Parte 2.206</t>
  </si>
  <si>
    <t>Reconhecimento em resultados da ineficácia de coberturas de fluxos de caixa</t>
  </si>
  <si>
    <t>IFRS 7.24C(b)ii; IFRS 7.24C(b)(vi)</t>
  </si>
  <si>
    <t xml:space="preserve">Reconhecimento em resultados da ineficácia de  coberturas de investimentos líquidos em unidades operacionais estrangeiras </t>
  </si>
  <si>
    <t>IFRS 7.24C(b)(ii); IFRS 7.24C(b)(vi)</t>
  </si>
  <si>
    <t>GANHOS OU PERDAS (-) DA CONTABILIDADE DE COBERTURA, VALOR LÍQUIDO</t>
  </si>
  <si>
    <r>
      <rPr>
        <b/>
        <sz val="8"/>
        <rFont val="Verdana"/>
        <family val="2"/>
      </rPr>
      <t>16.7 Imparidade de ativos não financeiros</t>
    </r>
  </si>
  <si>
    <t>Acréscimos</t>
  </si>
  <si>
    <t>Reversões</t>
  </si>
  <si>
    <t>Anexo V. Parte 2.208</t>
  </si>
  <si>
    <t>Imparidades ou reversão de imparidades (-) dos investimentos em filiais, empreendimentos conjuntos e associadas</t>
  </si>
  <si>
    <t>Filiais</t>
  </si>
  <si>
    <t>IFRS 10 Apêndice A</t>
  </si>
  <si>
    <t>Empreendimentos conjuntos</t>
  </si>
  <si>
    <t>IAS 28.3</t>
  </si>
  <si>
    <t>Associadas</t>
  </si>
  <si>
    <t>Imparidades ou reversão de imparidades (-) de ativos não financeiros</t>
  </si>
  <si>
    <t>IAS 36.126(a),(b)</t>
  </si>
  <si>
    <t xml:space="preserve">Imóveis para investimento    </t>
  </si>
  <si>
    <r>
      <rPr>
        <i/>
        <sz val="8"/>
        <rFont val="Verdana"/>
        <family val="2"/>
      </rPr>
      <t>Goodwill</t>
    </r>
  </si>
  <si>
    <t>IAS 36.10b; IAS 36.88-99, 124; IFRS 3.Apêndice B67(d)(v)</t>
  </si>
  <si>
    <t>IAS 38.118(e)(iv)(v)</t>
  </si>
  <si>
    <t>TOTAL</t>
  </si>
  <si>
    <t>16.8 Outras despesas administrativas</t>
  </si>
  <si>
    <t>Despesas de tecnologia da informação</t>
  </si>
  <si>
    <t>Anexo V. Parte 2.208i</t>
  </si>
  <si>
    <t>Externalização de TI</t>
  </si>
  <si>
    <t>Anexo V. Parte 2.208i-208ii</t>
  </si>
  <si>
    <t>Despesas de TI que não sejam despesas de externalização de TI</t>
  </si>
  <si>
    <t>Impostos e direitos (outros)</t>
  </si>
  <si>
    <t>Anexo V. Parte 2.208iii</t>
  </si>
  <si>
    <t>Consultoria e serviços profissionais</t>
  </si>
  <si>
    <t>Anexo V. Parte 2.208iv</t>
  </si>
  <si>
    <r>
      <t xml:space="preserve">Publicidade, </t>
    </r>
    <r>
      <rPr>
        <b/>
        <i/>
        <sz val="8"/>
        <rFont val="Verdana"/>
        <family val="2"/>
      </rPr>
      <t>marketing</t>
    </r>
    <r>
      <rPr>
        <b/>
        <sz val="8"/>
        <rFont val="Verdana"/>
        <family val="2"/>
      </rPr>
      <t xml:space="preserve"> e comunicação</t>
    </r>
  </si>
  <si>
    <t>Anexo V. Parte 2.208v</t>
  </si>
  <si>
    <t>Despesas relacionadas com o risco de crédito</t>
  </si>
  <si>
    <t>Anexo V. Parte 2.208vi</t>
  </si>
  <si>
    <t>Despesas de contencioso não cobertas por provisões</t>
  </si>
  <si>
    <t>Anexo V. Parte 2.208vii</t>
  </si>
  <si>
    <t>0090</t>
  </si>
  <si>
    <t>Despesas com imóveis</t>
  </si>
  <si>
    <t>Anexo V. Parte 2.208viii</t>
  </si>
  <si>
    <t>0100</t>
  </si>
  <si>
    <t>Despesas de locação</t>
  </si>
  <si>
    <t>Anexo V. Parte 2.208ix</t>
  </si>
  <si>
    <t>0110</t>
  </si>
  <si>
    <t>Outras despesas administrativas — Resto</t>
  </si>
  <si>
    <t>Anexo V. Parte 2.208x</t>
  </si>
  <si>
    <t>0120</t>
  </si>
  <si>
    <t>OUTRAS DESPESAS ADMINISTRATIVAS</t>
  </si>
  <si>
    <t>17. Conciliação entre o perímetro de consolidação contabilístico e o perímetro de consolidação do CRR: Balanço</t>
  </si>
  <si>
    <t>17.1 Ativos</t>
  </si>
  <si>
    <t>Perímetro contabilístico da consolidação [Montante escriturado]</t>
  </si>
  <si>
    <t>Anexo V. Parte 1.27-28, Parte 2.209</t>
  </si>
  <si>
    <t>171</t>
  </si>
  <si>
    <t>172</t>
  </si>
  <si>
    <t>173</t>
  </si>
  <si>
    <t>174</t>
  </si>
  <si>
    <t>176</t>
  </si>
  <si>
    <t>177</t>
  </si>
  <si>
    <t>178</t>
  </si>
  <si>
    <t>233</t>
  </si>
  <si>
    <t>234</t>
  </si>
  <si>
    <t>235</t>
  </si>
  <si>
    <t>236</t>
  </si>
  <si>
    <t>237</t>
  </si>
  <si>
    <t>BAD art. 4.Ativos(7)-(8); Diretiva Contabilística art. 2(2); Anexo V. Parte 1.21, Parte 2.4, 210</t>
  </si>
  <si>
    <t>IAS 1.54(e); Anexo V. Parte 1.21, Parte 2.4, 210</t>
  </si>
  <si>
    <t>Ativos ao abrigo de contratos de seguro e de resseguro</t>
  </si>
  <si>
    <t>Anexo V. Parte 2.211</t>
  </si>
  <si>
    <t>IFRS 4.IG20.(b)-(c); Anexo V. Parte 2.211</t>
  </si>
  <si>
    <t>290</t>
  </si>
  <si>
    <t>300</t>
  </si>
  <si>
    <t>310</t>
  </si>
  <si>
    <t>IAS 38.8,118</t>
  </si>
  <si>
    <t>IAS 1.54(j); IFRS 5.38, Anexo V. Parte 2.6</t>
  </si>
  <si>
    <r>
      <t>(-) Margens de avaliação (</t>
    </r>
    <r>
      <rPr>
        <b/>
        <i/>
        <sz val="8"/>
        <rFont val="Verdana"/>
        <family val="2"/>
      </rPr>
      <t>haircuts</t>
    </r>
    <r>
      <rPr>
        <b/>
        <sz val="8"/>
        <rFont val="Verdana"/>
        <family val="2"/>
      </rPr>
      <t>) para ativos de negociação contabilizados pelo justo valor</t>
    </r>
  </si>
  <si>
    <t>17.2 Exposições extrapatrimoniais: Compromissos de empréstimo, garantias financeiras e outros compromissos concedidos</t>
  </si>
  <si>
    <t>Perímetro contabilístico da consolidação [Montante nominal]</t>
  </si>
  <si>
    <t>Anexo V. Parte 2.118, 209</t>
  </si>
  <si>
    <t>EXPOSIÇÕES EXTRAPATRIMONIAIS</t>
  </si>
  <si>
    <t>17.3 Passivos e capital próprio</t>
  </si>
  <si>
    <t>141</t>
  </si>
  <si>
    <t>142</t>
  </si>
  <si>
    <t>143</t>
  </si>
  <si>
    <t>144</t>
  </si>
  <si>
    <t>Passivos ao abrigo de contratos de seguro e de resseguro</t>
  </si>
  <si>
    <t>Anexo V. Parte 2.212</t>
  </si>
  <si>
    <t>IFRS 4.IG20(a); Anexo V. Parte 2.212</t>
  </si>
  <si>
    <r>
      <t>Margens de avaliação (</t>
    </r>
    <r>
      <rPr>
        <b/>
        <i/>
        <sz val="8"/>
        <rFont val="Verdana"/>
        <family val="2"/>
      </rPr>
      <t>haircuts</t>
    </r>
    <r>
      <rPr>
        <b/>
        <sz val="8"/>
        <rFont val="Verdana"/>
        <family val="2"/>
      </rPr>
      <t>) para passivos de negociação avaliados pelo justo valor</t>
    </r>
  </si>
  <si>
    <t>BAD art. 4.Passivos(10); CRR art. 4(124)</t>
  </si>
  <si>
    <t>IFRS 1.33, D5-D8</t>
  </si>
  <si>
    <t>BAD art. 4.Passivos (11)-(13)</t>
  </si>
  <si>
    <t>IAS 1.54; IAS 1.78 (e)</t>
  </si>
  <si>
    <t>Diretiva Contabilística Anexo III Anexo III Ativos D(III)(2); BAD art. 4.Ativos(12); Anexo V. Parte 2.20</t>
  </si>
  <si>
    <t>IAS 1.79(a)(vi); IAS 32.33-34, AG 14, AG 36;  Anexo V. Parte 2.28</t>
  </si>
  <si>
    <t>IFRS 10.B94</t>
  </si>
  <si>
    <t>CRR art. 26(2)</t>
  </si>
  <si>
    <t>IAS 1.54(q); IFRS 10.22, B94</t>
  </si>
  <si>
    <t>18 Informação sobre exposições produtivas e não produtivas</t>
  </si>
  <si>
    <t>18.0 Informação sobre exposições produtivas e não produtivas</t>
  </si>
  <si>
    <t>Montante escriturado bruto / Montante nominal</t>
  </si>
  <si>
    <t xml:space="preserve"> Imparidade acumulada, variações negativas acumuladas do justo valor resultantes do risco de crédito e provisões</t>
  </si>
  <si>
    <r>
      <rPr>
        <b/>
        <sz val="8"/>
        <rFont val="Verdana"/>
        <family val="2"/>
      </rPr>
      <t>Montante máximo da caução ou garantia que pode ser considerado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2.119</t>
    </r>
  </si>
  <si>
    <t>Produtivas</t>
  </si>
  <si>
    <t xml:space="preserve">   Não produtivas</t>
  </si>
  <si>
    <t>Exposições produtivas -
Imparidade acumulada e provisões</t>
  </si>
  <si>
    <t xml:space="preserve">Exposições não produtivas - Imparidade acumulada, variações negativas acumuladas do justo valor resultantes do risco de crédito e provisões </t>
  </si>
  <si>
    <t>Cauções recebidas e garantias financeiras recebidas</t>
  </si>
  <si>
    <t>Não vencidos ou Vencidos &lt;= 30 dias</t>
  </si>
  <si>
    <t>Vencidos
&gt; 30 dias &lt;= 90 dias</t>
  </si>
  <si>
    <t>Com probabilidade reduzida de pagamento, mas não vencidos ou vencidos há &lt;= 90 dias</t>
  </si>
  <si>
    <r>
      <rPr>
        <sz val="8"/>
        <rFont val="Verdana"/>
        <family val="2"/>
      </rPr>
      <t>Vencidos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dias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dias</t>
    </r>
  </si>
  <si>
    <r>
      <rPr>
        <sz val="8"/>
        <rFont val="Verdana"/>
        <family val="2"/>
      </rPr>
      <t>Vencidos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dias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ano</t>
    </r>
  </si>
  <si>
    <t xml:space="preserve">Vencidos
&gt; 1 ano &lt;= 2 anos
</t>
  </si>
  <si>
    <t xml:space="preserve">Vencidos
&gt; 2 ano &lt;= 5 anos
</t>
  </si>
  <si>
    <t xml:space="preserve">Vencidos
&gt; 5 ano &lt;= 7 anos
</t>
  </si>
  <si>
    <t>Vencidos &gt; 7 anos</t>
  </si>
  <si>
    <t>Vencidos
&gt; 1 ano &lt; = 2 anos</t>
  </si>
  <si>
    <t>Vencidos
&gt; 2 ano &lt; = 5 anos</t>
  </si>
  <si>
    <t>Vencidos
&gt; 5 ano &lt;= 7 anos</t>
  </si>
  <si>
    <t xml:space="preserve">Cauções recebidas sobre exposições produtivas </t>
  </si>
  <si>
    <t xml:space="preserve">Cauções recebidas sobre exposições não produtivas </t>
  </si>
  <si>
    <t>Garantias
financeiras recebidas sobre exposições produtivas</t>
  </si>
  <si>
    <t>Garantias
financeiras recebidas sobre exposições não produtivas</t>
  </si>
  <si>
    <t>Anexo V. Parte 1.34, Parte 2.118, 221</t>
  </si>
  <si>
    <t xml:space="preserve">Anexo V. Parte 2. 213-216, 223-239 </t>
  </si>
  <si>
    <t>Anexo V. Parte 2. 222, 235</t>
  </si>
  <si>
    <t>IFRS 9.5.5.5; IFRS 7.35M(a); Anexo V. Parte 2. 237(d)</t>
  </si>
  <si>
    <t>IFRS 9.5.5.3; IFRS 7.35M(b)(i); Anexo V. Parte 2. 237(c)</t>
  </si>
  <si>
    <t>Anexo V. Parte 2. 222, 235-236</t>
  </si>
  <si>
    <t>IFRS 9.5.5.1; IFRS 9.Apêndice A; Anexo V. Parte 2.237(a)</t>
  </si>
  <si>
    <t>Anexo V. Parte 2. 238</t>
  </si>
  <si>
    <t>Anexo V. Parte 2. 236, 238</t>
  </si>
  <si>
    <t>Anexo V. Parte 2. 239</t>
  </si>
  <si>
    <t>Saldos de caixa em bancos centrais e outros depósitos à ordem</t>
  </si>
  <si>
    <t>BAD art. 13(2); Anexo V. Parte 2.2, 3</t>
  </si>
  <si>
    <t>Anexo V. Parte 2.2, 3</t>
  </si>
  <si>
    <t>Das quais: Empréstimos caucionados por imóveis comerciais</t>
  </si>
  <si>
    <t>Anexo V. Parte 2.86(a), 87, 234i (a)</t>
  </si>
  <si>
    <t>Anexo V. Parte 2.88(a), 234i (b)</t>
  </si>
  <si>
    <t>INSTRUMENTOS DE DIVIDA CONTABILIZADOS PELO CUSTO OU PELO CUSTO AMORTIZADO</t>
  </si>
  <si>
    <t xml:space="preserve">Anexo V. Parte 2.233(a) </t>
  </si>
  <si>
    <t>Das quais: Empréstimos caucionados por imóveis de habitação</t>
  </si>
  <si>
    <t>Das quais: Crédito ao consumo</t>
  </si>
  <si>
    <t>INSTRUMENTOS DE DÍVIDA CONTABILIZADOS PELO JUSTO VALOR ATRAVÉS DE OUTRO RENDIMENTO INTEGRAL OU ATRAVÉS DO CAPITAL PRÓPRIO SUJEITOS A IMPARIDADE</t>
  </si>
  <si>
    <t xml:space="preserve">Anexo V. Parte 2.233(b) </t>
  </si>
  <si>
    <r>
      <t xml:space="preserve">INSTRUMENTOS DE DÍVIDA CONTABILIZADOS PELO </t>
    </r>
    <r>
      <rPr>
        <b/>
        <i/>
        <sz val="8"/>
        <rFont val="Verdana"/>
        <family val="2"/>
      </rPr>
      <t>STRICT LOCOM</t>
    </r>
    <r>
      <rPr>
        <b/>
        <sz val="8"/>
        <rFont val="Verdana"/>
        <family val="2"/>
      </rPr>
      <t>, PELO JUSTO VALOR ATRAVÉS DOS RESULTADOS OU ATRAVÉS DO CAPITAL PRÓPRIO NÃO SUJEITOS A IMPARIDADE</t>
    </r>
  </si>
  <si>
    <t xml:space="preserve">Anexo V. Parte 2.233(c), 234  </t>
  </si>
  <si>
    <t xml:space="preserve">Anexo V. Parte 2.233(c), 234 </t>
  </si>
  <si>
    <t>INSTRUMENTOS DE DÍVIDA NÃO DETIDOS PARA NEGOCIAÇÃO OU DE NEGOCIAÇÃO</t>
  </si>
  <si>
    <t>Anexo V. Parte 2.217</t>
  </si>
  <si>
    <t>INSTRUMENTOS DE DÍVIDA DETIDOS PARA VENDA</t>
  </si>
  <si>
    <t>Anexo V. Parte 2.220</t>
  </si>
  <si>
    <t>340</t>
  </si>
  <si>
    <t>CRR Anexo I; Anexo V. Parte 1.44(g), Parte 2.112, 113, 224</t>
  </si>
  <si>
    <t>CRR Anexo I; Anexo V. Parte 1.44(g), Parte 2.102-105, 113, 116, 224</t>
  </si>
  <si>
    <t>350</t>
  </si>
  <si>
    <t>CRR Anexo I; Anexo V. Parte 1.44(f), Parte 2.112, 114, 225</t>
  </si>
  <si>
    <t>IFRS 4 Anexo A; CRR Anexo I;  Anexo V. Parte 1.44(f), Parte 2.102-105, 114, 116, 225</t>
  </si>
  <si>
    <t>440</t>
  </si>
  <si>
    <t>470</t>
  </si>
  <si>
    <t>480</t>
  </si>
  <si>
    <t>CRR Anexo I; Anexo V. Parte 1.44(g), Parte 2.112, 115, 224</t>
  </si>
  <si>
    <t>CRR Anexo I; Anexo V. Parte 1.44(g), Parte 2.102-105, 115, 116, 224</t>
  </si>
  <si>
    <t>490</t>
  </si>
  <si>
    <t>500</t>
  </si>
  <si>
    <t>18 Informação sobre exposições produtivas e não produtivas (continuação)</t>
  </si>
  <si>
    <t>18.1 Entradas e saídas de exposições não produtivas — empréstimos e adiantamentos por setor da contraparte</t>
  </si>
  <si>
    <t>Montante escriturado bruto de empréstimos e adiantamentos</t>
  </si>
  <si>
    <t>Entradas correspondentes a exposições não produtivas</t>
  </si>
  <si>
    <t>(−) Saídas correspondentes a exposições não produtivas</t>
  </si>
  <si>
    <t>Anexo V. Parte 2.213-216, 224-234, 239i-239iii, 239vi</t>
  </si>
  <si>
    <t>Anexo V. Parte 2.213-216, 224-234, 239i, 239iv- 239vi</t>
  </si>
  <si>
    <t>Das quais: Empréstimos imobiliários comerciais a pequenas e médias empresas</t>
  </si>
  <si>
    <t>PME Art. 1 2(a) Anexo V. Parte 2.239vii (a), 239ix</t>
  </si>
  <si>
    <t>Das quais: Empréstimos imobiliários comerciais a empresas não financeiras que não são PME</t>
  </si>
  <si>
    <t>Anexo V. Parte 2.239vii (a), 239ix</t>
  </si>
  <si>
    <t>Anexo V. Parte 2.86(a), 87, 239vii (b)</t>
  </si>
  <si>
    <t>Anexo V. Parte 2.88(a), 239vii (c)</t>
  </si>
  <si>
    <t>0130</t>
  </si>
  <si>
    <t>EMPRÉSTIMOS E ADIANTAMENTOSNÃO DETIDOS PARA NEGOCIAÇÃO OU DE NEGOCIAÇÃO</t>
  </si>
  <si>
    <t>0140</t>
  </si>
  <si>
    <t>EMPRÉSTIMOS E ADIANTAMENTOS DETIDOS PARA VENDA</t>
  </si>
  <si>
    <t>0150</t>
  </si>
  <si>
    <t>TOTAL DE ENTRADAS/SAÍDAS</t>
  </si>
  <si>
    <t>18.2 Empréstimos imobiliários comerciais e informações adicionais sobre os empréstimos garantidos por bens imóveis</t>
  </si>
  <si>
    <t xml:space="preserve"> Imparidades acumuladas, variações negativas acumuladas do justo valor devido ao risco de crédito</t>
  </si>
  <si>
    <t>Não produtivas</t>
  </si>
  <si>
    <t>Exposições produtivas -
Imparidades acumuladas</t>
  </si>
  <si>
    <t>Financeiras
garantias recebidas sobre exposições produtivas</t>
  </si>
  <si>
    <t>Financeiras
garantias recebidas sobre exposições não produtivas</t>
  </si>
  <si>
    <t>das quais: Exposições produtivas objeto de medidas de reestruturação reclassificadas a partir da categoria das exposições não produtivas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</si>
  <si>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</si>
  <si>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</si>
  <si>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</si>
  <si>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</si>
  <si>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</si>
  <si>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</si>
  <si>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</si>
  <si>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</si>
  <si>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</si>
  <si>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</si>
  <si>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</si>
  <si>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</si>
  <si>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</si>
  <si>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</si>
  <si>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</si>
  <si>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</si>
  <si>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</si>
  <si>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</si>
  <si>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</si>
  <si>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Anexo V. Parte 1.34, Parte 2. 118, 240-245, 251-258</t>
  </si>
  <si>
    <t>Anexo V. Parte 2. 256, 259-262</t>
  </si>
  <si>
    <t>Anexo V. Parte 2. 256(b), 261</t>
  </si>
  <si>
    <t>Anexo V. Parte 2. 259-263</t>
  </si>
  <si>
    <t>Anexo V. Parte 2. 267</t>
  </si>
  <si>
    <t>Anexo V. Parte 2. 207</t>
  </si>
  <si>
    <t>Anexo V. Parte 1.34, Parte 2. 118, 240-245, 251-255</t>
  </si>
  <si>
    <t>Empréstimos imobiliários comerciais a pequenas e médias empresas</t>
  </si>
  <si>
    <t>PME Art. 1 2(a) Anexo V. Parte 2.239vi (a), 239vii</t>
  </si>
  <si>
    <t>Empréstimos imobiliários comerciais a empresas não financeiras que não são PME</t>
  </si>
  <si>
    <t>Anexo V. Parte 2.239vi (a), 239vii</t>
  </si>
  <si>
    <t>Empréstimos caucionados por imóveis comerciais</t>
  </si>
  <si>
    <t>Anexo V. Parte 2.86(a), 87, 239vi (b)</t>
  </si>
  <si>
    <t>Anexo V. Parte 2.86(a), 87, 239vi (b), 239viii</t>
  </si>
  <si>
    <t>Empréstimos caucionados por imóveis de habitação</t>
  </si>
  <si>
    <t>19. Informação sobre as exposições reestruturadas</t>
  </si>
  <si>
    <t>Montante escriturado bruto /Montante nominal das exposições que são objeto de medidas de reestruturação</t>
  </si>
  <si>
    <t>Imparidade acumulada, variações negativas acumuladas do justo valor resultantes do risco de crédito e provisões</t>
  </si>
  <si>
    <t>Exposições produtivas que são objeto de medidas de reestruturação</t>
  </si>
  <si>
    <t>Exposições não produtivas que são objeto de medidas de reestruturação</t>
  </si>
  <si>
    <t>Exposições produtivas que são objeto de medidas de reestruturação - Imparidade acumulada e provisões</t>
  </si>
  <si>
    <t>Exposições não produtivas que são objeto de medidas de reestruturação - Imparidade acumulada, variações negativas acumuladas do justo valor resultantes do risco de crédito e provisões</t>
  </si>
  <si>
    <t>Instrumentos objeto de modificação dos respetivos termos e condições</t>
  </si>
  <si>
    <t>Refinanciamento</t>
  </si>
  <si>
    <t>das quais:
Em incumprimento</t>
  </si>
  <si>
    <t>das quais:
Com imparidade</t>
  </si>
  <si>
    <t>das quais:
Reestruturação de exposições que já não eram produtivas antes da aplicação das medidas de reestruturação</t>
  </si>
  <si>
    <t>Cauções recebidas sobre exposições que são objeto de medidas de reestruturação</t>
  </si>
  <si>
    <t>Financeiras
Garantias recebidas sobre exposições objeto de medidas de reestruturação</t>
  </si>
  <si>
    <t>Anexo V. Parte 2.241(a), 266</t>
  </si>
  <si>
    <t>Anexo V. Parte 2. 241 (b), 265-266</t>
  </si>
  <si>
    <t>CRR art. 178; Anexo V. Parte 2.264(b)</t>
  </si>
  <si>
    <t>IFRS 9.5.5.1; IFRS 9.Apêndice A; Anexo V. Parte 2.264(a)</t>
  </si>
  <si>
    <t>Anexo V. Parte 2. 231, 252(a), 263</t>
  </si>
  <si>
    <t>Anexo V. Parte 2. 241(a), 267</t>
  </si>
  <si>
    <t>Anexo V. Parte 2. 241(b), 267</t>
  </si>
  <si>
    <t>Anexo V. Parte 2. 268</t>
  </si>
  <si>
    <r>
      <rPr>
        <b/>
        <sz val="8"/>
        <rFont val="Verdana"/>
        <family val="2"/>
      </rPr>
      <t>Títulos de dívida</t>
    </r>
    <r>
      <rPr>
        <b/>
        <strike/>
        <sz val="8"/>
        <color rgb="FF000000"/>
        <rFont val="Verdana"/>
        <family val="2"/>
      </rPr>
      <t xml:space="preserve"> </t>
    </r>
  </si>
  <si>
    <t xml:space="preserve">Anexo V. Parte 2.249(a) </t>
  </si>
  <si>
    <t xml:space="preserve">Anexo V. Parte 2.249(b) </t>
  </si>
  <si>
    <t xml:space="preserve">Anexo V. Parte 2.249 </t>
  </si>
  <si>
    <t>Anexo V. Parte 2.249</t>
  </si>
  <si>
    <t>Anexo V. Parte 2.246</t>
  </si>
  <si>
    <t>Anexo V. Parte 2.247</t>
  </si>
  <si>
    <t>CRR Anexo I; Anexo V. Parte 1.44(g), Parte 2.112, 113, 246</t>
  </si>
  <si>
    <t>CRR Anexo I; Anexo V. Parte 1.44(g), Parte 2.102-105, 113, 116, 246</t>
  </si>
  <si>
    <t>20. Discriminação geográfica</t>
  </si>
  <si>
    <t>20.1 Discriminação geográfica dos ativos por localização das atividades</t>
  </si>
  <si>
    <t>Atividades a nível nacional</t>
  </si>
  <si>
    <t>Atividades a nível internacional</t>
  </si>
  <si>
    <t>Anexo V. Parte 2.270</t>
  </si>
  <si>
    <t>IFRS 9. Apêndice A</t>
  </si>
  <si>
    <r>
      <t>(-) Margens de avaliação (</t>
    </r>
    <r>
      <rPr>
        <i/>
        <sz val="10"/>
        <rFont val="Arial"/>
      </rPr>
      <t>haircuts</t>
    </r>
    <r>
      <rPr>
        <sz val="10"/>
        <rFont val="Arial"/>
      </rPr>
      <t>) para ativos de negociação contabilizados pelo justo valor</t>
    </r>
  </si>
  <si>
    <t>20.2 Discriminação geográfica dos passivos por localização das atividades</t>
  </si>
  <si>
    <r>
      <t>Margens de avaliação (</t>
    </r>
    <r>
      <rPr>
        <i/>
        <sz val="10"/>
        <rFont val="Arial"/>
      </rPr>
      <t>haircuts</t>
    </r>
    <r>
      <rPr>
        <sz val="10"/>
        <rFont val="Arial"/>
      </rPr>
      <t>) para passivos de negociação contabilizados pelo justo valor</t>
    </r>
  </si>
  <si>
    <t>20.3 Discriminação geográfica dos elementos da demonstração de resultados por localização das atividades</t>
  </si>
  <si>
    <t>Ganhos ou perdas (-) com ativos financeiros não detidos para negociação obrigatoriamente contabilizados pelo justo valor através dos resultados</t>
  </si>
  <si>
    <t>IFRS 9.5.7.1</t>
  </si>
  <si>
    <t>Anexo V. Parte 2.47-48</t>
  </si>
  <si>
    <t>IAS 1.34</t>
  </si>
  <si>
    <t>IFRS 7.20(a)(viii); Anexo V Parte 2.51, 53</t>
  </si>
  <si>
    <t>(Imparidades ou reversão de imparidades (-) dos investimentos em filiais, empreendimentos conjuntos e associadas)</t>
  </si>
  <si>
    <r>
      <rPr>
        <b/>
        <i/>
        <sz val="8"/>
        <rFont val="Verdana"/>
        <family val="2"/>
      </rPr>
      <t>Goodwill</t>
    </r>
    <r>
      <rPr>
        <b/>
        <sz val="8"/>
        <rFont val="Verdana"/>
        <family val="2"/>
      </rPr>
      <t xml:space="preserve"> negativo reconhecido nos resultados</t>
    </r>
  </si>
  <si>
    <t>Proporção das receitas ou despesas (-) de investimentos em filiais, empreendimentos conjuntos e associadas</t>
  </si>
  <si>
    <t>20.4 Discriminação geográfica dos ativos por local de residência da contraparte</t>
  </si>
  <si>
    <t xml:space="preserve">País de residência da contraparte: </t>
  </si>
  <si>
    <t>Dos quais: não produtivos</t>
  </si>
  <si>
    <t>Anexo V. Parte 1.34, Parte 2.271, 275</t>
  </si>
  <si>
    <t>Anexo V. Parte 1.15(a), 16(a), 17, Parte 2.273</t>
  </si>
  <si>
    <t>Anexo V. Parte 2.273</t>
  </si>
  <si>
    <t>Anexo V. Parte 2.275</t>
  </si>
  <si>
    <t>Anexo V. Parte 2.274</t>
  </si>
  <si>
    <t>026</t>
  </si>
  <si>
    <t>CRR Anexo II; Anexo V. Parte 2.272</t>
  </si>
  <si>
    <t>IFRS 9 Apêndice A, Anexo V. Parte 2.272</t>
  </si>
  <si>
    <t>Das quais: instituições de crédito</t>
  </si>
  <si>
    <t>Das quais: outras empresas financeiras</t>
  </si>
  <si>
    <t>20.5 Discriminação geográfica das exposições extrapatrimoniais por local de residência da contraparte</t>
  </si>
  <si>
    <t>Provisões para compromissos e garantias concedidos</t>
  </si>
  <si>
    <t>Anexo V. Parte 2.118, 271</t>
  </si>
  <si>
    <t>Anexo V. Parte 2.240-258</t>
  </si>
  <si>
    <t>Anexo V. Parte 2.276</t>
  </si>
  <si>
    <t>20.6 Discriminação geográfica dos passivos por local de residência da contraparte</t>
  </si>
  <si>
    <t>Anexo V. Parte 1.27-28, 2,271</t>
  </si>
  <si>
    <t>CRR Anexo II; Anexo V. Parte 1.24(a), 25, 26, 44(e), Parte 2.272</t>
  </si>
  <si>
    <t>IFRS 9 Apêndice A, Anexo V.Parte 1.44(e), Parte 2.272</t>
  </si>
  <si>
    <t>Anexo V. Parte 1.44(d)</t>
  </si>
  <si>
    <t>IFRS 9.BA7(b); Anexo V. Parte 1.44(d)</t>
  </si>
  <si>
    <t xml:space="preserve">20.7.1 Discriminação geográfica por local de residência da contraparte dos empréstimos e adiantamentos a empresas não financeiras não detidos para negociação, por código NACE </t>
  </si>
  <si>
    <r>
      <rPr>
        <b/>
        <sz val="8"/>
        <rFont val="Verdana"/>
        <family val="2"/>
      </rPr>
      <t>Empresas não financeiras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2.271, 277</t>
    </r>
  </si>
  <si>
    <t>Anexo V. Parte 1.34, Parte 2.275</t>
  </si>
  <si>
    <t>21. Ativos tangíveis e intangíveis: ativos em locação operacional</t>
  </si>
  <si>
    <t>Anexo V. Parte 2.278-279</t>
  </si>
  <si>
    <t xml:space="preserve">Ativos fixos tangíveis </t>
  </si>
  <si>
    <t>IAS 16.6; IAS 1.54(a)</t>
  </si>
  <si>
    <t>Modelo de reavaliação</t>
  </si>
  <si>
    <t>IAS 17.49; IAS 16.31, 73(a)(d)</t>
  </si>
  <si>
    <t>Modelo de custos</t>
  </si>
  <si>
    <t>IAS 17.49; IAS 16.30, 73(a)(d)</t>
  </si>
  <si>
    <t>Imóveis para investimento</t>
  </si>
  <si>
    <t>IAS 40.IN5; IAS 1.54(b)</t>
  </si>
  <si>
    <t>Modelo do justo valor</t>
  </si>
  <si>
    <t>IAS 17.49; IAS 40.33-55, 76</t>
  </si>
  <si>
    <t>IAS 17.49; IAS 40.56,79(c)</t>
  </si>
  <si>
    <t>IAS 38.8, 118</t>
  </si>
  <si>
    <t xml:space="preserve">Modelo de reavaliação </t>
  </si>
  <si>
    <t>IAS 17.49; IAS 38.75-87, 124(a)(ii)</t>
  </si>
  <si>
    <t>IAS 17.49; IAS 38.74</t>
  </si>
  <si>
    <t>22. Gestão de ativos, custódia e outras funções de serviço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</si>
  <si>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Receitas e despesas com taxas e comissões por atividade</t>
    </r>
  </si>
  <si>
    <t>Anexo V. Parte 2.280</t>
  </si>
  <si>
    <t>BAD art. 27.Apresentação vertical(4), (5)</t>
  </si>
  <si>
    <t>IFRS 7.20(c )</t>
  </si>
  <si>
    <t xml:space="preserve">Receitas de taxas e comissões </t>
  </si>
  <si>
    <t>Anexo V. Parte 2.281-284</t>
  </si>
  <si>
    <t>Valores mobiliários</t>
  </si>
  <si>
    <t>Emissões</t>
  </si>
  <si>
    <t>Anexo V. Parte 2.284(a)</t>
  </si>
  <si>
    <t>Ordens de transferência</t>
  </si>
  <si>
    <t>Anexo V. Parte 2.284(b)</t>
  </si>
  <si>
    <t>Outras receitas de taxas e comissões relacionadas com valores mobiliários</t>
  </si>
  <si>
    <t>Anexo V. Parte 2.284(c)</t>
  </si>
  <si>
    <t>Serviços financeiros às empresas (corporate finance)</t>
  </si>
  <si>
    <t>Consultoria em matéria de fusões e aquisições</t>
  </si>
  <si>
    <t>Anexo V. Parte 2.284 (e)</t>
  </si>
  <si>
    <t>Serviços de tesouraria</t>
  </si>
  <si>
    <t>Anexo V. Parte 2.284(f)</t>
  </si>
  <si>
    <t>Outras receitas de taxas e comissões relacionadas com serviços financeiros às empresas</t>
  </si>
  <si>
    <t>Anexo V. Parte 2.284(g)</t>
  </si>
  <si>
    <t>Consultoria mediante honorários</t>
  </si>
  <si>
    <t>Anexo V. Parte 2.284(h)</t>
  </si>
  <si>
    <t>Compensação e liquidação</t>
  </si>
  <si>
    <t>Anexo V. Parte 2.284(i)</t>
  </si>
  <si>
    <t>Gestão de ativos</t>
  </si>
  <si>
    <t>Anexo V. Parte 2.284(j); 285(a)</t>
  </si>
  <si>
    <t>Custódia [por tipo de cliente]</t>
  </si>
  <si>
    <t>Anexo V. Parte 2.284(j); 285(b)</t>
  </si>
  <si>
    <t>Investimento coletivo</t>
  </si>
  <si>
    <t>Outras receitas de taxas e comissões relacionadas com serviços de custódia</t>
  </si>
  <si>
    <t>Serviços administrativos centrais para investimento coletivo</t>
  </si>
  <si>
    <t>Anexo V. Parte 2.284(j); 285(c)</t>
  </si>
  <si>
    <t>Transações fiduciárias</t>
  </si>
  <si>
    <t>Anexo V. Parte 2.284(j); 285(d)</t>
  </si>
  <si>
    <t>Serviços de pagamento</t>
  </si>
  <si>
    <t>Anexo V. Parte 2.284(k), 285(e)</t>
  </si>
  <si>
    <t>Contas correntes</t>
  </si>
  <si>
    <t>Cartões de crédito</t>
  </si>
  <si>
    <t>Cartões de débito e outros pagamentos com cartão</t>
  </si>
  <si>
    <t>Transferências e outras ordens de pagamento</t>
  </si>
  <si>
    <t>Outras receitas de taxas e comissões relacionadas com serviços de pagamento</t>
  </si>
  <si>
    <t>Recursos de clientes distribuídos mas não geridos [por tipo de produto]</t>
  </si>
  <si>
    <t>Anexo V. Parte 2.284 (l); 285(f)</t>
  </si>
  <si>
    <t>Produtos de seguros</t>
  </si>
  <si>
    <t>Outras receitas de taxas e comissões relacionadas com recursos de clientes distribuídos mas não geridos</t>
  </si>
  <si>
    <t>Instrumentos financeiros estruturados</t>
  </si>
  <si>
    <t>Anexo V. Parte 2.284(n)</t>
  </si>
  <si>
    <t>Atividades de serviço financeiro de empréstimos</t>
  </si>
  <si>
    <t>Anexo V. Parte 2.284(o)</t>
  </si>
  <si>
    <r>
      <rPr>
        <sz val="8"/>
        <color indexed="8"/>
        <rFont val="Verdana"/>
        <family val="2"/>
      </rPr>
      <t>Compromissos de empréstimo concedidos</t>
    </r>
  </si>
  <si>
    <t>Anexo V. Parte 2.284(p)</t>
  </si>
  <si>
    <t>IFRS 9.4.2.1 (c)(ii); Anexo V. Parte 2.284(p)</t>
  </si>
  <si>
    <t>Empréstimos concedidos</t>
  </si>
  <si>
    <t>Anexo V. Parte 2.284(r)</t>
  </si>
  <si>
    <t>Divisas</t>
  </si>
  <si>
    <t>Anexo V. Parte 2.284(s)</t>
  </si>
  <si>
    <t>Anexo V. Parte 2.284(t)</t>
  </si>
  <si>
    <t>Outros rendimentos de taxas e comissões</t>
  </si>
  <si>
    <t>Anexo V. Parte 2.284(u)</t>
  </si>
  <si>
    <t xml:space="preserve">(Despesas com taxas e comissões) </t>
  </si>
  <si>
    <t>(Valores mobiliários)</t>
  </si>
  <si>
    <t>Anexo V. Parte 2.284(d)</t>
  </si>
  <si>
    <t>(Compensação e liquidação)</t>
  </si>
  <si>
    <t>(Gestão de ativos)</t>
  </si>
  <si>
    <t>(Custódia)</t>
  </si>
  <si>
    <t>Anexo V. Parte 2.284(j); 285 (b)</t>
  </si>
  <si>
    <t>(Serviços de pagamento)</t>
  </si>
  <si>
    <t>(dos quais: Cartões de crédito, de débito e outros cartões)</t>
  </si>
  <si>
    <t>(Atividades de serviço financeiro de empréstimos)</t>
  </si>
  <si>
    <r>
      <rPr>
        <sz val="8"/>
        <rFont val="Verdana"/>
        <family val="2"/>
      </rPr>
      <t>(Compromissos de empréstimo recebidos)</t>
    </r>
  </si>
  <si>
    <t>Anexo V. Parte 2.284(q)</t>
  </si>
  <si>
    <t>(Garantias financeiras recebidas)</t>
  </si>
  <si>
    <t>(Distribuição externa de produtos)</t>
  </si>
  <si>
    <t>Anexo V. Parte 2.284(m)</t>
  </si>
  <si>
    <t>(Divisas)</t>
  </si>
  <si>
    <t>(Outras despesas com taxas e comissões)</t>
  </si>
  <si>
    <t>22.2 Ativos relacionados com os serviços prestados</t>
  </si>
  <si>
    <t>Montante dos ativos relacionados com os serviços prestados</t>
  </si>
  <si>
    <t>Anexo V. Parte 2.285(g)</t>
  </si>
  <si>
    <t>Gestão de ativos [por tipo de cliente]</t>
  </si>
  <si>
    <t>Anexo V. Parte 2.285(a)</t>
  </si>
  <si>
    <t>Fundos de pensões</t>
  </si>
  <si>
    <t>Carteiras de clientes geridas numa base discricionária</t>
  </si>
  <si>
    <t>Outros veículos de investimento</t>
  </si>
  <si>
    <t>Ativos em custódia [por tipo de cliente]</t>
  </si>
  <si>
    <t>Anexo V. Parte 2.285(b)</t>
  </si>
  <si>
    <t>Anexo V. Parte 2.285(c)</t>
  </si>
  <si>
    <t>Anexo V. Parte 2.285(d)</t>
  </si>
  <si>
    <t>Anexo V. Parte 2.285(e)</t>
  </si>
  <si>
    <t>Anexo V. Parte 2.285(f)</t>
  </si>
  <si>
    <t xml:space="preserve">23. Empréstimos e adiantamentos: informações adicionais </t>
  </si>
  <si>
    <t>23.1 Empréstimos e adiantamentos: Número de instrumentos</t>
  </si>
  <si>
    <r>
      <rPr>
        <b/>
        <sz val="8"/>
        <rFont val="Verdana"/>
        <family val="2"/>
      </rPr>
      <t>Número de instrumentos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 Parte 2.320)</t>
    </r>
  </si>
  <si>
    <t>Produtivos</t>
  </si>
  <si>
    <t>não produtivos</t>
  </si>
  <si>
    <t>Com probabilidade reduzida de pagamento, mas que não está vencido ou está vencido há &lt;= 90 dias</t>
  </si>
  <si>
    <t>Vencidos &gt; 90 dias</t>
  </si>
  <si>
    <t>das quais: Exposições  que são objeto de medidas de restruturação</t>
  </si>
  <si>
    <t>Vencidos &gt; 90 dias &lt;= 180 dias</t>
  </si>
  <si>
    <t>Vencidos &gt; 180 dias &lt;= 1 ano</t>
  </si>
  <si>
    <t>Vencidos &gt; 1 ano &lt;= 2 anos</t>
  </si>
  <si>
    <t>Vencidos &gt; 2 ano &lt;= 5 anos</t>
  </si>
  <si>
    <t>Vencidos &gt; 5 ano &lt;= 7 anos</t>
  </si>
  <si>
    <t>Anexo V. Parte 2. 256, 259-263</t>
  </si>
  <si>
    <t xml:space="preserve">Anexo V. Parte 2. 213-216, 226-239 </t>
  </si>
  <si>
    <t>Anexo V. Parte 2. 259-261</t>
  </si>
  <si>
    <t>Anexo V. Parte 2.256, 259-262</t>
  </si>
  <si>
    <t>Anexo V. Parte 2.222, 235-236</t>
  </si>
  <si>
    <t>Anexo V. Parte 2.222, 235-236, 256, 259-262</t>
  </si>
  <si>
    <t>Anexo V. Parte 2. 213-216, 226-232</t>
  </si>
  <si>
    <t>Anexo V. Parte 2.  259-261</t>
  </si>
  <si>
    <t>Anexo V. Parte 1.32, 44(a), Parte 2.319</t>
  </si>
  <si>
    <t>das quais: Empréstimos caucionados por imóveis de habitação</t>
  </si>
  <si>
    <t>das quais: Empresas não financeiras — PME</t>
  </si>
  <si>
    <t>Anexo V. Parte 1.42(e), PME Art. 1 2(a)</t>
  </si>
  <si>
    <t>das quais: Empréstimos imobiliários comerciais a PME</t>
  </si>
  <si>
    <t>das quais: Empresas não financeiras — que não são PME</t>
  </si>
  <si>
    <t>Empréstimos e adiantamentos em situação de pré-contecioso</t>
  </si>
  <si>
    <t>Anexo V. Parte 1.32, 44(a), Parte 2.319, 321</t>
  </si>
  <si>
    <t>Empréstimos e adiantamentos em situação de contencioso</t>
  </si>
  <si>
    <t>Anexo V. Parte 1.32, 44(a), Parte 2.319; 322</t>
  </si>
  <si>
    <t>23.2 Empréstimos e adiantamentos: Informações adicionais sobre os montantes escriturados brutos</t>
  </si>
  <si>
    <r>
      <rPr>
        <b/>
        <sz val="8"/>
        <rFont val="Verdana"/>
        <family val="2"/>
      </rPr>
      <t>Montante escriturado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 Parte 1.34)</t>
    </r>
  </si>
  <si>
    <t>Empréstimos e adiantamentos contabilizados pelo custo ou pelo custo amortizado</t>
  </si>
  <si>
    <t>Anexo V. Parte 1.32, 44(a), Parte 2.233 (a), 319</t>
  </si>
  <si>
    <t>Anexo V. Parte 1.32, 44(a), Parte 2.319, 322</t>
  </si>
  <si>
    <t>Empréstimos não garantidos e adiantamentos sem garantias</t>
  </si>
  <si>
    <t>Anexo V. Parte 1.32, 44(a), Parte 2.319, 323</t>
  </si>
  <si>
    <t>0350</t>
  </si>
  <si>
    <t>Empréstimos e adiantamentos com um rácio de cobertura acumulado &gt; 90 %</t>
  </si>
  <si>
    <t>Anexo V. Parte 1.32, 44(a), Parte 2.319, 324</t>
  </si>
  <si>
    <t>0360</t>
  </si>
  <si>
    <t>0370</t>
  </si>
  <si>
    <t>0380</t>
  </si>
  <si>
    <t>0390</t>
  </si>
  <si>
    <t>0400</t>
  </si>
  <si>
    <t>0410</t>
  </si>
  <si>
    <t>23.3 Empréstimos e adiantamentos garantidos por bens imóveis: Discriminação por rácios empréstimo/valor</t>
  </si>
  <si>
    <t>Não produtivos</t>
  </si>
  <si>
    <t>Empréstimos e adiantamentos garantidos por bens imóveis</t>
  </si>
  <si>
    <t>Anexo V. Parte 1.32, 44(a), Parte 2.86(a), 87, 319</t>
  </si>
  <si>
    <t>Anexo V. Parte 2.239x, 325</t>
  </si>
  <si>
    <t>Empréstimos e adiantamentos a pequenas e médias empresas caucionados por imóveis comerciais</t>
  </si>
  <si>
    <t>Anexo V. Parte 1.32, 42 (e), 44(a), Parte 2.86(a), 87, 319; PME Art. 1 2(a)</t>
  </si>
  <si>
    <t>Empréstimos e adiantamentos a empresas não financeiras que não são PME caucionados por bens imóveis comerciais</t>
  </si>
  <si>
    <t>Empréstimos e adiantamentos imobiliários comerciais a pequenas e médias empresas caucionados por imóveis comerciais</t>
  </si>
  <si>
    <t>Anexo V. Parte 1.32, 42 (e), 44(a), Parte 2.86(a), 87, 239ix, 319; PME Art. 1 2(a)</t>
  </si>
  <si>
    <t>Empréstimos e adiantamentos a empresas não financeiras que não são PME caucionados por bens imóveis</t>
  </si>
  <si>
    <t>23.4 Empréstimos e adiantamentos: Informações adicionais sobre imparidades acumuladas e variações negativas acumuladas do justo valor resultantes do risco de crédito</t>
  </si>
  <si>
    <r>
      <rPr>
        <b/>
        <sz val="8"/>
        <rFont val="Verdana"/>
        <family val="2"/>
      </rPr>
      <t>Imparidades acumuladas, variações negativas acumuladas do justo valor devido ao risco de crédito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 Parte 2.69-71)</t>
    </r>
  </si>
  <si>
    <t>23.5 Empréstimos e adiantamentos: Cauções recebidas e garantias financeiras recebidas</t>
  </si>
  <si>
    <r>
      <rPr>
        <b/>
        <sz val="8"/>
        <rFont val="Verdana"/>
        <family val="2"/>
      </rPr>
      <t>Montante máximo da caução ou garantia que pode ser considerado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Anexo V. Parte 2.171-172, 174</t>
    </r>
  </si>
  <si>
    <t>Garantias financeiras recebidas sobre empréstimos e adiantamentos</t>
  </si>
  <si>
    <t>Anexo V. Parte 2.319, 326</t>
  </si>
  <si>
    <t>Cauções recebidas sobre empréstimos e adiantamentos</t>
  </si>
  <si>
    <t>Cauções sobre bens imóveis recebidas de empréstimos e adiantamentos</t>
  </si>
  <si>
    <t>Anexo V. Parte 2.319, 326, 327</t>
  </si>
  <si>
    <t>das quais: Cauções sobre bens imóveis</t>
  </si>
  <si>
    <t>23.6 Empréstimos e adiantamentos: Abates ao ativo parciais acumulados</t>
  </si>
  <si>
    <r>
      <rPr>
        <b/>
        <sz val="8"/>
        <color rgb="FF000000"/>
        <rFont val="Verdana"/>
        <family val="2"/>
      </rPr>
      <t>Abates ao ativo parciais acumulados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(Anexo V. Parte 2.72, 74)</t>
    </r>
  </si>
  <si>
    <t>24. Empréstimos e adiantamentos: Fluxos de exposições não produtivas, imparidade &amp; abatimentos desde o final do último exercício financeiro</t>
  </si>
  <si>
    <t>24.1 Empréstimos e adiantamentos: Entradas e saídas de exposições não produtivas</t>
  </si>
  <si>
    <t>Exposições não produtivas — empréstimos e adiantamentos</t>
  </si>
  <si>
    <t>das quais: PME</t>
  </si>
  <si>
    <t>das quais:
Empréstimos imobiliários comerciais</t>
  </si>
  <si>
    <t>Anexo V. Parte 1.32, 34, Parte 2.213-216, 223-239</t>
  </si>
  <si>
    <t>Anexo V. Parte 1.42(f), 44(a)</t>
  </si>
  <si>
    <t>Anexo V. Parte 1.42(e), 44(a)</t>
  </si>
  <si>
    <t>PME Art. 2(95), Anexo V. Parte 2.239ix</t>
  </si>
  <si>
    <t>Anexo V. Parte 2.328</t>
  </si>
  <si>
    <t>Entradas</t>
  </si>
  <si>
    <t>Anexo V. Parte 2.239ii, 239iii, 239vi, 329</t>
  </si>
  <si>
    <t>Entradas devidas à reclassificação a partir de exposições produtivas não reestruturadas</t>
  </si>
  <si>
    <t>Entradas devidas à reclassificação a partir de exposições produtivas reestruturadas</t>
  </si>
  <si>
    <t>das quais: reclassificadas a partir das exposições produtivas objeto de medidas de reestruturação, anteriormente reclassificadas a partir da categoria das exposições não produtivas</t>
  </si>
  <si>
    <t>Anexo V. Parte 2.239ii, 239iii, 239vi, 329(b)</t>
  </si>
  <si>
    <t>Entradas devidas à compra de exposições</t>
  </si>
  <si>
    <t>Entradas devidas a juros vencidos</t>
  </si>
  <si>
    <t>Anexo V. Parte 2.239ii, 239iii, 239vi, 329 (a)</t>
  </si>
  <si>
    <t>Entradas devidas a outros motivos</t>
  </si>
  <si>
    <t>Anexo V. Parte 2.239ii, 239iii, 239vi, 329 (c)</t>
  </si>
  <si>
    <t>Das quais: Entradas múltiplas</t>
  </si>
  <si>
    <t>Anexo V. Parte 2.239ii, 239iii, 239vi, 330 (a)</t>
  </si>
  <si>
    <t>Das quais: Entradas de exposições nos últimos 24 meses</t>
  </si>
  <si>
    <t>Anexo V. Parte 2.239ii, 239iii, 239vi, 330 (b)</t>
  </si>
  <si>
    <t>Das quais: Entradas de exposições durante o exercício</t>
  </si>
  <si>
    <t>Saídas</t>
  </si>
  <si>
    <t>Anexo V. Parte 2.239iii-239v, 331, 332</t>
  </si>
  <si>
    <t>Saídas devidas à reclassificação como exposições produtivas não reestruturadas</t>
  </si>
  <si>
    <t>Anexo V. Parte 2.239iii-239v(a), 331, 332</t>
  </si>
  <si>
    <t>Saídas devidas à reclassificação como exposições produtivas reestruturadas</t>
  </si>
  <si>
    <t>Saídas devidas ao reembolso parcial ou total do empréstimo</t>
  </si>
  <si>
    <t>Anexo V. Parte 2.239iii-239v(b), 331, 332</t>
  </si>
  <si>
    <t>Saídas devidas a liquidações de cauções</t>
  </si>
  <si>
    <t>Anexo V. Parte 2.239iii-239v(c), 331, 332</t>
  </si>
  <si>
    <t>Recuperações acumuladas líquidas resultantes da liquidação de cauções</t>
  </si>
  <si>
    <t>Anexo V. Parte 2.333</t>
  </si>
  <si>
    <t>das quais: Abates ao ativo no contexto das liquidações de cauções</t>
  </si>
  <si>
    <t>Anexo V. Parte 2.239iii-239v(c)</t>
  </si>
  <si>
    <t>Saídas devidas à aquisição da posse de cauções</t>
  </si>
  <si>
    <t>Anexo V. Parte 2.239iii-239v(d), 331, 332</t>
  </si>
  <si>
    <t>Recuperações acumuladas líquidas resultantes da aquisição da posse de cauções</t>
  </si>
  <si>
    <t>das quais: Abates ao ativo no contexto da aquisição da posse de cauções</t>
  </si>
  <si>
    <t>Anexo V. Parte 2.239iii-239v(d)</t>
  </si>
  <si>
    <t>Saídas devidas à venda de instrumentos</t>
  </si>
  <si>
    <t>Anexo V. Parte 2.239iii-239v(e), 331, 332</t>
  </si>
  <si>
    <t>Recuperações acumuladas líquidas resultantes da venda de instrumentos</t>
  </si>
  <si>
    <t>das quais: Abates ao ativo no contexto da venda de instrumentos</t>
  </si>
  <si>
    <t>Anexo V. Parte 2.239iii-239v(e)</t>
  </si>
  <si>
    <t>Saídas devidas à transferência de riscos</t>
  </si>
  <si>
    <t>Anexo V. Parte 2.239iii-239v(f), 331, 332</t>
  </si>
  <si>
    <t>Recuperações acumuladas líquidas resultantes da transferência de riscos</t>
  </si>
  <si>
    <t>das quais: Abates ao ativo no contexto da transferência de riscos</t>
  </si>
  <si>
    <t>Anexo V. Parte 2.239iii-239v(f)</t>
  </si>
  <si>
    <t>Saída devido a abates ao ativo</t>
  </si>
  <si>
    <t>Anexo V. Parte 2.239iii-239v(g), 331, 332</t>
  </si>
  <si>
    <t>Saídas devidas à reclassificação como detidos para venda</t>
  </si>
  <si>
    <t>Anexo V. Parte 2.239iii-239vi, 331, 332</t>
  </si>
  <si>
    <t>Saídas devidas a outros motivos</t>
  </si>
  <si>
    <t>Anexo V. Parte 2.239iii-239v(h), 331, 332</t>
  </si>
  <si>
    <t>Das quais: Saídas de exposições não produtivas que se tornaram não produtivas durante o exercício</t>
  </si>
  <si>
    <t>Anexo V. Parte 2.334</t>
  </si>
  <si>
    <t>24.2 Empréstimos e adiantamentos: Fluxo de imparidades e variações negativas acumuladas do justo valor resultantes do risco de crédito em exposições não produtivas</t>
  </si>
  <si>
    <t>Imparidades acumuladas e variações negativas acumuladas do justo valor devido ao risco de crédito</t>
  </si>
  <si>
    <t>Anexo V. Parte 1.32, Parte 2.69-71, 213-216, 223-239</t>
  </si>
  <si>
    <t>Anexo V. Parte 2.335</t>
  </si>
  <si>
    <t>Aumentos durante o exercício</t>
  </si>
  <si>
    <t>Anexo V. Parte 2.336</t>
  </si>
  <si>
    <t>Anexo V. Parte 2.337</t>
  </si>
  <si>
    <t>Reduções durante o exercício</t>
  </si>
  <si>
    <t>Anexo V. Parte 2.338</t>
  </si>
  <si>
    <t>Das quais: Reversão de imparidades e variações negativas acumuladas do justo valor devido ao risco de crédito</t>
  </si>
  <si>
    <t>Anexo V. Parte 2.339(a)</t>
  </si>
  <si>
    <t>Das quais: Libertação de provisões devida a processos de liquidação</t>
  </si>
  <si>
    <t>Anexo V. Parte 2.339(b)</t>
  </si>
  <si>
    <t>24.3 Empréstimos e adiantamentos: Abates ao ativo de exposições não produtivas durante o exercício</t>
  </si>
  <si>
    <t>Exposições não produtivas — Empréstimos e adiantamentos</t>
  </si>
  <si>
    <t>Abates ao ativo durante o exercício</t>
  </si>
  <si>
    <t>Anexo V. Parte 2.340</t>
  </si>
  <si>
    <t xml:space="preserve">25. Cauções obtidas por aquisição da posse e processos de execução  </t>
  </si>
  <si>
    <t>25.1 Cauções obtidas por aquisição da posse com exceção das cauções classificadas como Ativos Fixos Tangíveis (AFT): Entradas e saídas</t>
  </si>
  <si>
    <t>Redução do saldo da dívida</t>
  </si>
  <si>
    <t>Cauções obtidas por aquisição da posse com exceção das cauções classificadas como Ativos Fixos Tangíveis (AFT)</t>
  </si>
  <si>
    <t>Antiguidade: Reconhecimento no balanço para</t>
  </si>
  <si>
    <t>&lt;= 2 anos</t>
  </si>
  <si>
    <t>&gt; 2 anos &lt;= 5 anos</t>
  </si>
  <si>
    <t>&gt; 5 anos</t>
  </si>
  <si>
    <t>Imparidades acumuladas, variações negativas acumuladas do justo valor devido ao risco de crédito</t>
  </si>
  <si>
    <t>Anexo V. Parte 1.34, Parte 2.343</t>
  </si>
  <si>
    <t>Anexo V. Parte 2.69-71, 343</t>
  </si>
  <si>
    <t>Anexo V. Parte 2.175, 175i, 344</t>
  </si>
  <si>
    <t>Anexo V. Parte 1.27, Parte 2.175</t>
  </si>
  <si>
    <t>Anexo V. Parte 2.175, 175i, 348</t>
  </si>
  <si>
    <t>Anexo V. Parte 1.27, Parte 2.175, 348</t>
  </si>
  <si>
    <t>IFRS 5.6, Anexo V. Parte 2.175, 175i, 344</t>
  </si>
  <si>
    <t>IFRS 5.6, Anexo V. Parte 1.27, Parte 2.175</t>
  </si>
  <si>
    <t>Anexo V. Parte 1.27, Parte 2.175, 352</t>
  </si>
  <si>
    <t>Anexo V. Parte 2.341, 342</t>
  </si>
  <si>
    <t>Entradas de cauções durante o exercício</t>
  </si>
  <si>
    <t>Anexo V. Parte 2.345, 349</t>
  </si>
  <si>
    <t xml:space="preserve">       Entradas devidas a novas cauções obtidas por aquisição da posse</t>
  </si>
  <si>
    <t xml:space="preserve">       Entradas devidas a alterações positivas do valor </t>
  </si>
  <si>
    <t>Saídas de cauções durante o exercício</t>
  </si>
  <si>
    <t>Anexo V. Parte 2.346, 349</t>
  </si>
  <si>
    <t>Saídas para as quais foram recolhidos fundos</t>
  </si>
  <si>
    <t>Anexo V. Parte 2.347, 349</t>
  </si>
  <si>
    <t>Fundos recolhidos, líquidos de custos</t>
  </si>
  <si>
    <t>Anexo V. Parte 2.347</t>
  </si>
  <si>
    <t>Lucros/(−) perdas resultantes da venda de cauções obtidas por aquisição da posse</t>
  </si>
  <si>
    <t>Saídas com substituição por instrumento financeiro</t>
  </si>
  <si>
    <t>Financiamento concedido</t>
  </si>
  <si>
    <t>Saídas devidas a alterações negativas do valor</t>
  </si>
  <si>
    <t>25.2 Cauções obtidas por aquisição da posse com exceção das cauções classificadas como Ativos Fixos Tangíveis (AFT): Tipo de caução obtida</t>
  </si>
  <si>
    <t>Anexo V. Parte 2.175, 175ii</t>
  </si>
  <si>
    <t>Anexo V. Parte 2.175, 175ii, 348</t>
  </si>
  <si>
    <t>IFRS 5.6, Anexo V.Parte 2.175, 175i</t>
  </si>
  <si>
    <t>Anexo V. Parte 2.175, 175i</t>
  </si>
  <si>
    <t>Anexo V. Parte 2.350, 351</t>
  </si>
  <si>
    <t>Anexo V. Parte 2.350, 352(a)</t>
  </si>
  <si>
    <t>Anexo V. Parte 2.350, 352(b)</t>
  </si>
  <si>
    <t>Número de cauções obtidas por aquisição da posse</t>
  </si>
  <si>
    <t>25.3 Cauções obtidas por aquisição da posse classificadas como Ativos Fixos Tangíveis (AFT):</t>
  </si>
  <si>
    <t>IAS 16.6, Anexo V. Parte 2.175, 175i</t>
  </si>
  <si>
    <t>IAS 16.6, Anexo V. Parte 1.27, Parte 2.175</t>
  </si>
  <si>
    <t>IAS 16.6, Anexo V. Parte 2.175, 175ii</t>
  </si>
  <si>
    <t>Anexo V. Parte 2.341, 357-358</t>
  </si>
  <si>
    <t>Entradas devidas a novas cauções obtidas por aquisição da posse</t>
  </si>
  <si>
    <t>Anexo V. Parte 2.341, 345, 357-358</t>
  </si>
  <si>
    <t>26. Gestão da reestruturação e qualidade da reestruturação</t>
  </si>
  <si>
    <t>Empréstimos e adiantamentos com medidas de reestruturação</t>
  </si>
  <si>
    <t>Anexo V. Parte 1.32, Parte 2.240-245, 252-257</t>
  </si>
  <si>
    <t>Anexo V. Parte 2.256, 259-261</t>
  </si>
  <si>
    <t>Anexo V. Parte 2.361</t>
  </si>
  <si>
    <t>Anexo V. Parte 1.32, 42(f), 44(a), Parte 2.240-245, 252-257</t>
  </si>
  <si>
    <t>Anexo V. Parte 1.32, 42(e), 44(a), Parte 2.240-245, 252-257</t>
  </si>
  <si>
    <t>Número de instrumentos</t>
  </si>
  <si>
    <t>Anexo V. Parte 2.320, 355, 356</t>
  </si>
  <si>
    <r>
      <rPr>
        <b/>
        <sz val="8"/>
        <rFont val="Verdana"/>
        <family val="2"/>
      </rPr>
      <t>Montante escriturado bruto dos instrumentos,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para os seguintes tipos de medidas de reestruturação:</t>
    </r>
  </si>
  <si>
    <t>Anexo V. Parte 1.34, Parte 2.355, 357, 359</t>
  </si>
  <si>
    <t>Período de carência/moratória de pagamento</t>
  </si>
  <si>
    <t>Anexo V. Parte 2.358(a)</t>
  </si>
  <si>
    <t>Redução da taxa de juro</t>
  </si>
  <si>
    <t>Anexo V. Parte 2.358(b)</t>
  </si>
  <si>
    <t>Prorrogação do prazo de vencimento/prazo</t>
  </si>
  <si>
    <t>Anexo V. Parte 2.358(c)</t>
  </si>
  <si>
    <t>Rescalonamento dos pagamentos</t>
  </si>
  <si>
    <t>Anexo V. Parte 2.358(d)</t>
  </si>
  <si>
    <t>Perdão de dívida</t>
  </si>
  <si>
    <t>Anexo V. Parte 2.358(e)</t>
  </si>
  <si>
    <t>Permutas de ativos de dívida</t>
  </si>
  <si>
    <t>Anexo V. Parte 2.358(f)</t>
  </si>
  <si>
    <t>Outras medidas de reestruturação</t>
  </si>
  <si>
    <t>Anexo V. Parte 2.358(g)</t>
  </si>
  <si>
    <t>Montante escriturado bruto dos instrumentos que foram objeto de medidas de reestruturação em múltiplos momentos</t>
  </si>
  <si>
    <t>Anexo V. Parte 1.34, Parte 2.355</t>
  </si>
  <si>
    <t>Empréstimos e adiantamentos que foram objeto de medidas de reestruturação por duas vezes</t>
  </si>
  <si>
    <t>Anexo V. Parte 2.360(a)(i)</t>
  </si>
  <si>
    <t>Empréstimos e adiantamentos que foram objeto de  medidas de reestruturação por mais de duas vezes</t>
  </si>
  <si>
    <t>Empréstimos e adiantamentos que foram objeto de medidas de reestruturação suplementares em complemento das já existentes</t>
  </si>
  <si>
    <t>Anexo V. Parte 2.360(a)(ii)</t>
  </si>
  <si>
    <r>
      <rPr>
        <b/>
        <sz val="8"/>
        <rFont val="Verdana"/>
        <family val="2"/>
      </rPr>
      <t xml:space="preserve">Montante escriturado bruto de empréstimos e adiantamentos reestruturados não produtivos </t>
    </r>
    <r>
      <rPr>
        <b/>
        <sz val="8"/>
        <color theme="1"/>
        <rFont val="Verdana"/>
        <family val="2"/>
      </rPr>
      <t>que não cumpriram os critérios de saída da categoria não produtivos</t>
    </r>
  </si>
  <si>
    <t>Anexo V. Parte 1.34, Parte 2.232, 355, 360(b)</t>
  </si>
  <si>
    <t>30. Atividades extrapatrimoniais: Participações em entidades estruturadas não consolidadas</t>
  </si>
  <si>
    <t>30.1 Participações em entidades estruturadas não consolidadas</t>
  </si>
  <si>
    <t>Montante escriturado dos ativos financeiros reconhecidos no balanço</t>
  </si>
  <si>
    <t>Justo valor dos apoios à liquidez mobilizados</t>
  </si>
  <si>
    <t>Montante escriturado dos passivos financeiros reconhecidos no balanço</t>
  </si>
  <si>
    <r>
      <rPr>
        <b/>
        <sz val="8"/>
        <rFont val="Verdana"/>
        <family val="2"/>
      </rPr>
      <t>Montante nominal das exposições extrapatrimoniais fornecido pela instituição que relata</t>
    </r>
  </si>
  <si>
    <t>Perdas incorridas pela instituição que relata no período corrente</t>
  </si>
  <si>
    <t>IFRS 12.29(a)</t>
  </si>
  <si>
    <t>IFRS 12.29(a); Anexo V. Parte 2.286</t>
  </si>
  <si>
    <t>IFRS 12.B26(e)</t>
  </si>
  <si>
    <t>IFRS 12 B26(b); Anexo V. Parte 2.287</t>
  </si>
  <si>
    <t>30.2 Discriminação das participações em entidades estruturadas não consolidadas por natureza das atividades</t>
  </si>
  <si>
    <t>Por natureza das atividades</t>
  </si>
  <si>
    <r>
      <rPr>
        <b/>
        <sz val="8"/>
        <color rgb="FF000000"/>
        <rFont val="Verdana"/>
        <family val="2"/>
      </rPr>
      <t>Montante escriturado</t>
    </r>
    <r>
      <rPr>
        <sz val="8"/>
        <color rgb="FF000000"/>
        <rFont val="Verdana"/>
        <family val="2"/>
      </rPr>
      <t xml:space="preserve">
</t>
    </r>
  </si>
  <si>
    <t>Entidades com Objeto Específico de Titularização</t>
  </si>
  <si>
    <t>Outras atividades</t>
  </si>
  <si>
    <t>CRR art. 4(1)(66)</t>
  </si>
  <si>
    <t>IFRS 12.24, B6.(a)</t>
  </si>
  <si>
    <t>Ativos financeiros selecionados reconhecidos no balanço da instituição que relata</t>
  </si>
  <si>
    <t>IFRS 12.29(a),(b)</t>
  </si>
  <si>
    <t>Anexo V. Parte 2.213-239</t>
  </si>
  <si>
    <t>IFRS 9 Apêndice A; Anexo V. Parte 2.272</t>
  </si>
  <si>
    <t>Instrumentos de capital próprio e passivos financeiros selecionados reconhecidos no balanço da instituição que relata</t>
  </si>
  <si>
    <t>Instrumentos de capital próprio emitidos</t>
  </si>
  <si>
    <t>CRR Anexo II; Anexo V. Parte 1.24(a), 25, 26, Parte 2.272</t>
  </si>
  <si>
    <t>Depósitos</t>
  </si>
  <si>
    <r>
      <rPr>
        <b/>
        <sz val="8"/>
        <color rgb="FF000000"/>
        <rFont val="Verdana"/>
        <family val="2"/>
      </rPr>
      <t>Montante nominal</t>
    </r>
    <r>
      <rPr>
        <sz val="8"/>
        <color rgb="FF000000"/>
        <rFont val="Verdana"/>
        <family val="2"/>
      </rPr>
      <t xml:space="preserve">
</t>
    </r>
  </si>
  <si>
    <t>Exposições extrapatrimoniais fornecidas pela instituição que relata</t>
  </si>
  <si>
    <t>CRR Anexo I; Anexo V. Parte 2.112, 113-115, 118</t>
  </si>
  <si>
    <t>IFRS 12.B26.(e); CRR Anexo I; Anexo V. Parte 2.102-105, 113-115, 118</t>
  </si>
  <si>
    <t>31. Partes relacionadas</t>
  </si>
  <si>
    <t>31.1 Partes relacionadas: montantes a pagar e montantes a receber de</t>
  </si>
  <si>
    <t>Saldos em curso</t>
  </si>
  <si>
    <t>Empresa-mãe e entidades com controlo conjunto ou influência significativa</t>
  </si>
  <si>
    <t>Filiais e outras entidades do mesmo grupo</t>
  </si>
  <si>
    <t>Associadas e empreendimentos conjuntos</t>
  </si>
  <si>
    <t>Principais gestores da instituição ou da sua empresa-mãe</t>
  </si>
  <si>
    <t>Outras partes relacionadas</t>
  </si>
  <si>
    <t>IAS 24.19(a),(b)</t>
  </si>
  <si>
    <t>IAS 24.19(c); Anexo V. Parte 2.289</t>
  </si>
  <si>
    <t>IAS 24.19(d),(e); Anexo V. Parte 2.289</t>
  </si>
  <si>
    <t>IAS 24.19(f)</t>
  </si>
  <si>
    <t>IAS 24.19(g)</t>
  </si>
  <si>
    <t>Diretiva Contabilística art 17(1)(p)</t>
  </si>
  <si>
    <t>Diretiva Contabilística art 17(1)(p); Anexo V. Parte 2.289</t>
  </si>
  <si>
    <t>Anexo V. Parte 2.288-291</t>
  </si>
  <si>
    <t>Ativos financeiros selecionados</t>
  </si>
  <si>
    <t>IAS 24.18(b)</t>
  </si>
  <si>
    <t xml:space="preserve">Empréstimos e adiantamentos </t>
  </si>
  <si>
    <t>Passivos financeiros selecionados</t>
  </si>
  <si>
    <t xml:space="preserve">Montante nominal dos compromissos de empréstimo, garantias financeiras e outros compromissos concedidos </t>
  </si>
  <si>
    <t>IAS 24.18(b); 
CRR Anexo I; Anexo V. Parte 2.102-105, 113-115, 118</t>
  </si>
  <si>
    <t>IAS 24.18(b); Anexo V. Parte 2.117</t>
  </si>
  <si>
    <t>Anexo V. Parte 2.102-103, 113-115, 290</t>
  </si>
  <si>
    <t>IAS 24.18(b); Anexo V. Parte 2.290</t>
  </si>
  <si>
    <t>Montante nocional dos derivados</t>
  </si>
  <si>
    <t>Imparidade acumulada e variações negativas acumuladas do justo valor resultantes do risco de crédito em exposições não produtivas</t>
  </si>
  <si>
    <t>Anexo V. Parte 2.69-71, 291</t>
  </si>
  <si>
    <t>IAS 24.1(c); Anexo V. Parte 2.69-71, 291</t>
  </si>
  <si>
    <t>Provisões para exposições extrapatrimoniais não produtivas</t>
  </si>
  <si>
    <t>Anexo V. Parte 2.11, 106, 291</t>
  </si>
  <si>
    <t>31.2 Partes relacionadas: despesas e receitas geradas por transações com</t>
  </si>
  <si>
    <t>IAS 24.19(c)</t>
  </si>
  <si>
    <t>IAS 24.19(d),(e)</t>
  </si>
  <si>
    <t>Anexo V. Parte 2.288-289, 292-293</t>
  </si>
  <si>
    <t>IAS 24.18(a); Anexo V. Parte 2.31</t>
  </si>
  <si>
    <t>Despesas com juros</t>
  </si>
  <si>
    <t>IAS 24.18(a); IAS 1.97; Anexo V. Parte 2.31</t>
  </si>
  <si>
    <t>IAS 24.18(a); Anexo V. Parte 2.40</t>
  </si>
  <si>
    <t>IAS 24.18(a); IFRS 7.20(c)</t>
  </si>
  <si>
    <t>Despesas com taxas e comissões</t>
  </si>
  <si>
    <t>IAS 24.18(a)</t>
  </si>
  <si>
    <t>Ganhos ou perdas (-) com o desreconhecimento de ativos não financeiros</t>
  </si>
  <si>
    <t>Anexo V. Parte 2.292</t>
  </si>
  <si>
    <t>IAS 24.18(a); Anexo V. Parte 2.292</t>
  </si>
  <si>
    <r>
      <rPr>
        <b/>
        <sz val="8"/>
        <rFont val="Verdana"/>
        <family val="2"/>
      </rPr>
      <t>Imparidades ou reversão de imparidades (-) de exposições não produtivas</t>
    </r>
  </si>
  <si>
    <t>Anexo V. Parte 2.293</t>
  </si>
  <si>
    <t>IAS 24.18(d); Anexo V. Parte 2.293</t>
  </si>
  <si>
    <r>
      <rPr>
        <b/>
        <sz val="8"/>
        <rFont val="Verdana"/>
        <family val="2"/>
      </rPr>
      <t>Provisões ou reversão de provisões (-) para exposições não produtivas</t>
    </r>
  </si>
  <si>
    <t>Anexo V. Parte 2.50, 293</t>
  </si>
  <si>
    <t xml:space="preserve">40. Estrutura do grupo </t>
  </si>
  <si>
    <t xml:space="preserve">40.1 Estrutura do grupo: «entidade a entidade» </t>
  </si>
  <si>
    <r>
      <rPr>
        <b/>
        <sz val="8"/>
        <rFont val="Verdana"/>
        <family val="2"/>
      </rPr>
      <t>Código LEI</t>
    </r>
  </si>
  <si>
    <t>Código da entidade</t>
  </si>
  <si>
    <t>Nome da entidade</t>
  </si>
  <si>
    <r>
      <rPr>
        <b/>
        <sz val="8"/>
        <rFont val="Verdana"/>
        <family val="2"/>
      </rPr>
      <t>Data do registo</t>
    </r>
  </si>
  <si>
    <t>Capital acionista da investida</t>
  </si>
  <si>
    <t>Capital próprio da investida</t>
  </si>
  <si>
    <t>Ativos totais da investida</t>
  </si>
  <si>
    <t>Lucros ou prejuízos (-) da investida</t>
  </si>
  <si>
    <t>Residência da investida</t>
  </si>
  <si>
    <t>Setor da investida</t>
  </si>
  <si>
    <t>Código NACE</t>
  </si>
  <si>
    <t>Participação acumulada no capital social [%]</t>
  </si>
  <si>
    <t>Direitos de voto [%]</t>
  </si>
  <si>
    <r>
      <rPr>
        <b/>
        <sz val="8"/>
        <rFont val="Verdana"/>
        <family val="2"/>
      </rPr>
      <t>Estrutura do grupo [relações]</t>
    </r>
  </si>
  <si>
    <t>Tratamento contabilístico [Grupo Contabilístico]</t>
  </si>
  <si>
    <t>Tratamento contabilístico [Grupo CRR]</t>
  </si>
  <si>
    <t>Custo de aquisição</t>
  </si>
  <si>
    <r>
      <t xml:space="preserve">Ligações de </t>
    </r>
    <r>
      <rPr>
        <b/>
        <i/>
        <sz val="8"/>
        <rFont val="Verdana"/>
        <family val="2"/>
      </rPr>
      <t>goodwill</t>
    </r>
    <r>
      <rPr>
        <b/>
        <sz val="8"/>
        <rFont val="Verdana"/>
        <family val="2"/>
      </rPr>
      <t xml:space="preserve"> à investida</t>
    </r>
  </si>
  <si>
    <t>Justo valor dos investimentos com preços cotados publicados</t>
  </si>
  <si>
    <t xml:space="preserve">Anexo V. Parte 2.294-295, 296(a) </t>
  </si>
  <si>
    <t xml:space="preserve">Anexo V. Parte 2.294-295, 296(b) </t>
  </si>
  <si>
    <t>IFRS 12.12(a), 21(a)(i); Anexo V. Parte 2.294-295, 296(c)</t>
  </si>
  <si>
    <t>Anexo V. Parte 2.294-295, 296(d)</t>
  </si>
  <si>
    <t>Anexo V. Parte 2.294-295, 296(e)</t>
  </si>
  <si>
    <t>IFRS 12.B12(b); Anexo V. Parte 2.294-295, 296(f)</t>
  </si>
  <si>
    <t>IFRS 12.12.(b), 21.(a).(iii); Anexo V. Parte 2.294-295, 296(g)</t>
  </si>
  <si>
    <t>Anexo V. Parte 2.294-295, 296(h)</t>
  </si>
  <si>
    <t>Anexo V. Parte 2.294-295, 296(i)</t>
  </si>
  <si>
    <t>IFRS 12.21(a)(iv); Anexo V. Parte 2.294-295, 296(j)</t>
  </si>
  <si>
    <t>IFRS 12.21(a)(iv); Anexo V. Parte 2.294-295, 296(k)</t>
  </si>
  <si>
    <t>IFRS 12.10(a)(i); Anexo V. Parte 2.294-295, 296(l)</t>
  </si>
  <si>
    <t>IFRS 12.21(b); Anexo V. Parte 2.294-295, 296(m)</t>
  </si>
  <si>
    <t>CRR art. 18; Anexo V.Parte 2.294-295, 296(n)</t>
  </si>
  <si>
    <t>Anexo V.Parte 2.294-295, 296(0)</t>
  </si>
  <si>
    <t>Anexo V.Parte 2.294-295, 296(p)</t>
  </si>
  <si>
    <t>Anexo V.Parte 2.294-295, 296(q)</t>
  </si>
  <si>
    <t>IFRS 12.21(b)(iii); Anexo V.Parte 2.294-295, 296(r)</t>
  </si>
  <si>
    <t>Anexo V. Parte 2.294-295, 296(c)</t>
  </si>
  <si>
    <t xml:space="preserve"> Anexo V. Parte 2.294-295, 296(f)</t>
  </si>
  <si>
    <t xml:space="preserve"> Anexo V.Parte 2.294-295, 296(q)</t>
  </si>
  <si>
    <t xml:space="preserve"> Anexo V. Parte 2.294-295, 296(j)</t>
  </si>
  <si>
    <t>Anexo V. Parte 2.294-295, 296(k)</t>
  </si>
  <si>
    <t>Anexo V. Parte 2.294-295, 296(l)</t>
  </si>
  <si>
    <t>Anexo V. Parte 2.294-295, 296(m)</t>
  </si>
  <si>
    <t>CRR art. 423(b); Anexo V.Parte 2.294-295, 296(n)</t>
  </si>
  <si>
    <t>Anexo V.Parte 2.294-295, 296(r)</t>
  </si>
  <si>
    <t xml:space="preserve">40.2. Estrutura do grupo: «instrumento a instrumento» </t>
  </si>
  <si>
    <t xml:space="preserve">Código do valor mobiliário </t>
  </si>
  <si>
    <r>
      <rPr>
        <b/>
        <sz val="8"/>
        <rFont val="Verdana"/>
        <family val="2"/>
      </rPr>
      <t>Código LEI da empresa detentora</t>
    </r>
  </si>
  <si>
    <t>Código da empresa detentora</t>
  </si>
  <si>
    <t>Nome da empresa detentora</t>
  </si>
  <si>
    <t>Participação acumulada no capital social
(%)</t>
  </si>
  <si>
    <t>Anexo V. Parte 2.297(a)</t>
  </si>
  <si>
    <t xml:space="preserve">Anexo V. Parte 2.296(b), 297(c) </t>
  </si>
  <si>
    <t xml:space="preserve">Anexo V. Parte 2.297(b) </t>
  </si>
  <si>
    <t>Anexo V.Parte 2.296(j), 297(c)</t>
  </si>
  <si>
    <t>Anexo V.Parte 2.296(o), 297(c)</t>
  </si>
  <si>
    <t>Anexo V.Parte 2.296(p), 297(c)</t>
  </si>
  <si>
    <t>41. Justo valor</t>
  </si>
  <si>
    <t>41.1 Hierarquia de justo valor: instrumentos financeiros contabilizados pelo custo amortizado</t>
  </si>
  <si>
    <r>
      <rPr>
        <b/>
        <i/>
        <sz val="8"/>
        <rFont val="Verdana"/>
        <family val="2"/>
      </rPr>
      <t>Referências dos PCGA nacionais baseados na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2.298</t>
    </r>
  </si>
  <si>
    <r>
      <rPr>
        <b/>
        <i/>
        <sz val="8"/>
        <rFont val="Verdana"/>
        <family val="2"/>
      </rPr>
      <t>Referências dos PCGA nacionais compatíveis com as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2.298</t>
    </r>
  </si>
  <si>
    <r>
      <rPr>
        <b/>
        <sz val="8"/>
        <rFont val="Verdana"/>
        <family val="2"/>
      </rPr>
      <t>Justo valor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</si>
  <si>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Hierarquia de justo valor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</si>
  <si>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Nível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</si>
  <si>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Nível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</si>
  <si>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Nível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</si>
  <si>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Diretiva Contabilística art 8(4)(b), (6); IAS 39.9</t>
  </si>
  <si>
    <t>017</t>
  </si>
  <si>
    <t>023</t>
  </si>
  <si>
    <t>024</t>
  </si>
  <si>
    <t>033</t>
  </si>
  <si>
    <t>41.2 Utilização da opção de mensuração pelo justo valor</t>
  </si>
  <si>
    <t>Divergências contabilísticas</t>
  </si>
  <si>
    <t>Gestão com base no justo valor</t>
  </si>
  <si>
    <t>Gestão do risco de crédito</t>
  </si>
  <si>
    <t>IFRS 9.B4.1.29</t>
  </si>
  <si>
    <t xml:space="preserve"> IFRS 9.B4.1.33</t>
  </si>
  <si>
    <t>IFRS 9.4.3.6; IFRS 9.4.3.7; Anexo V. Parte 2.300</t>
  </si>
  <si>
    <t>IFRS 9.6.7; IFRS 7.8(a)(e); Anexo V. Parte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</si>
  <si>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Ativos tangíveis e intangíveis: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montante escriturado por método de mensuração</t>
    </r>
  </si>
  <si>
    <r>
      <rPr>
        <b/>
        <i/>
        <sz val="8"/>
        <rFont val="Verdana"/>
        <family val="2"/>
      </rPr>
      <t>Referências dos PCGA nacionais compatíveis com as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2.302</t>
    </r>
  </si>
  <si>
    <t>IFRS 16.47(a), 53(j), Anexo V. Parte 2.303i</t>
  </si>
  <si>
    <t>IAS 16.6; IAS 16.29; IAS 1.54(a)</t>
  </si>
  <si>
    <t>IAS 16.31, 73(a),(d)</t>
  </si>
  <si>
    <t>IAS 16.30, 73(a),(d)</t>
  </si>
  <si>
    <t>IAS 40.5, 30; IAS 1.54(b)</t>
  </si>
  <si>
    <t>IAS 40.33-55, 76</t>
  </si>
  <si>
    <t>IAS 40.56, 79(c)</t>
  </si>
  <si>
    <t>IAS 38.8, 118, 122; Anexo V. Parte 2.303</t>
  </si>
  <si>
    <t>IAS 38.75-87, 124(a)(ii)</t>
  </si>
  <si>
    <t>IAS 38.74</t>
  </si>
  <si>
    <t>43. Provisões</t>
  </si>
  <si>
    <t>Compromissos e garantias concedidos nos termos dos PCGA a nível nacional</t>
  </si>
  <si>
    <t>IAS 37.70-83</t>
  </si>
  <si>
    <t>IAS 37; IFRS 4; Anexo V. Parte 2.304-305</t>
  </si>
  <si>
    <t>BAD art. 24-25, 33(1)</t>
  </si>
  <si>
    <t>Saldo inicial [montante escriturado no início do período]</t>
  </si>
  <si>
    <t>IAS 37.84 (a)</t>
  </si>
  <si>
    <t>Acréscimos, incluindo aumentos das provisões existentes</t>
  </si>
  <si>
    <t>IAS 37.84 (b)</t>
  </si>
  <si>
    <t>(-) Montantes utilizados</t>
  </si>
  <si>
    <t>IAS 37.84 (c)</t>
  </si>
  <si>
    <t>(-) Montantes não utilizados revertidos durante o período</t>
  </si>
  <si>
    <t>IAS 37.84 (d)</t>
  </si>
  <si>
    <t>Aumento no montante descontado [passagem do tempo] e efeito de qualquer alteração na taxa de desconto</t>
  </si>
  <si>
    <t>IAS 37.84 (e)</t>
  </si>
  <si>
    <t>Outros movimentos</t>
  </si>
  <si>
    <t>Saldo final [montante escriturado no final do período]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</si>
  <si>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Planos de benefício definido e benefícios dos empregados</t>
    </r>
  </si>
  <si>
    <t>44.1 Componentes dos ativos e passivos líquidos ligados a planos de benefício definido</t>
  </si>
  <si>
    <t>Montante</t>
  </si>
  <si>
    <t>Anexo V. Parte 2.306-307</t>
  </si>
  <si>
    <t>Justo valor dos ativos de planos de benefício definido</t>
  </si>
  <si>
    <t>IAS 19.140(a)(i), 142</t>
  </si>
  <si>
    <t>IAS 19.143</t>
  </si>
  <si>
    <t>IAS 19.142(b)</t>
  </si>
  <si>
    <t>Instrumentos de dívida</t>
  </si>
  <si>
    <t>IAS 19.142(c)</t>
  </si>
  <si>
    <t>Bens imóveis</t>
  </si>
  <si>
    <t>IAS 19.142(d)</t>
  </si>
  <si>
    <t>Outros ativos de planos de benefício definido</t>
  </si>
  <si>
    <t>Valor atual das obrigações de benefício definido</t>
  </si>
  <si>
    <t>IAS 19.140(a)(ii)</t>
  </si>
  <si>
    <t>Efeito do limite máximo dos ativos</t>
  </si>
  <si>
    <t>IAS 19.140(a)(iii)</t>
  </si>
  <si>
    <t>Valor líquido dos ativos de benefício definido [Montante escriturado]</t>
  </si>
  <si>
    <t>IAS 19.63; Anexo V. Parte 2.308</t>
  </si>
  <si>
    <t>Provisões para pensões e outras obrigações de benefício definido pós-emprego [Montante escriturado]</t>
  </si>
  <si>
    <t>IAS 19.63, IAS 1.78(d); Anexo V. Parte 2.9</t>
  </si>
  <si>
    <t>Justo valor de qualquer direito a reembolso reconhecido como ativo</t>
  </si>
  <si>
    <t xml:space="preserve">IAS 19.140(b) </t>
  </si>
  <si>
    <t>44.2 Movimentos das obrigações de benefício definido</t>
  </si>
  <si>
    <t>Obrigações de benefício definido</t>
  </si>
  <si>
    <t>Anexo V. Parte 2.306, 309</t>
  </si>
  <si>
    <t>Saldo inicial [valor atual]</t>
  </si>
  <si>
    <t>Custo do serviço corrente</t>
  </si>
  <si>
    <t>IAS 19.141(a)</t>
  </si>
  <si>
    <t>Custos com juros</t>
  </si>
  <si>
    <t>IAS 19.141(b)</t>
  </si>
  <si>
    <t>Contribuições pagas</t>
  </si>
  <si>
    <t>IAS 19.141(f)</t>
  </si>
  <si>
    <t>Ganhos ou perdas (-) atuariais resultantes de alterações dos pressupostos demográficos</t>
  </si>
  <si>
    <t>IAS 19.141(c)(ii)</t>
  </si>
  <si>
    <t>Ganhos ou perdas (-) atuariais resultantes de alterações dos pressupostos financeiros</t>
  </si>
  <si>
    <t>IAS 19.141(c)(iii)</t>
  </si>
  <si>
    <t>Aumento ou redução (-) das divisas estrangeiras</t>
  </si>
  <si>
    <t>IAS 19.141(e)</t>
  </si>
  <si>
    <t>Benefícios pagos</t>
  </si>
  <si>
    <t>IAS 19.141(g)</t>
  </si>
  <si>
    <r>
      <rPr>
        <sz val="8"/>
        <rFont val="Verdana"/>
        <family val="2"/>
      </rPr>
      <t>Custos dos serviços passados, incluindo ganhos e perdas resultantes de liquidações</t>
    </r>
  </si>
  <si>
    <t>IAS 19.141(d)</t>
  </si>
  <si>
    <t>Aumento ou redução (-) através de concentrações de atividades empresariais e alienações</t>
  </si>
  <si>
    <t>IAS 19.141(h)</t>
  </si>
  <si>
    <t>Outros aumentos ou reduções (-)</t>
  </si>
  <si>
    <t>Saldo final [valor atual]</t>
  </si>
  <si>
    <t>IAS 19.140(a)(ii); Anexo V. Parte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</si>
  <si>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Despesas de pessoal por tipo de prestações</t>
    </r>
  </si>
  <si>
    <t>Pensões e despesas semelhantes</t>
  </si>
  <si>
    <t>Anexo V. Parte 2.311(a)</t>
  </si>
  <si>
    <t>Pagamentos baseados em ações</t>
  </si>
  <si>
    <t>Anexo V. Parte 2.311(b)</t>
  </si>
  <si>
    <t>IFRS 2,44; Anexo V. Parte 2.311(b)</t>
  </si>
  <si>
    <t>Ordenados e salários</t>
  </si>
  <si>
    <t>Anexo V. Parte 2.311(c)</t>
  </si>
  <si>
    <t>Contribuições para a segurança social</t>
  </si>
  <si>
    <t>Anexo V. Parte 2.311(d)</t>
  </si>
  <si>
    <t>Indemnizações por despedimento</t>
  </si>
  <si>
    <t>Anexo V. Parte 2.311(e)</t>
  </si>
  <si>
    <t>IAS 19.8, Anexo V. Parte 2.311(e)</t>
  </si>
  <si>
    <t>Outros tipos de despesas com pessoal</t>
  </si>
  <si>
    <t>Anexo V. Parte 2.311(f)</t>
  </si>
  <si>
    <t>DESPESAS COM PESSOAL</t>
  </si>
  <si>
    <t>44.4 Despesas com pessoal por categoria de remuneração e categoria de pessoal</t>
  </si>
  <si>
    <t>N.º total de efetivos</t>
  </si>
  <si>
    <t>Anexo V. Parte 2.311i (a)</t>
  </si>
  <si>
    <t>Anexo V. Parte 2.311i</t>
  </si>
  <si>
    <t>Anexo V. Parte 2.311i (b)</t>
  </si>
  <si>
    <t>Remuneração fixa</t>
  </si>
  <si>
    <t>Remuneração variável</t>
  </si>
  <si>
    <t>Despesas com pessoal, exceto remunerações</t>
  </si>
  <si>
    <t>NÚMERO DE EFETIVOS</t>
  </si>
  <si>
    <t>Anexo V. Parte 2.311ii</t>
  </si>
  <si>
    <t>45 Discriminação de determinados elementos da demonstração de resultados</t>
  </si>
  <si>
    <t>45.1 Ganhos ou perdas com ativos e passivos financeiros contabilizados pelo justo valor através dos resultados por carteira contabilística</t>
  </si>
  <si>
    <t>Anexo V. Parte 2.312</t>
  </si>
  <si>
    <t>IFRS 7.20(a)(i); IFRS 9.4.1.5</t>
  </si>
  <si>
    <t>IFRS 7.20(a)(i); IFRS 9.4.2.2</t>
  </si>
  <si>
    <t>GANHOS OU PERDAS (-) COM ATIVOS E PASSIVOS FINANCEIROS CONTABILIZADOS PELO JUSTO VALOR ATRAVÉS DOS RESULTADOS</t>
  </si>
  <si>
    <r>
      <rPr>
        <b/>
        <sz val="8"/>
        <rFont val="Verdana"/>
        <family val="2"/>
      </rPr>
      <t>45.2 Ganhos ou perdas com o desreconhecimento de ativos não financeiros</t>
    </r>
  </si>
  <si>
    <t>Anexo V. Parte 2.313</t>
  </si>
  <si>
    <t>IAS 16.68, 71</t>
  </si>
  <si>
    <t>IAS 40.69; IAS 1.34(a), 98(d)</t>
  </si>
  <si>
    <t xml:space="preserve"> </t>
  </si>
  <si>
    <t xml:space="preserve">IAS 38.113-115A; IAS 1.34(a) </t>
  </si>
  <si>
    <t>IAS 1.34 (a)</t>
  </si>
  <si>
    <t>GANHOS OU PERDAS (-) COM O DESRECONHECIMENTO DE ATIVOS NÃO FINANCEIROS</t>
  </si>
  <si>
    <t>45.3 Outras receitas e despesas operacionais</t>
  </si>
  <si>
    <t>Anexo V. Parte 2.314</t>
  </si>
  <si>
    <t>IAS 40.76(d); Anexo V. Parte 2.314</t>
  </si>
  <si>
    <t>IAS 40.75(f); Anexo V. Parte 2.314</t>
  </si>
  <si>
    <r>
      <rPr>
        <b/>
        <sz val="8"/>
        <rFont val="Verdana"/>
        <family val="2"/>
      </rPr>
      <t xml:space="preserve">Locações operacionais, </t>
    </r>
    <r>
      <rPr>
        <b/>
        <sz val="8"/>
        <color rgb="FF000000"/>
        <rFont val="Verdana"/>
        <family val="2"/>
      </rPr>
      <t>exceto imóveis para investimento</t>
    </r>
  </si>
  <si>
    <t>Anexo V. Parte 2.315</t>
  </si>
  <si>
    <t>IFRS 16.81,82; Anexo V. Parte 2.315</t>
  </si>
  <si>
    <t>Anexo V. Parte 2.316</t>
  </si>
  <si>
    <t>OUTRAS RECEITAS OU DESPESAS OPERACIONAIS</t>
  </si>
  <si>
    <t>46. Demonstração das variações no capital próprio</t>
  </si>
  <si>
    <t>Origens das alterações no capital próprio</t>
  </si>
  <si>
    <t xml:space="preserve">Capital social </t>
  </si>
  <si>
    <t xml:space="preserve">Prémios de emissão </t>
  </si>
  <si>
    <t>Instrumentos de capital próprio emitidos, exceto capital acionista</t>
  </si>
  <si>
    <t xml:space="preserve">Outro capital próprio </t>
  </si>
  <si>
    <t>Outras reservas</t>
  </si>
  <si>
    <r>
      <rPr>
        <b/>
        <sz val="8"/>
        <rFont val="Verdana"/>
        <family val="2"/>
      </rPr>
      <t>(-) Ações próprias</t>
    </r>
    <r>
      <rPr>
        <sz val="8"/>
        <color rgb="FF000000"/>
        <rFont val="Verdana"/>
        <family val="2"/>
      </rPr>
      <t xml:space="preserve">
</t>
    </r>
  </si>
  <si>
    <t xml:space="preserve">Lucros ou prejuízos (-) atribuíveis aos proprietários da empresa-mãe
</t>
  </si>
  <si>
    <t>Participações minoritárias</t>
  </si>
  <si>
    <t>Reservas de reavaliação e outras diferenças de avaliação</t>
  </si>
  <si>
    <t>IAS 1.106, 54(r)</t>
  </si>
  <si>
    <t>IAS 1.106, 78(e)</t>
  </si>
  <si>
    <t>IAS 1.106, Anexo V.Parte 2.18-19</t>
  </si>
  <si>
    <t>IAS 1.106; Anexo V. Parte 2.20</t>
  </si>
  <si>
    <t>IAS 1.106</t>
  </si>
  <si>
    <t>IFRS 1.30 D5-D8</t>
  </si>
  <si>
    <t>IAS 1.106, 54(c)</t>
  </si>
  <si>
    <t>IAS 1.106; IAS 32.34, 33; Anexo V. Parte 2.30</t>
  </si>
  <si>
    <t>IAS 1.106(a)</t>
  </si>
  <si>
    <t>IAS 1.106; IAS 32.35</t>
  </si>
  <si>
    <t>IAS 1.54(q), 106(a)</t>
  </si>
  <si>
    <t>IAS 1.9(c), IG6</t>
  </si>
  <si>
    <t xml:space="preserve"> Anexo V. Parte 2.20</t>
  </si>
  <si>
    <t>BAD art. 4.Passivos (13); CRR art. 4(123)</t>
  </si>
  <si>
    <t>Diretiva Contabilística art 24(3)(c)</t>
  </si>
  <si>
    <t>075</t>
  </si>
  <si>
    <t>Saldo inicial [antes da reexpressão]</t>
  </si>
  <si>
    <t>Efeitos das correções de erros</t>
  </si>
  <si>
    <t>IAS 1.106.(b); IAS 8.42</t>
  </si>
  <si>
    <t>Efeito das alterações nas políticas contabilísticas</t>
  </si>
  <si>
    <t>IAS 1.106.(b); IAS 1.IG6; IAS 8.22</t>
  </si>
  <si>
    <t>Saldo inicial [período corrente]</t>
  </si>
  <si>
    <t>Emissão de ações ordinárias</t>
  </si>
  <si>
    <t>IAS 1.106.(d).(iii)</t>
  </si>
  <si>
    <t>Emissão de ações preferenciais</t>
  </si>
  <si>
    <t>Emissão de outros instrumentos de capital próprio</t>
  </si>
  <si>
    <t>Exercício ou vencimento de outros instrumentos de capital próprio emitidos</t>
  </si>
  <si>
    <t>Conversão de dívida em capital próprio</t>
  </si>
  <si>
    <t>Redução do capital</t>
  </si>
  <si>
    <t>Dividendos</t>
  </si>
  <si>
    <t>IAS 1.106.(d).(iii); IAS 32.35; IAS 1.IG6</t>
  </si>
  <si>
    <t>Compra de ações próprias</t>
  </si>
  <si>
    <t>IAS 1.106.(d).(iii); IAS 32.33</t>
  </si>
  <si>
    <t>Venda ou anulação de ações próprias</t>
  </si>
  <si>
    <t>Reclassificação de instrumentos financeiros a partir do capital próprio para o passivo</t>
  </si>
  <si>
    <t>Reclassificação de instrumentos financeiros a partir do passivo para o capital próprio</t>
  </si>
  <si>
    <t xml:space="preserve">IAS 1.106.(d).(iii) </t>
  </si>
  <si>
    <t xml:space="preserve">Transferências entre componentes do capital próprio </t>
  </si>
  <si>
    <t>IAS 1.106.(d).(iii); Anexo V. Parte 2.318</t>
  </si>
  <si>
    <t>Aumento ou redução (-) do capital próprio resultante de concentrações de atividades empresariais</t>
  </si>
  <si>
    <t>IAS 1.106.(d).(iii); IFRS 2.10</t>
  </si>
  <si>
    <t>Outros aumentos ou reduções (-) do capital próprio</t>
  </si>
  <si>
    <t>IAS 1.106.(d)</t>
  </si>
  <si>
    <t>IAS 1.106.(d).(i)-(ii); IAS 1.81A.(c); IAS 1.IG6</t>
  </si>
  <si>
    <t>Saldo final [período corrente]</t>
  </si>
  <si>
    <t>47. Empréstimos e adiantamentos: Duração média e períodos de recuperação</t>
  </si>
  <si>
    <t>Empréstimos e adiantamentos não produtivos duração média ponderada desde a data de vencimento (em anos)</t>
  </si>
  <si>
    <t>Anexo V. Parte 2.362, 363</t>
  </si>
  <si>
    <t>Recuperações acumuladas líquidas resultantes de processos contenciosos concluídos durante o exercício</t>
  </si>
  <si>
    <t>Anexo V. Parte 2.362, 364(a)</t>
  </si>
  <si>
    <t>Redução do montante escriturado bruto resultante de processos contenciosos concluídos durante o exercício</t>
  </si>
  <si>
    <t>Anexo V. Parte 2.362, 364(b)</t>
  </si>
  <si>
    <t>Duração média dos processos contenciosos concluídos no exercício (em anos)</t>
  </si>
  <si>
    <t>Anexo V. Parte 2.362, 364(c)</t>
  </si>
  <si>
    <t>4.1</t>
  </si>
  <si>
    <t>4.5</t>
  </si>
  <si>
    <t>4.6</t>
  </si>
  <si>
    <t>4.7</t>
  </si>
  <si>
    <t>4.8</t>
  </si>
  <si>
    <t>4.9</t>
  </si>
  <si>
    <t>5.1</t>
  </si>
  <si>
    <t>6.1</t>
  </si>
  <si>
    <t>7.1</t>
  </si>
  <si>
    <t>7.2</t>
  </si>
  <si>
    <t>8.1</t>
  </si>
  <si>
    <t>8.2</t>
  </si>
  <si>
    <t>9.1</t>
  </si>
  <si>
    <t>9.2</t>
  </si>
  <si>
    <t>11.1</t>
  </si>
  <si>
    <t>11.2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</si>
  <si>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</si>
  <si>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</si>
  <si>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</si>
  <si>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</si>
  <si>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</si>
  <si>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</si>
  <si>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</si>
  <si>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</si>
  <si>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</si>
  <si>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</si>
  <si>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</si>
  <si>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</si>
  <si>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</si>
  <si>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</si>
  <si>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</si>
  <si>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</si>
  <si>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</si>
  <si>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</si>
  <si>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</si>
  <si>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</si>
  <si>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</si>
  <si>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</si>
  <si>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</si>
  <si>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</si>
  <si>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</si>
  <si>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</si>
  <si>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</si>
  <si>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</si>
  <si>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</si>
  <si>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</si>
  <si>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</si>
  <si>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</si>
  <si>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</si>
  <si>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</si>
  <si>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</si>
  <si>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</si>
  <si>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</si>
  <si>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</si>
  <si>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</si>
  <si>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</si>
  <si>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</si>
  <si>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</si>
  <si>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</si>
  <si>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</si>
  <si>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</si>
  <si>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</si>
  <si>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</si>
  <si>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</si>
  <si>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</si>
  <si>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</si>
  <si>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</si>
  <si>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</si>
  <si>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</si>
  <si>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t>Discriminação 
no quadro</t>
  </si>
  <si>
    <t>Referências dos PCGA nacionais baseados 
na BAD</t>
  </si>
  <si>
    <t>dos quais: instituições de crédito</t>
  </si>
  <si>
    <t>dos quais: outras empresas financeiras</t>
  </si>
  <si>
    <t>dos quais: Empresas não financeiras</t>
  </si>
  <si>
    <t>dos quais: empresas não financeiras</t>
  </si>
  <si>
    <t>dos quais: Instrumentos com baixo risco de crédito</t>
  </si>
  <si>
    <t>dos quais: ativos financeiros em imparidade de crédito comprados</t>
  </si>
  <si>
    <t>dos quais: não cotados</t>
  </si>
  <si>
    <t>das quais: Pequenas e Médias Empresas</t>
  </si>
  <si>
    <r>
      <t xml:space="preserve">dos quais: </t>
    </r>
    <r>
      <rPr>
        <sz val="8"/>
        <color rgb="FF000000"/>
        <rFont val="Verdana"/>
        <family val="2"/>
      </rPr>
      <t>Empréstimos caucionados por bens imóveis</t>
    </r>
  </si>
  <si>
    <t>dos quais: outros empréstimos caucionados</t>
  </si>
  <si>
    <t>dos quais: crédito ao consumo</t>
  </si>
  <si>
    <t>dos quais: crédito para aquisição de habitação</t>
  </si>
  <si>
    <t>dos quais: empréstimos de financiamento a projetos</t>
  </si>
  <si>
    <t>dos quais: Empréstimos caucionados por bens imóveis</t>
  </si>
  <si>
    <t>dos quais: passivos por locação</t>
  </si>
  <si>
    <t>dos quais: não produtivas</t>
  </si>
  <si>
    <t xml:space="preserve">do qual: vendidos
</t>
  </si>
  <si>
    <t>dos quais: OTC - instituições de crédito</t>
  </si>
  <si>
    <t>dos quais: OTC - outras empresas financeiras</t>
  </si>
  <si>
    <t>dos quais: OTC - restante</t>
  </si>
  <si>
    <t>dos quais: coberturas económicas</t>
  </si>
  <si>
    <t>do qual: coberturas económicas utilizando a opção do justo valor</t>
  </si>
  <si>
    <t>do qual: coberturas económicas</t>
  </si>
  <si>
    <t>da qual: coberturas económicas</t>
  </si>
  <si>
    <t>dos quais: ativos escriturados pelo custo amortizado / pelo LOCOM</t>
  </si>
  <si>
    <t>dos quais: passivos escriturados pelo custo amortizado / pelo LOCOM</t>
  </si>
  <si>
    <t>da qual: derivados escriturados pelo custo amortizado / pelo LOCOM</t>
  </si>
  <si>
    <t>do qual: vendidos</t>
  </si>
  <si>
    <t>dos quais: coberturas de justo valor</t>
  </si>
  <si>
    <t>dos quais: coberturas de fluxos de caixa</t>
  </si>
  <si>
    <t>dos quais: coberturas de preço de custo</t>
  </si>
  <si>
    <t>dos quais: coberturas de investimentos líquidos em unidades operacionais estrangeiras</t>
  </si>
  <si>
    <t>dos quais: Ativos financeiros detidos para negociação</t>
  </si>
  <si>
    <t>dos quais: Ativos financeiros contabilizados pelo justo valor através dos resultados</t>
  </si>
  <si>
    <t>dos quais: Ativos financeiros não detidos para negociação obrigatoriamente contabilizados pelo justo valor através dos resultados</t>
  </si>
  <si>
    <t>dos quais: Ativos financeiros de negociação</t>
  </si>
  <si>
    <t>dos quais: Outros ativos financeiros não detidos para negociação e não derivados</t>
  </si>
  <si>
    <t>dos quais: Passivos financeiros de negociação</t>
  </si>
  <si>
    <t>dos quais: coberturas de fluxos de caixa de carteira para risco de taxa de juro</t>
  </si>
  <si>
    <t>dos quais: coberturas de justo valor de carteira para risco de taxa de juro</t>
  </si>
  <si>
    <t>dos quais: não produtivos</t>
  </si>
  <si>
    <t>dos quais: Outras empresas financeiras</t>
  </si>
  <si>
    <t>dos quais: Famílias</t>
  </si>
  <si>
    <t>dos quais: rendimento de juros sobre derivados em coberturas económicas</t>
  </si>
  <si>
    <t>dos quais: rendimento de juros sobre ativos financeiros em imparidade de crédito</t>
  </si>
  <si>
    <t>dos quais: juros de locações</t>
  </si>
  <si>
    <t>dos quais: Coberturas económicas utilizando a opção do justo valor</t>
  </si>
  <si>
    <t>dos quais: ganhos e perdas devidos à reclassificação de ativos contabilizados pelo custo amortizado</t>
  </si>
  <si>
    <t>dos quais: ganhos ou perdas (-) na contabilização de ativos e passivos financeiros contabilizados pelo justo valor através dos resultados para efeitos de cobertura, valor líquido</t>
  </si>
  <si>
    <t>dos quais: ganhos ou perdas (-) após a contabilização de ativos e passivos financeiros contabilizados pelo justo valor através dos resultados para efeitos de cobertura, valor líquido</t>
  </si>
  <si>
    <t>Dos quais: Empréstimos com um rácio empréstimo/valor superior a 60 % e inferior ou igual a 80 %</t>
  </si>
  <si>
    <t>Dos quais: Empréstimos com um rácio empréstimo/valor superior a 80 % e inferior ou igual a 100 %</t>
  </si>
  <si>
    <t xml:space="preserve">Dos quais: Empréstimos com um rácio empréstimo/valor superior a 100 % </t>
  </si>
  <si>
    <t>das quais: Financeiras
Garantias recebidas sobre exposições não produtivas que são objeto de medidas de reestruturação</t>
  </si>
  <si>
    <t>Do qual: não produtivos</t>
  </si>
  <si>
    <t>Dos quais: instituições de crédito</t>
  </si>
  <si>
    <t>Dos quais: outras empresas financeiras</t>
  </si>
  <si>
    <t>Dos quais: Empresas não financeiras</t>
  </si>
  <si>
    <t>Q. Serviços de saúde humana e atividades de ação social</t>
  </si>
  <si>
    <t>Dos quais: confiados a outras entidades</t>
  </si>
  <si>
    <t>dos quais: Empréstimos caucionados por imóveis de habitação</t>
  </si>
  <si>
    <t>dos quais: Empresas não financeiras — PME</t>
  </si>
  <si>
    <t>dos quais: Empréstimos imobiliários comerciais a PME</t>
  </si>
  <si>
    <t>dos quais: Empresas não financeiras — que não são PME</t>
  </si>
  <si>
    <t>dos quais: Empréstimos imobiliários comerciais a empresas não financeiras que não são PME</t>
  </si>
  <si>
    <t>dos quais: Exposições  que são objeto de medidas de restruturação</t>
  </si>
  <si>
    <t>dos quais: Vencidos &gt; 30 dias &lt;= 90 dias</t>
  </si>
  <si>
    <t>dos quais: Empréstimos com um rácio empréstimo/valor superior a 60 % e inferior ou igual a 80 %</t>
  </si>
  <si>
    <t>dos quais: Empréstimos com um rácio empréstimo/valor superior a 80 % e inferior ou igual a 100 %</t>
  </si>
  <si>
    <t>dos quais: Empréstimos com um rácio empréstimo/valor superior a 100 %</t>
  </si>
  <si>
    <t>Dos quais: Perdão de dívida</t>
  </si>
  <si>
    <t>das quais:
Empréstimos imobiliários comerciais a PME</t>
  </si>
  <si>
    <t>Dos quais: em construção / desenvolvimento</t>
  </si>
  <si>
    <t xml:space="preserve">dos quais: Terrenos com licença urbanística </t>
  </si>
  <si>
    <t xml:space="preserve">dos quais: Terrenos sem licença urbanística </t>
  </si>
  <si>
    <t>Dos quais: Terrenos relacionados com empresas imobiliárias comerciais (exceto terras agrícolas)</t>
  </si>
  <si>
    <t>Do qual: Instrumentos financeiros emitidos pela instituição</t>
  </si>
  <si>
    <t>Instrumentos sem aumento significativo do risco de crédito desde o reconhecimento inicial 
(Fase 1)</t>
  </si>
  <si>
    <t>do qual: outras coberturas económicas</t>
  </si>
  <si>
    <t>do qual: derivados escriturados pelo custo amortizado / pelo LOCOM</t>
  </si>
  <si>
    <t>dos quais: Pequenas e médias empresas (PME)</t>
  </si>
  <si>
    <t>dos quais: Empréstimos imobiliários comerciais a pequenas e médias empresas</t>
  </si>
  <si>
    <t>dos quais: Crédito à habitação</t>
  </si>
  <si>
    <t>dos quais: Crédito ao consumo</t>
  </si>
  <si>
    <t>dos quais: titularizações</t>
  </si>
  <si>
    <t>das quais:
Instrumentos sem aumento significativo do risco de crédito desde o reconhecimento inicial (Fase 1)</t>
  </si>
  <si>
    <t>das quais:
Instrumentos com aumento significativo do risco de crédito desde o reconhecimento inicial mas sem imparidade de crédito (Fase 2)</t>
  </si>
  <si>
    <t>das quais: em incumprimento</t>
  </si>
  <si>
    <t>das quais: Instrumentos com imparidade de crédito (Fase 3)</t>
  </si>
  <si>
    <t>das quais: com imparidade</t>
  </si>
  <si>
    <t>das quais:
Instrumentos com imparidade de crédito (Fase 3)</t>
  </si>
  <si>
    <t>das quais: Instrumentos sem aumento significativo do risco de crédito desde o reconhecimento inicial (Fase 1)</t>
  </si>
  <si>
    <t>das quais: Instrumentos com aumento significativo do risco de crédito desde o reconhecimento inicial mas sem imparidade de crédito (Fase 2)</t>
  </si>
  <si>
    <t>das quais: Exposições não produtivas que são objeto de medidas de reestruturação</t>
  </si>
  <si>
    <t>das quais: Exposições produtivas que são objeto de medidas de reestruturação</t>
  </si>
  <si>
    <t>das quais: 
Em incumprimento</t>
  </si>
  <si>
    <t>das quais: Exposições que são objeto de medidas de restruturação</t>
  </si>
  <si>
    <t>das quais: 
Cauções recebidas sobre exposições não produtivas que são objeto de medidas de reestruturação</t>
  </si>
  <si>
    <t>Rubrica para memória: 
Cauções recebidas de empréstimos e adiantamentos - montantes não sujeitos a limite máximo</t>
  </si>
  <si>
    <t>dos quais: 
Exposições  que são objeto de medidas de restruturação</t>
  </si>
  <si>
    <t>das quais: 
Ativos não correntes 
detidos para venda</t>
  </si>
  <si>
    <t>dos quais: Produtivos</t>
  </si>
  <si>
    <t>dos quais: 
Com medidas de reestruturação concedidas durante o exercício</t>
  </si>
  <si>
    <t>dos quais:
Produtivos</t>
  </si>
  <si>
    <t xml:space="preserve">do qual: Apoios à liquidez mobilizados </t>
  </si>
  <si>
    <t>do qual: Montante nominal dos compromissos de empréstimo concedidos</t>
  </si>
  <si>
    <t>Dos quais: Imparidades sobre juros vencidos</t>
  </si>
  <si>
    <t>do qual: Não produtivos</t>
  </si>
  <si>
    <t>do qual: 
Reestruturados</t>
  </si>
  <si>
    <t>do qual: 
Em incumprimento</t>
  </si>
  <si>
    <t>do qual: 
Ativos financeiros sujeitos a imparidade</t>
  </si>
  <si>
    <t>do qual: 
Detidos para negociação ou de negociação</t>
  </si>
  <si>
    <t>do qual: Não produtivas</t>
  </si>
  <si>
    <t>do qual: 
Reestruturadas</t>
  </si>
  <si>
    <t>do qual: 
Empréstimos e adiantamentos sujeitos a imparidade</t>
  </si>
  <si>
    <t>do qual: 
Não produtivas</t>
  </si>
  <si>
    <t>do qual: 
Ativos sob direito de uso</t>
  </si>
  <si>
    <t>do qual: 
Órgão de administração (na sua função de supervisão)</t>
  </si>
  <si>
    <t>do qual: 
Órgão de administração (na sua função de gestão) e quadros superiores</t>
  </si>
  <si>
    <t>do qual: 
Pessoal identificado</t>
  </si>
  <si>
    <t>do qual: Famílias</t>
  </si>
  <si>
    <t>do qual: Empresas não financeiras</t>
  </si>
  <si>
    <t>do qual: Empréstimos caucionados por imóveis de habitação</t>
  </si>
  <si>
    <t>do qual: PME</t>
  </si>
  <si>
    <t>do qual: Empréstimos imobiliários comerciais</t>
  </si>
  <si>
    <t>do qual: 
Empréstimos imobiliários comerciais a empresas não financeiras que não são PME</t>
  </si>
  <si>
    <t>do qual: Não produtivo</t>
  </si>
  <si>
    <t>do qual: 
Vendidos</t>
  </si>
  <si>
    <t>dos quais: Titularizações</t>
  </si>
  <si>
    <t>dos quais: 
Acordos de recompra</t>
  </si>
  <si>
    <t>Diretiva Contabilística art. 8(1)(a), 8(2)</t>
  </si>
  <si>
    <t>Diretiva Contabilística art. 8(1)(a), 8(2); Anexo V. Parte 1.20</t>
  </si>
  <si>
    <t>CRR art. 4(1)(95), Anexo V. Parte 2.80</t>
  </si>
  <si>
    <t xml:space="preserve">CRR art. 4(1)(95) Anexo V. Parte 2.70(c), 71 </t>
  </si>
  <si>
    <t>CRR art. 4(1)(95) Anexo V. Parte 2.70(c),71</t>
  </si>
  <si>
    <t>CRR art. 4(1)(95) Anexo V. Parte 2.70(c), 71, 82</t>
  </si>
  <si>
    <t>CRR art. 4(1)(95)  Anexo V. Parte 2.72-74</t>
  </si>
  <si>
    <t>CRR art. 4(1)(95) Anexo V. Parte 1.20</t>
  </si>
  <si>
    <t>CRR art. 4(1)(95)</t>
  </si>
  <si>
    <t>CRR art. 4(1)(95), Anexo V Parte 2.70(c),71</t>
  </si>
  <si>
    <t>CRR art. 4(1)(95) Anexo V. Parte 2.96</t>
  </si>
  <si>
    <t>BAD art. 37.2.; CRR art. 4(1)(95)</t>
  </si>
  <si>
    <t>CRR art. 4(1)(95) Anexo V. Parte 2.237(a)</t>
  </si>
  <si>
    <t>CRR art. 4(1)(95) Anexo V. Parte 2.264(a)</t>
  </si>
  <si>
    <t>Discriminação dos ativos financeiros por instrumento e por setor das contrapartes: ativos financeiros contabilizados pelo justo valor através de outro rendimento integral</t>
  </si>
  <si>
    <t>Discriminação dos ativos financeiros por instrumento e por setor das contrapartes: ativos financeiros não detidos para negociação e não derivados contabilizados pelo justo valor através dos resultados</t>
  </si>
  <si>
    <t>Discriminação dos ativos financeiros por instrumento e por setor das contrapartes: ativos financeiros não detidos para negociação e não derivados contabilizados pelo justo valor como capital próprio</t>
  </si>
  <si>
    <t>Discriminação dos ativos financeiros por instrumento e por setor das contrapartes: ativos financeiros não detidos para negociação e não derivados contabilizados com base no custo</t>
  </si>
  <si>
    <t>Hierarquia de justo valor: instrumentos financeiros contabilizados pelo justo valor</t>
  </si>
  <si>
    <t>Ganhos ou perdas com o desreconhecimento de ativos e passivos financeiros não contabilizados pelo justo valor através dos resultados, por instrumento</t>
  </si>
  <si>
    <t>Ativos financeiros não detidos para negociação e não derivados contabilizados pelo justo valor através dos resultados</t>
  </si>
  <si>
    <t>Ativos financeiros não detidos para negociação e não derivados contabilizados pelo justo valor no capital próprio</t>
  </si>
  <si>
    <t>Ativos financeiros não detidos para negociação e não derivados contabilizados com base no custo</t>
  </si>
  <si>
    <t>(-) Margens de avaliação (haircuts) para ativos de negociação contabilizados pelo justo valor</t>
  </si>
  <si>
    <t>Passivos financeiros contabilizados pelo custo amortizado</t>
  </si>
  <si>
    <t>Passivos financeiros não detidos para negociação e não derivados contabilizados com base no custo</t>
  </si>
  <si>
    <t>Margens de avaliação (haircuts) para passivos de negociação contabilizados pelo justo valor</t>
  </si>
  <si>
    <t>Variação do justo valor dos instrumentos de capital próprio contabilizados pelo justo valor através de outro rendimento integral</t>
  </si>
  <si>
    <t>Ineficácia das coberturas de justo valor para instrumentos de capital próprio contabilizados pelo justo valor através de outro rendimento integral</t>
  </si>
  <si>
    <t>Variação do justo valor dos instrumentos de capital próprio contabilizados pelo justo valor através de outro rendimento integral [elemento coberto]</t>
  </si>
  <si>
    <t>Variação do justo valor dos instrumentos de capital próprio contabilizados pelo justo valor através de outro rendimento integral [instrumento de cobertura]</t>
  </si>
  <si>
    <t xml:space="preserve">Variação do justo valor dos passivos financeiros contabilizados pelo justo valor através dos resultados atribuível a alterações do respetivo risco de crédito </t>
  </si>
  <si>
    <t>Variação do justo valor dos instrumentos de dívida contabilizados pelo justo valor através de outro rendimento integral</t>
  </si>
  <si>
    <t>(Passivos financeiros contabilizados pelo custo amortizado)</t>
  </si>
  <si>
    <t>Ganhos ou perdas (-) com o desreconhecimento de ativos e passivos financeiros não contabilizados pelo justo valor através dos resultados, valor líquido</t>
  </si>
  <si>
    <t xml:space="preserve">Variação do justo valor dos instrumentos de capital próprio contabilizados pelo justo valor através de outro rendimento integral </t>
  </si>
  <si>
    <t xml:space="preserve">Ganhos ou perdas (–) da contabilidade de cobertura de instrumentos de capital próprio contabilizados pelo justo valor através de outro rendimento integral, valor líquido </t>
  </si>
  <si>
    <t>Variação do justo valor dos passivos financeiros contabilizados pelo justo valor através dos resultados atribuível a alterações do respetivo risco de crédito</t>
  </si>
  <si>
    <t>dos quais: contabilizados pelo custo</t>
  </si>
  <si>
    <t>4.7 Ativos financeiros não detidos para negociação e não derivados contabilizados pelo justo valor através dos resultados</t>
  </si>
  <si>
    <t>ATIVOS FINANCEIROS NÃO DETIDOS PARA NEGOCIAÇÃO E NÃO DERIVADOS contabilizadOS PELO JUSTO VALOR ATRAVÉS DOS RESULTADOS</t>
  </si>
  <si>
    <t>4.8 Ativos financeiros não detidos para negociação e não derivados contabilizados pelo justo valor no capital próprio</t>
  </si>
  <si>
    <t>ATIVOS FINANCEIROS NÃO DETIDOS PARA NEGOCIAÇÃO E NÃO DERIVADOS contabilizadOS PELO JUSTO VALOR NO CAPITAL PRÓPRIO</t>
  </si>
  <si>
    <t>4.9 Ativos financeiros não detidos para negociação e não derivados contabilizados com base no custo</t>
  </si>
  <si>
    <t>Ajustamentos negativos acumulados do valor de ativos contabilizados pelo LOCOM - induzidos pelo risco de mercado</t>
  </si>
  <si>
    <t>Ajustamentos negativos acumulados do valor de ativos contabilizados pelo LOCOM - induzidos pelo risco de crédito</t>
  </si>
  <si>
    <t>do qual: ativos contabilizados pelo LOCOM</t>
  </si>
  <si>
    <t>dos quais: ativos contabilizados pelo LOCOM</t>
  </si>
  <si>
    <t>ATIVOS FINANCEIROS NÃO DETIDOS PARA NEGOCIAÇÃO contabilizadOS COM BASE NO CUSTO</t>
  </si>
  <si>
    <t>Outros compromissos contabilizados nos termos da IAS 37 e garantias financeiras contabilizadas nos termos da IFRS 4</t>
  </si>
  <si>
    <t>Compromissos e garantias financeiras contabilizados pelo justo valor</t>
  </si>
  <si>
    <t>dos quais: Ativos financeiros contabilizados com base no custo / pelo LOCOM</t>
  </si>
  <si>
    <t>dos quais: Passivos financeiros contabilizados com base no custo / pelo LOCOM</t>
  </si>
  <si>
    <t>dos quais: Ativos financeiros não detidos para negociação e não derivados contabilizados pelo justo valor através dos resultados</t>
  </si>
  <si>
    <t>dos quais: Ativos financeiros não detidos para negociação e não derivados contabilizados pelo justo valor no capital próprio</t>
  </si>
  <si>
    <t>dos quais: Passivos financeiros não detidos para negociação e não derivados contabilizados com base no custo</t>
  </si>
  <si>
    <t>das quais: provisões contabilizadas coletivamente</t>
  </si>
  <si>
    <t>das quais: provisões contabilizadas individualmente</t>
  </si>
  <si>
    <t>14. Hierarquia de justo valor: instrumentos financeiros contabilizados pelo justo valor</t>
  </si>
  <si>
    <t>16.2 Ganhos ou perdas com o desreconhecimento de ativos e passivos financeiros não contabilizados pelo justo valor através dos resultados, por instrumento</t>
  </si>
  <si>
    <t>GANHOS OU PERDAS (-) COM O DESRECONHECIMENTO DE ATIVOS E PASSIVOS FINANCEIROS NÃO contabilizadOS PELO JUSTO VALOR ATRAVÉS DOS RESULTADOS, VALOR LÍQUIDO</t>
  </si>
  <si>
    <t xml:space="preserve">Ganhos ou perdas (-) com o desreconhecimento de ativos e passivos financeiros não contabilizados pelo justo valor através dos resultados </t>
  </si>
  <si>
    <t xml:space="preserve">Outros compromissos e garantias concedidas contabilizados nos termos da IAS 37 e garantias concedidas contabilizadas nos termos da IFRS 4 </t>
  </si>
  <si>
    <t>Alterações do justo valor dos ativos tangíveis contabilizados pelo modelo de justo valor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</si>
</sst>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i/>
      <sz val="10"/>
      <name val="Arial"/>
    </font>
    <font>
      <b/>
      <strike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i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3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7" fillId="33" borderId="28" xfId="0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8" fillId="33" borderId="7" xfId="0" applyFont="1" applyFill="1" applyBorder="1" applyAlignment="1">
      <alignment horizontal="center" vertical="center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13" fillId="33" borderId="7" xfId="189" applyFont="1" applyFill="1" applyBorder="1" applyAlignment="1">
      <alignment vertical="center" wrapText="1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9" fillId="33" borderId="28" xfId="0" applyFont="1" applyFill="1" applyBorder="1" applyAlignment="1">
      <alignment horizontal="center" vertical="center" textRotation="90" wrapText="1"/>
    </xf>
    <xf numFmtId="0" fontId="9" fillId="33" borderId="24" xfId="0" applyFont="1" applyFill="1" applyBorder="1" applyAlignment="1">
      <alignment horizontal="center" vertical="center" textRotation="90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8" fillId="33" borderId="28" xfId="0" applyFont="1" applyFill="1" applyBorder="1" applyAlignment="1">
      <alignment horizontal="center" vertical="center" textRotation="90" wrapText="1"/>
    </xf>
    <xf numFmtId="0" fontId="8" fillId="33" borderId="24" xfId="0" applyFont="1" applyFill="1" applyBorder="1" applyAlignment="1">
      <alignment horizontal="center" vertical="center" textRotation="90"/>
    </xf>
    <xf numFmtId="0" fontId="8" fillId="33" borderId="18" xfId="0" applyFont="1" applyFill="1" applyBorder="1" applyAlignment="1">
      <alignment horizontal="center" vertical="center" textRotation="90"/>
    </xf>
    <xf numFmtId="0" fontId="8" fillId="33" borderId="18" xfId="0" applyFont="1" applyFill="1" applyBorder="1" applyAlignment="1">
      <alignment horizontal="center" vertical="center" textRotation="90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showWhiteSpace="0" zoomScaleNormal="100" zoomScaleSheetLayoutView="130" workbookViewId="0">
      <selection activeCell="D56" sqref="D56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15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24"/>
      <c r="D2" s="1816"/>
    </row>
    <row r="3" spans="2:4" ht="6.75" customHeight="1"/>
    <row r="4" spans="2:4" ht="18" customHeight="1">
      <c r="B4" s="2361" t="s">
        <v>1</v>
      </c>
      <c r="C4" s="2362"/>
      <c r="D4" s="2363"/>
    </row>
    <row r="5" spans="2:4" ht="40.5" customHeight="1">
      <c r="B5" s="709" t="s">
        <v>2</v>
      </c>
      <c r="C5" s="709" t="s">
        <v>3</v>
      </c>
      <c r="D5" s="1817" t="s">
        <v>4</v>
      </c>
    </row>
    <row r="6" spans="2:4" ht="10.5">
      <c r="B6" s="710"/>
      <c r="C6" s="710"/>
      <c r="D6" s="1818" t="s">
        <v>5</v>
      </c>
    </row>
    <row r="7" spans="2:4" ht="10.5">
      <c r="B7" s="1820"/>
      <c r="C7" s="1820"/>
      <c r="D7" s="1821" t="s">
        <v>6</v>
      </c>
    </row>
    <row r="8" spans="2:4" ht="10.5">
      <c r="B8" s="1822" t="s">
        <v>7</v>
      </c>
      <c r="C8" s="1822" t="s">
        <v>8</v>
      </c>
      <c r="D8" s="1823" t="s">
        <v>9</v>
      </c>
    </row>
    <row r="9" spans="2:4" ht="10.5">
      <c r="B9" s="1822" t="s">
        <v>10</v>
      </c>
      <c r="C9" s="1822" t="s">
        <v>11</v>
      </c>
      <c r="D9" s="1823" t="s">
        <v>12</v>
      </c>
    </row>
    <row r="10" spans="2:4" ht="10.5">
      <c r="B10" s="1822" t="s">
        <v>13</v>
      </c>
      <c r="C10" s="1822" t="s">
        <v>14</v>
      </c>
      <c r="D10" s="1823" t="s">
        <v>15</v>
      </c>
    </row>
    <row r="11" spans="2:4" ht="10.5">
      <c r="B11" s="1822">
        <v>2</v>
      </c>
      <c r="C11" s="1822" t="s">
        <v>16</v>
      </c>
      <c r="D11" s="1821" t="s">
        <v>17</v>
      </c>
    </row>
    <row r="12" spans="2:4" ht="10.5">
      <c r="B12" s="1822">
        <v>3</v>
      </c>
      <c r="C12" s="1822" t="s">
        <v>18</v>
      </c>
      <c r="D12" s="1824" t="s">
        <v>19</v>
      </c>
    </row>
    <row r="13" spans="2:4" ht="10.5">
      <c r="B13" s="1822"/>
      <c r="C13" s="1822"/>
      <c r="D13" s="1821" t="s">
        <v>20</v>
      </c>
    </row>
    <row r="14" spans="2:4" ht="10.5">
      <c r="B14" s="1822" t="s">
        <v>2425</v>
      </c>
      <c r="C14" s="1822" t="s">
        <v>21</v>
      </c>
      <c r="D14" s="1823" t="s">
        <v>22</v>
      </c>
    </row>
    <row r="15" spans="2:4" ht="21">
      <c r="B15" s="1825" t="s">
        <v>23</v>
      </c>
      <c r="C15" s="1825" t="s">
        <v>24</v>
      </c>
      <c r="D15" s="1826" t="s">
        <v>25</v>
      </c>
    </row>
    <row r="16" spans="2:4" ht="21">
      <c r="B16" s="1825" t="s">
        <v>26</v>
      </c>
      <c r="C16" s="1825" t="s">
        <v>27</v>
      </c>
      <c r="D16" s="1826" t="s">
        <v>28</v>
      </c>
    </row>
    <row r="17" spans="2:4" ht="21">
      <c r="B17" s="1825" t="s">
        <v>29</v>
      </c>
      <c r="C17" s="1825" t="s">
        <v>30</v>
      </c>
      <c r="D17" s="1826" t="s">
        <v>2640</v>
      </c>
    </row>
    <row r="18" spans="2:4" ht="10.5">
      <c r="B18" s="1825" t="s">
        <v>31</v>
      </c>
      <c r="C18" s="1825" t="s">
        <v>32</v>
      </c>
      <c r="D18" s="1826" t="s">
        <v>33</v>
      </c>
    </row>
    <row r="19" spans="2:4" ht="10.5">
      <c r="B19" s="1822" t="s">
        <v>2426</v>
      </c>
      <c r="C19" s="1822" t="s">
        <v>34</v>
      </c>
      <c r="D19" s="1827" t="s">
        <v>35</v>
      </c>
    </row>
    <row r="20" spans="2:4" ht="10.5">
      <c r="B20" s="1828" t="s">
        <v>2427</v>
      </c>
      <c r="C20" s="1828" t="s">
        <v>36</v>
      </c>
      <c r="D20" s="1829" t="s">
        <v>37</v>
      </c>
    </row>
    <row r="21" spans="2:4" ht="21">
      <c r="B21" s="1828" t="s">
        <v>2428</v>
      </c>
      <c r="C21" s="1828" t="s">
        <v>38</v>
      </c>
      <c r="D21" s="1829" t="s">
        <v>2641</v>
      </c>
    </row>
    <row r="22" spans="2:4" ht="21">
      <c r="B22" s="1828" t="s">
        <v>2429</v>
      </c>
      <c r="C22" s="1828" t="s">
        <v>39</v>
      </c>
      <c r="D22" s="1829" t="s">
        <v>2642</v>
      </c>
    </row>
    <row r="23" spans="2:4" ht="21">
      <c r="B23" s="1828" t="s">
        <v>2430</v>
      </c>
      <c r="C23" s="1828" t="s">
        <v>40</v>
      </c>
      <c r="D23" s="1829" t="s">
        <v>2643</v>
      </c>
    </row>
    <row r="24" spans="2:4" ht="21">
      <c r="B24" s="1830" t="s">
        <v>41</v>
      </c>
      <c r="C24" s="1828" t="s">
        <v>42</v>
      </c>
      <c r="D24" s="1829" t="s">
        <v>43</v>
      </c>
    </row>
    <row r="25" spans="2:4" ht="10.5">
      <c r="B25" s="1825" t="s">
        <v>2431</v>
      </c>
      <c r="C25" s="1825" t="s">
        <v>44</v>
      </c>
      <c r="D25" s="1831" t="s">
        <v>45</v>
      </c>
    </row>
    <row r="26" spans="2:4" ht="13.5" customHeight="1">
      <c r="B26" s="1825" t="s">
        <v>2432</v>
      </c>
      <c r="C26" s="1825" t="s">
        <v>46</v>
      </c>
      <c r="D26" s="1832" t="s">
        <v>47</v>
      </c>
    </row>
    <row r="27" spans="2:4" ht="10.5">
      <c r="B27" s="1822"/>
      <c r="C27" s="1822"/>
      <c r="D27" s="1821" t="s">
        <v>48</v>
      </c>
    </row>
    <row r="28" spans="2:4" ht="10.5">
      <c r="B28" s="1822" t="s">
        <v>2433</v>
      </c>
      <c r="C28" s="1825" t="s">
        <v>49</v>
      </c>
      <c r="D28" s="1826" t="s">
        <v>50</v>
      </c>
    </row>
    <row r="29" spans="2:4" ht="10.5">
      <c r="B29" s="1828" t="s">
        <v>2434</v>
      </c>
      <c r="C29" s="1828" t="s">
        <v>51</v>
      </c>
      <c r="D29" s="1829" t="s">
        <v>52</v>
      </c>
    </row>
    <row r="30" spans="2:4" s="463" customFormat="1" ht="10.5">
      <c r="B30" s="1822"/>
      <c r="C30" s="1822"/>
      <c r="D30" s="1821" t="s">
        <v>53</v>
      </c>
    </row>
    <row r="31" spans="2:4" s="463" customFormat="1" ht="10.5">
      <c r="B31" s="1822" t="s">
        <v>2435</v>
      </c>
      <c r="C31" s="1822" t="s">
        <v>54</v>
      </c>
      <c r="D31" s="1823" t="s">
        <v>55</v>
      </c>
    </row>
    <row r="32" spans="2:4" s="463" customFormat="1" ht="10.5">
      <c r="B32" s="1825" t="s">
        <v>2436</v>
      </c>
      <c r="C32" s="1822" t="s">
        <v>56</v>
      </c>
      <c r="D32" s="1826" t="s">
        <v>57</v>
      </c>
    </row>
    <row r="33" spans="2:4" ht="10.5">
      <c r="B33" s="1822"/>
      <c r="C33" s="1822"/>
      <c r="D33" s="1821" t="s">
        <v>58</v>
      </c>
    </row>
    <row r="34" spans="2:4" ht="21">
      <c r="B34" s="1828" t="s">
        <v>2437</v>
      </c>
      <c r="C34" s="1828" t="s">
        <v>59</v>
      </c>
      <c r="D34" s="1829" t="s">
        <v>60</v>
      </c>
    </row>
    <row r="35" spans="2:4" ht="10.5">
      <c r="B35" s="1825" t="s">
        <v>61</v>
      </c>
      <c r="C35" s="1825" t="s">
        <v>62</v>
      </c>
      <c r="D35" s="1826" t="s">
        <v>63</v>
      </c>
    </row>
    <row r="36" spans="2:4" ht="10.5">
      <c r="B36" s="1825" t="s">
        <v>2438</v>
      </c>
      <c r="C36" s="1822" t="s">
        <v>64</v>
      </c>
      <c r="D36" s="1823" t="s">
        <v>65</v>
      </c>
    </row>
    <row r="37" spans="2:4" ht="10.5">
      <c r="B37" s="1822">
        <v>10</v>
      </c>
      <c r="C37" s="1822" t="s">
        <v>66</v>
      </c>
      <c r="D37" s="1821" t="s">
        <v>67</v>
      </c>
    </row>
    <row r="38" spans="2:4" ht="10.5">
      <c r="B38" s="1822"/>
      <c r="C38" s="1822"/>
      <c r="D38" s="1821" t="s">
        <v>68</v>
      </c>
    </row>
    <row r="39" spans="2:4" ht="10.5">
      <c r="B39" s="1822" t="s">
        <v>2439</v>
      </c>
      <c r="C39" s="1822" t="s">
        <v>69</v>
      </c>
      <c r="D39" s="1833" t="s">
        <v>70</v>
      </c>
    </row>
    <row r="40" spans="2:4" ht="10.5">
      <c r="B40" s="1828" t="s">
        <v>2440</v>
      </c>
      <c r="C40" s="1828" t="s">
        <v>71</v>
      </c>
      <c r="D40" s="1834" t="s">
        <v>72</v>
      </c>
    </row>
    <row r="41" spans="2:4" ht="10.5">
      <c r="B41" s="1825" t="s">
        <v>2441</v>
      </c>
      <c r="C41" s="1825" t="s">
        <v>73</v>
      </c>
      <c r="D41" s="1823" t="s">
        <v>74</v>
      </c>
    </row>
    <row r="42" spans="2:4" ht="10.5">
      <c r="B42" s="1828" t="s">
        <v>75</v>
      </c>
      <c r="C42" s="1828" t="s">
        <v>76</v>
      </c>
      <c r="D42" s="1834" t="s">
        <v>77</v>
      </c>
    </row>
    <row r="43" spans="2:4" ht="10.5">
      <c r="B43" s="1825" t="s">
        <v>2442</v>
      </c>
      <c r="C43" s="1825" t="s">
        <v>78</v>
      </c>
      <c r="D43" s="1827" t="s">
        <v>79</v>
      </c>
    </row>
    <row r="44" spans="2:4" ht="10.5">
      <c r="B44" s="1822"/>
      <c r="C44" s="1835"/>
      <c r="D44" s="1821" t="s">
        <v>80</v>
      </c>
    </row>
    <row r="45" spans="2:4" ht="10.5">
      <c r="B45" s="1828">
        <v>12</v>
      </c>
      <c r="C45" s="1828" t="s">
        <v>81</v>
      </c>
      <c r="D45" s="1834" t="s">
        <v>82</v>
      </c>
    </row>
    <row r="46" spans="2:4" ht="10.5">
      <c r="B46" s="1822" t="s">
        <v>2443</v>
      </c>
      <c r="C46" s="1825" t="s">
        <v>83</v>
      </c>
      <c r="D46" s="1827" t="s">
        <v>80</v>
      </c>
    </row>
    <row r="47" spans="2:4" ht="10.5">
      <c r="B47" s="1822" t="s">
        <v>2444</v>
      </c>
      <c r="C47" s="1825" t="s">
        <v>84</v>
      </c>
      <c r="D47" s="1827" t="s">
        <v>85</v>
      </c>
    </row>
    <row r="48" spans="2:4" ht="10.5">
      <c r="B48" s="1822"/>
      <c r="C48" s="1822"/>
      <c r="D48" s="1824" t="s">
        <v>86</v>
      </c>
    </row>
    <row r="49" spans="2:5" ht="10.5">
      <c r="B49" s="1822" t="s">
        <v>2445</v>
      </c>
      <c r="C49" s="1822" t="s">
        <v>87</v>
      </c>
      <c r="D49" s="1833" t="s">
        <v>88</v>
      </c>
    </row>
    <row r="50" spans="2:5" ht="10.5">
      <c r="B50" s="1825" t="s">
        <v>89</v>
      </c>
      <c r="C50" s="1825" t="s">
        <v>90</v>
      </c>
      <c r="D50" s="1833" t="s">
        <v>91</v>
      </c>
    </row>
    <row r="51" spans="2:5" ht="10.5">
      <c r="B51" s="1825" t="s">
        <v>92</v>
      </c>
      <c r="C51" s="1825" t="s">
        <v>93</v>
      </c>
      <c r="D51" s="1827" t="s">
        <v>94</v>
      </c>
    </row>
    <row r="52" spans="2:5" ht="10.5">
      <c r="B52" s="1822">
        <v>14</v>
      </c>
      <c r="C52" s="1822" t="s">
        <v>95</v>
      </c>
      <c r="D52" s="1821" t="s">
        <v>2644</v>
      </c>
    </row>
    <row r="53" spans="2:5" ht="10.5">
      <c r="B53" s="1822">
        <v>15</v>
      </c>
      <c r="C53" s="1822" t="s">
        <v>96</v>
      </c>
      <c r="D53" s="1821" t="s">
        <v>97</v>
      </c>
    </row>
    <row r="54" spans="2:5" ht="10.5">
      <c r="B54" s="1822"/>
      <c r="C54" s="1822"/>
      <c r="D54" s="1824" t="s">
        <v>98</v>
      </c>
    </row>
    <row r="55" spans="2:5" ht="10.5">
      <c r="B55" s="1822" t="s">
        <v>2446</v>
      </c>
      <c r="C55" s="1822" t="s">
        <v>99</v>
      </c>
      <c r="D55" s="1823" t="s">
        <v>100</v>
      </c>
    </row>
    <row r="56" spans="2:5" ht="21">
      <c r="B56" s="1822" t="s">
        <v>2447</v>
      </c>
      <c r="C56" s="1822" t="s">
        <v>101</v>
      </c>
      <c r="D56" s="1823" t="s">
        <v>2645</v>
      </c>
    </row>
    <row r="57" spans="2:5" ht="21">
      <c r="B57" s="1822" t="s">
        <v>2448</v>
      </c>
      <c r="C57" s="1822" t="s">
        <v>102</v>
      </c>
      <c r="D57" s="1823" t="s">
        <v>103</v>
      </c>
    </row>
    <row r="58" spans="2:5" ht="21">
      <c r="B58" s="1822" t="s">
        <v>2449</v>
      </c>
      <c r="C58" s="1822" t="s">
        <v>104</v>
      </c>
      <c r="D58" s="1823" t="s">
        <v>105</v>
      </c>
    </row>
    <row r="59" spans="2:5" ht="21">
      <c r="B59" s="1825" t="s">
        <v>106</v>
      </c>
      <c r="C59" s="1825" t="s">
        <v>107</v>
      </c>
      <c r="D59" s="1826" t="s">
        <v>108</v>
      </c>
    </row>
    <row r="60" spans="2:5" ht="10.5">
      <c r="B60" s="1822" t="s">
        <v>2450</v>
      </c>
      <c r="C60" s="1822" t="s">
        <v>109</v>
      </c>
      <c r="D60" s="1823" t="s">
        <v>110</v>
      </c>
    </row>
    <row r="61" spans="2:5" ht="10.5">
      <c r="B61" s="1822" t="s">
        <v>2451</v>
      </c>
      <c r="C61" s="1822" t="s">
        <v>111</v>
      </c>
      <c r="D61" s="1823" t="s">
        <v>112</v>
      </c>
    </row>
    <row r="62" spans="2:5" ht="10.5">
      <c r="B62" s="1822" t="s">
        <v>2452</v>
      </c>
      <c r="C62" s="1822" t="s">
        <v>113</v>
      </c>
      <c r="D62" s="1826" t="s">
        <v>114</v>
      </c>
    </row>
    <row r="63" spans="2:5" ht="10.5">
      <c r="B63" s="1825" t="s">
        <v>2453</v>
      </c>
      <c r="C63" s="1825" t="s">
        <v>115</v>
      </c>
      <c r="D63" s="1827" t="s">
        <v>116</v>
      </c>
      <c r="E63" s="2117"/>
    </row>
    <row r="64" spans="2:5" ht="10.5">
      <c r="B64" s="1825"/>
      <c r="C64" s="1825"/>
      <c r="D64" s="1831" t="s">
        <v>117</v>
      </c>
    </row>
    <row r="65" spans="2:4" ht="10.5">
      <c r="B65" s="1825" t="s">
        <v>2454</v>
      </c>
      <c r="C65" s="1825" t="s">
        <v>118</v>
      </c>
      <c r="D65" s="1827" t="s">
        <v>119</v>
      </c>
    </row>
    <row r="66" spans="2:4" ht="21">
      <c r="B66" s="1825" t="s">
        <v>2455</v>
      </c>
      <c r="C66" s="1825" t="s">
        <v>120</v>
      </c>
      <c r="D66" s="1827" t="s">
        <v>121</v>
      </c>
    </row>
    <row r="67" spans="2:4" ht="10.5">
      <c r="B67" s="1825" t="s">
        <v>2456</v>
      </c>
      <c r="C67" s="1825" t="s">
        <v>122</v>
      </c>
      <c r="D67" s="1827" t="s">
        <v>123</v>
      </c>
    </row>
    <row r="68" spans="2:4" ht="10.5">
      <c r="B68" s="1825"/>
      <c r="C68" s="1825"/>
      <c r="D68" s="1831" t="s">
        <v>124</v>
      </c>
    </row>
    <row r="69" spans="2:4" ht="10.5">
      <c r="B69" s="2359">
        <v>18</v>
      </c>
      <c r="C69" s="1825" t="s">
        <v>125</v>
      </c>
      <c r="D69" s="1827" t="s">
        <v>124</v>
      </c>
    </row>
    <row r="70" spans="2:4" ht="10.5" customHeight="1">
      <c r="B70" s="1825" t="s">
        <v>2457</v>
      </c>
      <c r="C70" s="1825" t="s">
        <v>126</v>
      </c>
      <c r="D70" s="1827" t="s">
        <v>127</v>
      </c>
    </row>
    <row r="71" spans="2:4" ht="10.5">
      <c r="B71" s="1825" t="s">
        <v>2458</v>
      </c>
      <c r="C71" s="1825" t="s">
        <v>128</v>
      </c>
      <c r="D71" s="1827" t="s">
        <v>129</v>
      </c>
    </row>
    <row r="72" spans="2:4" ht="10.5">
      <c r="B72" s="1825">
        <v>19</v>
      </c>
      <c r="C72" s="1825" t="s">
        <v>130</v>
      </c>
      <c r="D72" s="1831" t="s">
        <v>131</v>
      </c>
    </row>
    <row r="73" spans="2:4" ht="10.5">
      <c r="B73" s="1836"/>
      <c r="C73" s="1836"/>
      <c r="D73" s="1837" t="s">
        <v>132</v>
      </c>
    </row>
    <row r="74" spans="2:4" ht="10.5">
      <c r="B74" s="1822"/>
      <c r="C74" s="1822"/>
      <c r="D74" s="1821" t="s">
        <v>133</v>
      </c>
    </row>
    <row r="75" spans="2:4" ht="10.5">
      <c r="B75" s="1822" t="s">
        <v>2459</v>
      </c>
      <c r="C75" s="1822" t="s">
        <v>134</v>
      </c>
      <c r="D75" s="1823" t="s">
        <v>135</v>
      </c>
    </row>
    <row r="76" spans="2:4" ht="10.5">
      <c r="B76" s="1822" t="s">
        <v>2460</v>
      </c>
      <c r="C76" s="1822" t="s">
        <v>136</v>
      </c>
      <c r="D76" s="1823" t="s">
        <v>137</v>
      </c>
    </row>
    <row r="77" spans="2:4" ht="10.5">
      <c r="B77" s="1822" t="s">
        <v>2461</v>
      </c>
      <c r="C77" s="1822" t="s">
        <v>138</v>
      </c>
      <c r="D77" s="1823" t="s">
        <v>139</v>
      </c>
    </row>
    <row r="78" spans="2:4" ht="10.5">
      <c r="B78" s="1822" t="s">
        <v>2462</v>
      </c>
      <c r="C78" s="1822" t="s">
        <v>140</v>
      </c>
      <c r="D78" s="1826" t="s">
        <v>141</v>
      </c>
    </row>
    <row r="79" spans="2:4" ht="10.5">
      <c r="B79" s="1822" t="s">
        <v>2463</v>
      </c>
      <c r="C79" s="1822" t="s">
        <v>142</v>
      </c>
      <c r="D79" s="1826" t="s">
        <v>143</v>
      </c>
    </row>
    <row r="80" spans="2:4" ht="10.5">
      <c r="B80" s="1822" t="s">
        <v>2464</v>
      </c>
      <c r="C80" s="1822" t="s">
        <v>144</v>
      </c>
      <c r="D80" s="1826" t="s">
        <v>145</v>
      </c>
    </row>
    <row r="81" spans="2:5" ht="21">
      <c r="B81" s="1822" t="s">
        <v>146</v>
      </c>
      <c r="C81" s="1822" t="s">
        <v>147</v>
      </c>
      <c r="D81" s="1827" t="s">
        <v>148</v>
      </c>
    </row>
    <row r="82" spans="2:5" ht="10.5">
      <c r="B82" s="1822">
        <v>21</v>
      </c>
      <c r="C82" s="1822" t="s">
        <v>149</v>
      </c>
      <c r="D82" s="1824" t="s">
        <v>150</v>
      </c>
    </row>
    <row r="83" spans="2:5" ht="10.5">
      <c r="B83" s="1822"/>
      <c r="C83" s="1822"/>
      <c r="D83" s="1824" t="s">
        <v>151</v>
      </c>
    </row>
    <row r="84" spans="2:5" ht="10.5">
      <c r="B84" s="1822" t="s">
        <v>2465</v>
      </c>
      <c r="C84" s="1822" t="s">
        <v>152</v>
      </c>
      <c r="D84" s="1833" t="s">
        <v>153</v>
      </c>
    </row>
    <row r="85" spans="2:5" ht="10.5">
      <c r="B85" s="1822" t="s">
        <v>2466</v>
      </c>
      <c r="C85" s="1822" t="s">
        <v>154</v>
      </c>
      <c r="D85" s="1833" t="s">
        <v>155</v>
      </c>
    </row>
    <row r="86" spans="2:5" ht="10.5">
      <c r="B86" s="1825"/>
      <c r="C86" s="1825"/>
      <c r="D86" s="1831" t="s">
        <v>156</v>
      </c>
      <c r="E86" s="2117"/>
    </row>
    <row r="87" spans="2:5" ht="10.5">
      <c r="B87" s="1825" t="s">
        <v>2467</v>
      </c>
      <c r="C87" s="1825" t="s">
        <v>157</v>
      </c>
      <c r="D87" s="1827" t="s">
        <v>158</v>
      </c>
      <c r="E87" s="2117"/>
    </row>
    <row r="88" spans="2:5" ht="10.5">
      <c r="B88" s="1825" t="s">
        <v>2468</v>
      </c>
      <c r="C88" s="1825" t="s">
        <v>159</v>
      </c>
      <c r="D88" s="1827" t="s">
        <v>160</v>
      </c>
      <c r="E88" s="2117"/>
    </row>
    <row r="89" spans="2:5" ht="10.5">
      <c r="B89" s="1825" t="s">
        <v>2469</v>
      </c>
      <c r="C89" s="1825" t="s">
        <v>161</v>
      </c>
      <c r="D89" s="1827" t="s">
        <v>162</v>
      </c>
      <c r="E89" s="2117"/>
    </row>
    <row r="90" spans="2:5" ht="21">
      <c r="B90" s="1825" t="s">
        <v>2470</v>
      </c>
      <c r="C90" s="1825" t="s">
        <v>163</v>
      </c>
      <c r="D90" s="1827" t="s">
        <v>164</v>
      </c>
      <c r="E90" s="2117"/>
    </row>
    <row r="91" spans="2:5" ht="10.5">
      <c r="B91" s="1825" t="s">
        <v>2471</v>
      </c>
      <c r="C91" s="1825" t="s">
        <v>165</v>
      </c>
      <c r="D91" s="1827" t="s">
        <v>166</v>
      </c>
      <c r="E91" s="2117"/>
    </row>
    <row r="92" spans="2:5" ht="10.5">
      <c r="B92" s="1825" t="s">
        <v>2472</v>
      </c>
      <c r="C92" s="1825" t="s">
        <v>167</v>
      </c>
      <c r="D92" s="1827" t="s">
        <v>168</v>
      </c>
      <c r="E92" s="2117"/>
    </row>
    <row r="93" spans="2:5" ht="21">
      <c r="B93" s="1825"/>
      <c r="C93" s="1825"/>
      <c r="D93" s="1831" t="s">
        <v>169</v>
      </c>
      <c r="E93" s="2117"/>
    </row>
    <row r="94" spans="2:5" ht="10.5">
      <c r="B94" s="1825" t="s">
        <v>2473</v>
      </c>
      <c r="C94" s="1825" t="s">
        <v>170</v>
      </c>
      <c r="D94" s="1827" t="s">
        <v>171</v>
      </c>
      <c r="E94" s="2117"/>
    </row>
    <row r="95" spans="2:5" ht="21">
      <c r="B95" s="1825" t="s">
        <v>2474</v>
      </c>
      <c r="C95" s="1825" t="s">
        <v>172</v>
      </c>
      <c r="D95" s="1827" t="s">
        <v>173</v>
      </c>
      <c r="E95" s="2117"/>
    </row>
    <row r="96" spans="2:5" ht="10.5">
      <c r="B96" s="1825" t="s">
        <v>2475</v>
      </c>
      <c r="C96" s="1825" t="s">
        <v>174</v>
      </c>
      <c r="D96" s="1827" t="s">
        <v>175</v>
      </c>
      <c r="E96" s="2117"/>
    </row>
    <row r="97" spans="2:5" ht="10.5">
      <c r="B97" s="1825"/>
      <c r="C97" s="1825"/>
      <c r="D97" s="1831" t="s">
        <v>176</v>
      </c>
      <c r="E97" s="2117"/>
    </row>
    <row r="98" spans="2:5" ht="10.5">
      <c r="B98" s="1825" t="s">
        <v>2476</v>
      </c>
      <c r="C98" s="1825" t="s">
        <v>177</v>
      </c>
      <c r="D98" s="1827" t="s">
        <v>178</v>
      </c>
      <c r="E98" s="2117"/>
    </row>
    <row r="99" spans="2:5" ht="10.5">
      <c r="B99" s="1825" t="s">
        <v>2477</v>
      </c>
      <c r="C99" s="1825" t="s">
        <v>179</v>
      </c>
      <c r="D99" s="1827" t="s">
        <v>180</v>
      </c>
      <c r="E99" s="2117"/>
    </row>
    <row r="100" spans="2:5" ht="10.5">
      <c r="B100" s="1825" t="s">
        <v>2478</v>
      </c>
      <c r="C100" s="1825" t="s">
        <v>181</v>
      </c>
      <c r="D100" s="1827" t="s">
        <v>182</v>
      </c>
      <c r="E100" s="2117"/>
    </row>
    <row r="101" spans="2:5" ht="10.5">
      <c r="B101" s="1825">
        <v>26</v>
      </c>
      <c r="C101" s="1825" t="s">
        <v>183</v>
      </c>
      <c r="D101" s="1831" t="s">
        <v>184</v>
      </c>
      <c r="E101" s="2117"/>
    </row>
    <row r="102" spans="2:5" ht="10.5">
      <c r="B102" s="1836"/>
      <c r="C102" s="1836"/>
      <c r="D102" s="1838" t="s">
        <v>185</v>
      </c>
    </row>
    <row r="103" spans="2:5" ht="10.5">
      <c r="B103" s="1825"/>
      <c r="C103" s="1825"/>
      <c r="D103" s="1821" t="s">
        <v>186</v>
      </c>
    </row>
    <row r="104" spans="2:5" ht="10.5">
      <c r="B104" s="1825" t="s">
        <v>2479</v>
      </c>
      <c r="C104" s="1825" t="s">
        <v>187</v>
      </c>
      <c r="D104" s="1823" t="s">
        <v>188</v>
      </c>
    </row>
    <row r="105" spans="2:5" ht="10.5">
      <c r="B105" s="1825" t="s">
        <v>2480</v>
      </c>
      <c r="C105" s="1825" t="s">
        <v>189</v>
      </c>
      <c r="D105" s="1823" t="s">
        <v>190</v>
      </c>
    </row>
    <row r="106" spans="2:5" ht="10.5">
      <c r="B106" s="1825"/>
      <c r="C106" s="1825"/>
      <c r="D106" s="1824" t="s">
        <v>191</v>
      </c>
    </row>
    <row r="107" spans="2:5" ht="10.5">
      <c r="B107" s="1822" t="s">
        <v>2481</v>
      </c>
      <c r="C107" s="1822" t="s">
        <v>192</v>
      </c>
      <c r="D107" s="1833" t="s">
        <v>193</v>
      </c>
    </row>
    <row r="108" spans="2:5" ht="20.25" customHeight="1">
      <c r="B108" s="1822" t="s">
        <v>2482</v>
      </c>
      <c r="C108" s="1822" t="s">
        <v>194</v>
      </c>
      <c r="D108" s="1833" t="s">
        <v>195</v>
      </c>
    </row>
    <row r="109" spans="2:5" ht="10.5">
      <c r="B109" s="1836"/>
      <c r="C109" s="1836"/>
      <c r="D109" s="1837" t="s">
        <v>196</v>
      </c>
    </row>
    <row r="110" spans="2:5" ht="10.5">
      <c r="B110" s="1822"/>
      <c r="C110" s="1822"/>
      <c r="D110" s="1824" t="s">
        <v>197</v>
      </c>
    </row>
    <row r="111" spans="2:5" ht="10.5">
      <c r="B111" s="1822" t="s">
        <v>2483</v>
      </c>
      <c r="C111" s="1822" t="s">
        <v>198</v>
      </c>
      <c r="D111" s="1833" t="s">
        <v>199</v>
      </c>
    </row>
    <row r="112" spans="2:5" ht="10.5">
      <c r="B112" s="1822" t="s">
        <v>2484</v>
      </c>
      <c r="C112" s="1822" t="s">
        <v>200</v>
      </c>
      <c r="D112" s="1833" t="s">
        <v>201</v>
      </c>
    </row>
    <row r="113" spans="1:4" ht="12.75">
      <c r="A113" s="171"/>
      <c r="B113" s="1822"/>
      <c r="C113" s="1822"/>
      <c r="D113" s="1824" t="s">
        <v>202</v>
      </c>
    </row>
    <row r="114" spans="1:4" ht="12.75">
      <c r="A114" s="171"/>
      <c r="B114" s="1822" t="s">
        <v>2485</v>
      </c>
      <c r="C114" s="1822" t="s">
        <v>203</v>
      </c>
      <c r="D114" s="1833" t="s">
        <v>204</v>
      </c>
    </row>
    <row r="115" spans="1:4" ht="12.75">
      <c r="A115" s="171"/>
      <c r="B115" s="1822" t="s">
        <v>2486</v>
      </c>
      <c r="C115" s="1822" t="s">
        <v>205</v>
      </c>
      <c r="D115" s="1833" t="s">
        <v>206</v>
      </c>
    </row>
    <row r="116" spans="1:4" ht="10.5">
      <c r="B116" s="1839">
        <v>42</v>
      </c>
      <c r="C116" s="1839" t="s">
        <v>207</v>
      </c>
      <c r="D116" s="1824" t="s">
        <v>208</v>
      </c>
    </row>
    <row r="117" spans="1:4" ht="10.5">
      <c r="B117" s="1839">
        <v>43</v>
      </c>
      <c r="C117" s="1839" t="s">
        <v>209</v>
      </c>
      <c r="D117" s="1824" t="s">
        <v>210</v>
      </c>
    </row>
    <row r="118" spans="1:4" ht="10.5">
      <c r="B118" s="1839"/>
      <c r="C118" s="1839"/>
      <c r="D118" s="1824" t="s">
        <v>211</v>
      </c>
    </row>
    <row r="119" spans="1:4" ht="10.5">
      <c r="B119" s="1839" t="s">
        <v>2487</v>
      </c>
      <c r="C119" s="1839" t="s">
        <v>212</v>
      </c>
      <c r="D119" s="1833" t="s">
        <v>213</v>
      </c>
    </row>
    <row r="120" spans="1:4" ht="10.5">
      <c r="B120" s="1839" t="s">
        <v>2488</v>
      </c>
      <c r="C120" s="1839" t="s">
        <v>214</v>
      </c>
      <c r="D120" s="1833" t="s">
        <v>215</v>
      </c>
    </row>
    <row r="121" spans="1:4" ht="10.5">
      <c r="B121" s="1839" t="s">
        <v>2489</v>
      </c>
      <c r="C121" s="1839" t="s">
        <v>216</v>
      </c>
      <c r="D121" s="1827" t="s">
        <v>217</v>
      </c>
    </row>
    <row r="122" spans="1:4" ht="10.5">
      <c r="B122" s="2118" t="s">
        <v>2490</v>
      </c>
      <c r="C122" s="2118" t="s">
        <v>218</v>
      </c>
      <c r="D122" s="1827" t="s">
        <v>219</v>
      </c>
    </row>
    <row r="123" spans="1:4" ht="10.5">
      <c r="B123" s="1839"/>
      <c r="C123" s="1839"/>
      <c r="D123" s="1824" t="s">
        <v>98</v>
      </c>
    </row>
    <row r="124" spans="1:4" ht="10.5">
      <c r="B124" s="1839" t="s">
        <v>2491</v>
      </c>
      <c r="C124" s="1839" t="s">
        <v>220</v>
      </c>
      <c r="D124" s="1833" t="s">
        <v>221</v>
      </c>
    </row>
    <row r="125" spans="1:4" ht="21">
      <c r="B125" s="1839" t="s">
        <v>2492</v>
      </c>
      <c r="C125" s="1839" t="s">
        <v>222</v>
      </c>
      <c r="D125" s="1833" t="s">
        <v>223</v>
      </c>
    </row>
    <row r="126" spans="1:4" ht="10.5">
      <c r="B126" s="1839" t="s">
        <v>2493</v>
      </c>
      <c r="C126" s="1839" t="s">
        <v>224</v>
      </c>
      <c r="D126" s="1833" t="s">
        <v>225</v>
      </c>
    </row>
    <row r="127" spans="1:4" ht="12.75">
      <c r="A127" s="171"/>
      <c r="B127" s="1822">
        <v>46</v>
      </c>
      <c r="C127" s="1822" t="s">
        <v>226</v>
      </c>
      <c r="D127" s="1824" t="s">
        <v>227</v>
      </c>
    </row>
    <row r="128" spans="1:4" ht="12.75">
      <c r="A128" s="171"/>
      <c r="B128" s="2119">
        <v>47</v>
      </c>
      <c r="C128" s="2119" t="s">
        <v>228</v>
      </c>
      <c r="D128" s="2120" t="s">
        <v>229</v>
      </c>
    </row>
    <row r="130" spans="1:4" ht="12.75">
      <c r="A130" s="171"/>
      <c r="B130" s="293" t="s">
        <v>230</v>
      </c>
      <c r="D130" s="1819"/>
    </row>
    <row r="131" spans="1:4" ht="10.5">
      <c r="B131" s="565"/>
      <c r="C131" s="293" t="s">
        <v>231</v>
      </c>
    </row>
    <row r="132" spans="1:4" ht="10.5">
      <c r="B132" s="708"/>
      <c r="C132" s="293" t="s">
        <v>232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40" zoomScaleNormal="100" workbookViewId="0">
      <selection activeCell="E43" sqref="E43:J43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2" width="12.7109375" style="37" customWidth="1"/>
    <col min="13" max="13" width="14.85546875" style="37" customWidth="1"/>
    <col min="14" max="19" width="12.7109375" style="37" customWidth="1"/>
    <col min="20" max="16384" width="9.140625" style="37"/>
  </cols>
  <sheetData>
    <row r="1" spans="2:13">
      <c r="B1" s="508" t="s">
        <v>936</v>
      </c>
    </row>
    <row r="3" spans="2:13">
      <c r="B3" s="1" t="s">
        <v>937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8"/>
      <c r="C5" s="2429"/>
      <c r="D5" s="2434" t="s">
        <v>236</v>
      </c>
      <c r="E5" s="2410" t="s">
        <v>938</v>
      </c>
      <c r="F5" s="2413"/>
      <c r="G5" s="2413"/>
      <c r="H5" s="2413"/>
      <c r="I5" s="2413"/>
      <c r="J5" s="2413"/>
      <c r="K5" s="2413"/>
      <c r="L5" s="2413"/>
      <c r="M5" s="2414"/>
    </row>
    <row r="6" spans="2:13" s="49" customFormat="1" ht="60.75" customHeight="1">
      <c r="B6" s="2430"/>
      <c r="C6" s="2431"/>
      <c r="D6" s="2435"/>
      <c r="E6" s="2437" t="s">
        <v>804</v>
      </c>
      <c r="F6" s="2438"/>
      <c r="G6" s="2438"/>
      <c r="H6" s="2437" t="s">
        <v>805</v>
      </c>
      <c r="I6" s="2438"/>
      <c r="J6" s="2438"/>
      <c r="K6" s="2437" t="s">
        <v>806</v>
      </c>
      <c r="L6" s="2438"/>
      <c r="M6" s="2438"/>
    </row>
    <row r="7" spans="2:13" s="49" customFormat="1" ht="106.5" customHeight="1">
      <c r="B7" s="2430"/>
      <c r="C7" s="2431"/>
      <c r="D7" s="2435"/>
      <c r="E7" s="1546" t="s">
        <v>939</v>
      </c>
      <c r="F7" s="1546" t="s">
        <v>940</v>
      </c>
      <c r="G7" s="1546" t="s">
        <v>941</v>
      </c>
      <c r="H7" s="1546" t="s">
        <v>939</v>
      </c>
      <c r="I7" s="1546" t="s">
        <v>940</v>
      </c>
      <c r="J7" s="1546" t="s">
        <v>941</v>
      </c>
      <c r="K7" s="1546" t="s">
        <v>939</v>
      </c>
      <c r="L7" s="1546" t="s">
        <v>940</v>
      </c>
      <c r="M7" s="1546" t="s">
        <v>941</v>
      </c>
    </row>
    <row r="8" spans="2:13" s="49" customFormat="1" ht="25.5" customHeight="1">
      <c r="B8" s="2430"/>
      <c r="C8" s="2431"/>
      <c r="D8" s="2435"/>
      <c r="E8" s="2439" t="s">
        <v>942</v>
      </c>
      <c r="F8" s="2440"/>
      <c r="G8" s="2440"/>
      <c r="H8" s="2440"/>
      <c r="I8" s="2440"/>
      <c r="J8" s="2440"/>
      <c r="K8" s="2440"/>
      <c r="L8" s="2440"/>
      <c r="M8" s="2441"/>
    </row>
    <row r="9" spans="2:13" s="49" customFormat="1">
      <c r="B9" s="2432"/>
      <c r="C9" s="2433"/>
      <c r="D9" s="2436"/>
      <c r="E9" s="840" t="s">
        <v>240</v>
      </c>
      <c r="F9" s="840" t="s">
        <v>244</v>
      </c>
      <c r="G9" s="840" t="s">
        <v>247</v>
      </c>
      <c r="H9" s="840" t="s">
        <v>251</v>
      </c>
      <c r="I9" s="840" t="s">
        <v>254</v>
      </c>
      <c r="J9" s="840" t="s">
        <v>258</v>
      </c>
      <c r="K9" s="840" t="s">
        <v>261</v>
      </c>
      <c r="L9" s="840" t="s">
        <v>265</v>
      </c>
      <c r="M9" s="840" t="s">
        <v>269</v>
      </c>
    </row>
    <row r="10" spans="2:13" ht="24.75" customHeight="1">
      <c r="B10" s="782" t="s">
        <v>258</v>
      </c>
      <c r="C10" s="719" t="s">
        <v>266</v>
      </c>
      <c r="D10" s="14" t="s">
        <v>775</v>
      </c>
      <c r="E10" s="1547"/>
      <c r="F10" s="1547"/>
      <c r="G10" s="1548"/>
      <c r="H10" s="1549"/>
      <c r="I10" s="1549"/>
      <c r="J10" s="1549"/>
      <c r="K10" s="1549"/>
      <c r="L10" s="1549"/>
      <c r="M10" s="1549"/>
    </row>
    <row r="11" spans="2:13" ht="12.75" customHeight="1">
      <c r="B11" s="784" t="s">
        <v>261</v>
      </c>
      <c r="C11" s="44" t="s">
        <v>776</v>
      </c>
      <c r="D11" s="122" t="s">
        <v>777</v>
      </c>
      <c r="E11" s="38"/>
      <c r="F11" s="38"/>
      <c r="G11" s="1511"/>
      <c r="H11" s="34"/>
      <c r="I11" s="34"/>
      <c r="J11" s="34"/>
      <c r="K11" s="34"/>
      <c r="L11" s="34"/>
      <c r="M11" s="34"/>
    </row>
    <row r="12" spans="2:13" ht="12.75" customHeight="1">
      <c r="B12" s="784" t="s">
        <v>265</v>
      </c>
      <c r="C12" s="44" t="s">
        <v>778</v>
      </c>
      <c r="D12" s="122" t="s">
        <v>779</v>
      </c>
      <c r="E12" s="38"/>
      <c r="F12" s="38"/>
      <c r="G12" s="1511"/>
      <c r="H12" s="34"/>
      <c r="I12" s="34"/>
      <c r="J12" s="34"/>
      <c r="K12" s="34"/>
      <c r="L12" s="34"/>
      <c r="M12" s="34"/>
    </row>
    <row r="13" spans="2:13" ht="12.75" customHeight="1">
      <c r="B13" s="784" t="s">
        <v>269</v>
      </c>
      <c r="C13" s="44" t="s">
        <v>780</v>
      </c>
      <c r="D13" s="122" t="s">
        <v>771</v>
      </c>
      <c r="E13" s="38"/>
      <c r="F13" s="38"/>
      <c r="G13" s="1511"/>
      <c r="H13" s="34"/>
      <c r="I13" s="34"/>
      <c r="J13" s="34"/>
      <c r="K13" s="34"/>
      <c r="L13" s="34"/>
      <c r="M13" s="34"/>
    </row>
    <row r="14" spans="2:13" ht="12.75" customHeight="1">
      <c r="B14" s="784" t="s">
        <v>287</v>
      </c>
      <c r="C14" s="44" t="s">
        <v>781</v>
      </c>
      <c r="D14" s="122" t="s">
        <v>772</v>
      </c>
      <c r="E14" s="38"/>
      <c r="F14" s="38"/>
      <c r="G14" s="1511"/>
      <c r="H14" s="34"/>
      <c r="I14" s="34"/>
      <c r="J14" s="34"/>
      <c r="K14" s="34"/>
      <c r="L14" s="34"/>
      <c r="M14" s="34"/>
    </row>
    <row r="15" spans="2:13" ht="12.75" customHeight="1">
      <c r="B15" s="784" t="s">
        <v>291</v>
      </c>
      <c r="C15" s="44" t="s">
        <v>782</v>
      </c>
      <c r="D15" s="102" t="s">
        <v>774</v>
      </c>
      <c r="E15" s="38"/>
      <c r="F15" s="38"/>
      <c r="G15" s="1511"/>
      <c r="H15" s="34"/>
      <c r="I15" s="34"/>
      <c r="J15" s="34"/>
      <c r="K15" s="34"/>
      <c r="L15" s="34"/>
      <c r="M15" s="34"/>
    </row>
    <row r="16" spans="2:13" ht="21.75" customHeight="1">
      <c r="B16" s="784" t="s">
        <v>294</v>
      </c>
      <c r="C16" s="23" t="s">
        <v>270</v>
      </c>
      <c r="D16" s="14" t="s">
        <v>783</v>
      </c>
      <c r="E16" s="38"/>
      <c r="F16" s="38"/>
      <c r="G16" s="1511"/>
      <c r="H16" s="34"/>
      <c r="I16" s="34"/>
      <c r="J16" s="34"/>
      <c r="K16" s="34"/>
      <c r="L16" s="34"/>
      <c r="M16" s="34"/>
    </row>
    <row r="17" spans="2:13" ht="12.75" customHeight="1">
      <c r="B17" s="784" t="s">
        <v>295</v>
      </c>
      <c r="C17" s="44" t="s">
        <v>776</v>
      </c>
      <c r="D17" s="122" t="s">
        <v>777</v>
      </c>
      <c r="E17" s="38"/>
      <c r="F17" s="38"/>
      <c r="G17" s="1511"/>
      <c r="H17" s="34"/>
      <c r="I17" s="34"/>
      <c r="J17" s="34"/>
      <c r="K17" s="34"/>
      <c r="L17" s="34"/>
      <c r="M17" s="34"/>
    </row>
    <row r="18" spans="2:13" ht="12.75" customHeight="1">
      <c r="B18" s="784" t="s">
        <v>459</v>
      </c>
      <c r="C18" s="44" t="s">
        <v>778</v>
      </c>
      <c r="D18" s="122" t="s">
        <v>779</v>
      </c>
      <c r="E18" s="38"/>
      <c r="F18" s="38"/>
      <c r="G18" s="1511"/>
      <c r="H18" s="34"/>
      <c r="I18" s="34"/>
      <c r="J18" s="34"/>
      <c r="K18" s="34"/>
      <c r="L18" s="34"/>
      <c r="M18" s="34"/>
    </row>
    <row r="19" spans="2:13" ht="12.75" customHeight="1">
      <c r="B19" s="784" t="s">
        <v>463</v>
      </c>
      <c r="C19" s="44" t="s">
        <v>780</v>
      </c>
      <c r="D19" s="122" t="s">
        <v>771</v>
      </c>
      <c r="E19" s="38"/>
      <c r="F19" s="38"/>
      <c r="G19" s="1511"/>
      <c r="H19" s="34"/>
      <c r="I19" s="34"/>
      <c r="J19" s="34"/>
      <c r="K19" s="34"/>
      <c r="L19" s="34"/>
      <c r="M19" s="34"/>
    </row>
    <row r="20" spans="2:13" ht="12.75" customHeight="1">
      <c r="B20" s="784" t="s">
        <v>553</v>
      </c>
      <c r="C20" s="44" t="s">
        <v>781</v>
      </c>
      <c r="D20" s="122" t="s">
        <v>772</v>
      </c>
      <c r="E20" s="38"/>
      <c r="F20" s="38"/>
      <c r="G20" s="1511"/>
      <c r="H20" s="34"/>
      <c r="I20" s="34"/>
      <c r="J20" s="34"/>
      <c r="K20" s="34"/>
      <c r="L20" s="34"/>
      <c r="M20" s="34"/>
    </row>
    <row r="21" spans="2:13" ht="12.75" customHeight="1">
      <c r="B21" s="784" t="s">
        <v>469</v>
      </c>
      <c r="C21" s="44" t="s">
        <v>782</v>
      </c>
      <c r="D21" s="122" t="s">
        <v>774</v>
      </c>
      <c r="E21" s="38"/>
      <c r="F21" s="38"/>
      <c r="G21" s="1511"/>
      <c r="H21" s="34"/>
      <c r="I21" s="34"/>
      <c r="J21" s="34"/>
      <c r="K21" s="34"/>
      <c r="L21" s="34"/>
      <c r="M21" s="34"/>
    </row>
    <row r="22" spans="2:13" ht="12.75" customHeight="1">
      <c r="B22" s="782">
        <v>180</v>
      </c>
      <c r="C22" s="44" t="s">
        <v>784</v>
      </c>
      <c r="D22" s="356" t="s">
        <v>785</v>
      </c>
      <c r="E22" s="38"/>
      <c r="F22" s="38"/>
      <c r="G22" s="1511"/>
      <c r="H22" s="34"/>
      <c r="I22" s="34"/>
      <c r="J22" s="34"/>
      <c r="K22" s="34"/>
      <c r="L22" s="34"/>
      <c r="M22" s="34"/>
    </row>
    <row r="23" spans="2:13" ht="12.75" customHeight="1">
      <c r="B23" s="799">
        <v>190</v>
      </c>
      <c r="C23" s="366" t="s">
        <v>943</v>
      </c>
      <c r="D23" s="162" t="s">
        <v>944</v>
      </c>
      <c r="E23" s="1551"/>
      <c r="F23" s="1551"/>
      <c r="G23" s="1552"/>
      <c r="H23" s="1553"/>
      <c r="I23" s="1553"/>
      <c r="J23" s="1553"/>
      <c r="K23" s="1553"/>
      <c r="L23" s="1553"/>
      <c r="M23" s="1553"/>
    </row>
    <row r="24" spans="2:13" ht="12.75" customHeight="1">
      <c r="B24" s="799"/>
      <c r="C24" s="1566" t="s">
        <v>945</v>
      </c>
      <c r="D24" s="1567"/>
      <c r="E24" s="1290"/>
      <c r="F24" s="1290"/>
      <c r="G24" s="1290"/>
      <c r="H24" s="1290"/>
      <c r="I24" s="1290"/>
      <c r="J24" s="1290"/>
      <c r="K24" s="1290"/>
      <c r="L24" s="1290"/>
      <c r="M24" s="1291"/>
    </row>
    <row r="25" spans="2:13" ht="12.75" customHeight="1">
      <c r="B25" s="810">
        <v>200</v>
      </c>
      <c r="C25" s="1539" t="s">
        <v>875</v>
      </c>
      <c r="D25" s="478" t="s">
        <v>876</v>
      </c>
      <c r="E25" s="1554"/>
      <c r="F25" s="1554"/>
      <c r="G25" s="1548"/>
      <c r="H25" s="1549"/>
      <c r="I25" s="1549"/>
      <c r="J25" s="1549"/>
      <c r="K25" s="1549"/>
      <c r="L25" s="1549"/>
      <c r="M25" s="1549"/>
    </row>
    <row r="26" spans="2:13" ht="12.75" customHeight="1">
      <c r="B26" s="784">
        <v>210</v>
      </c>
      <c r="C26" s="44" t="s">
        <v>877</v>
      </c>
      <c r="D26" s="268" t="s">
        <v>878</v>
      </c>
      <c r="E26" s="12"/>
      <c r="F26" s="12"/>
      <c r="G26" s="1511"/>
      <c r="H26" s="34"/>
      <c r="I26" s="34"/>
      <c r="J26" s="34"/>
      <c r="K26" s="34"/>
      <c r="L26" s="34"/>
      <c r="M26" s="34"/>
    </row>
    <row r="27" spans="2:13" ht="12.75" customHeight="1">
      <c r="B27" s="784">
        <v>220</v>
      </c>
      <c r="C27" s="44" t="s">
        <v>879</v>
      </c>
      <c r="D27" s="268" t="s">
        <v>880</v>
      </c>
      <c r="E27" s="560"/>
      <c r="F27" s="560"/>
      <c r="G27" s="1511"/>
      <c r="H27" s="34"/>
      <c r="I27" s="34"/>
      <c r="J27" s="34"/>
      <c r="K27" s="34"/>
      <c r="L27" s="34"/>
      <c r="M27" s="34"/>
    </row>
    <row r="28" spans="2:13" ht="12.75" customHeight="1">
      <c r="B28" s="784">
        <v>230</v>
      </c>
      <c r="C28" s="44" t="s">
        <v>881</v>
      </c>
      <c r="D28" s="268" t="s">
        <v>882</v>
      </c>
      <c r="E28" s="560"/>
      <c r="F28" s="560"/>
      <c r="G28" s="1511"/>
      <c r="H28" s="34"/>
      <c r="I28" s="34"/>
      <c r="J28" s="34"/>
      <c r="K28" s="34"/>
      <c r="L28" s="34"/>
      <c r="M28" s="34"/>
    </row>
    <row r="29" spans="2:13" ht="22.5" customHeight="1">
      <c r="B29" s="784">
        <v>240</v>
      </c>
      <c r="C29" s="44" t="s">
        <v>883</v>
      </c>
      <c r="D29" s="268" t="s">
        <v>884</v>
      </c>
      <c r="E29" s="560"/>
      <c r="F29" s="560"/>
      <c r="G29" s="1511"/>
      <c r="H29" s="34"/>
      <c r="I29" s="34"/>
      <c r="J29" s="34"/>
      <c r="K29" s="34"/>
      <c r="L29" s="34"/>
      <c r="M29" s="34"/>
    </row>
    <row r="30" spans="2:13" ht="12.75" customHeight="1">
      <c r="B30" s="784">
        <v>250</v>
      </c>
      <c r="C30" s="44" t="s">
        <v>885</v>
      </c>
      <c r="D30" s="268" t="s">
        <v>886</v>
      </c>
      <c r="E30" s="560"/>
      <c r="F30" s="560"/>
      <c r="G30" s="1511"/>
      <c r="H30" s="34"/>
      <c r="I30" s="34"/>
      <c r="J30" s="34"/>
      <c r="K30" s="34"/>
      <c r="L30" s="34"/>
      <c r="M30" s="34"/>
    </row>
    <row r="31" spans="2:13" ht="12.75" customHeight="1">
      <c r="B31" s="787">
        <v>260</v>
      </c>
      <c r="C31" s="46" t="s">
        <v>887</v>
      </c>
      <c r="D31" s="268" t="s">
        <v>888</v>
      </c>
      <c r="E31" s="1555"/>
      <c r="F31" s="1555"/>
      <c r="G31" s="1556"/>
      <c r="H31" s="1508"/>
      <c r="I31" s="1508"/>
      <c r="J31" s="1508"/>
      <c r="K31" s="1508"/>
      <c r="L31" s="1508"/>
      <c r="M31" s="1508"/>
    </row>
    <row r="32" spans="2:13" ht="12.75" customHeight="1">
      <c r="B32" s="858">
        <v>270</v>
      </c>
      <c r="C32" s="43" t="s">
        <v>2509</v>
      </c>
      <c r="D32" s="480" t="s">
        <v>891</v>
      </c>
      <c r="E32" s="593"/>
      <c r="F32" s="593"/>
      <c r="G32" s="1557"/>
      <c r="H32" s="1558"/>
      <c r="I32" s="1558"/>
      <c r="J32" s="1558"/>
      <c r="K32" s="1558"/>
      <c r="L32" s="1558"/>
      <c r="M32" s="1558"/>
    </row>
    <row r="33" spans="2:13" ht="12.75" customHeight="1">
      <c r="B33" s="884">
        <v>280</v>
      </c>
      <c r="C33" s="194" t="s">
        <v>2505</v>
      </c>
      <c r="D33" s="193" t="s">
        <v>892</v>
      </c>
      <c r="E33" s="1559"/>
      <c r="F33" s="1559"/>
      <c r="G33" s="1560"/>
      <c r="H33" s="1561"/>
      <c r="I33" s="1561"/>
      <c r="J33" s="1561"/>
      <c r="K33" s="1561"/>
      <c r="L33" s="1561"/>
      <c r="M33" s="1561"/>
    </row>
    <row r="34" spans="2:13" ht="12.75" customHeight="1">
      <c r="B34" s="787">
        <v>290</v>
      </c>
      <c r="C34" s="476" t="s">
        <v>2506</v>
      </c>
      <c r="D34" s="1489" t="s">
        <v>895</v>
      </c>
      <c r="E34" s="1562"/>
      <c r="F34" s="1562"/>
      <c r="G34" s="1563"/>
      <c r="H34" s="1564"/>
      <c r="I34" s="1564"/>
      <c r="J34" s="1564"/>
      <c r="K34" s="1564"/>
      <c r="L34" s="1564"/>
      <c r="M34" s="1564"/>
    </row>
    <row r="35" spans="2:13" ht="12.75" customHeight="1">
      <c r="B35" s="884">
        <v>300</v>
      </c>
      <c r="C35" s="44" t="s">
        <v>2507</v>
      </c>
      <c r="D35" s="188" t="s">
        <v>897</v>
      </c>
      <c r="E35" s="560"/>
      <c r="F35" s="560"/>
      <c r="G35" s="1511"/>
      <c r="H35" s="34"/>
      <c r="I35" s="34"/>
      <c r="J35" s="34"/>
      <c r="K35" s="560"/>
      <c r="L35" s="560"/>
      <c r="M35" s="1511"/>
    </row>
    <row r="36" spans="2:13" ht="22.5" customHeight="1">
      <c r="B36" s="798">
        <v>310</v>
      </c>
      <c r="C36" s="1524" t="s">
        <v>899</v>
      </c>
      <c r="D36" s="561" t="s">
        <v>900</v>
      </c>
      <c r="E36" s="1565"/>
      <c r="F36" s="1565"/>
      <c r="G36" s="562"/>
      <c r="H36" s="1553"/>
      <c r="I36" s="1553"/>
      <c r="J36" s="1553"/>
      <c r="K36" s="1565"/>
      <c r="L36" s="1565"/>
      <c r="M36" s="562"/>
    </row>
    <row r="38" spans="2:13">
      <c r="B38" s="1" t="s">
        <v>946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2"/>
      <c r="L39" s="1292"/>
      <c r="M39" s="1292"/>
    </row>
    <row r="40" spans="2:13" ht="27.75" customHeight="1">
      <c r="B40" s="1434"/>
      <c r="C40" s="1435"/>
      <c r="D40" s="2444" t="s">
        <v>2495</v>
      </c>
      <c r="E40" s="2447" t="s">
        <v>947</v>
      </c>
      <c r="F40" s="2448"/>
      <c r="G40" s="2448"/>
      <c r="H40" s="2448"/>
      <c r="I40" s="2448"/>
      <c r="J40" s="2449"/>
      <c r="K40" s="1292"/>
      <c r="L40" s="1292"/>
      <c r="M40" s="1292"/>
    </row>
    <row r="41" spans="2:13" ht="39.75" customHeight="1">
      <c r="B41" s="1436"/>
      <c r="C41" s="1437"/>
      <c r="D41" s="2445"/>
      <c r="E41" s="2410" t="s">
        <v>948</v>
      </c>
      <c r="F41" s="2411"/>
      <c r="G41" s="2411"/>
      <c r="H41" s="2410" t="s">
        <v>949</v>
      </c>
      <c r="I41" s="2411"/>
      <c r="J41" s="2412"/>
      <c r="K41" s="1295"/>
      <c r="L41" s="2442"/>
      <c r="M41" s="2442"/>
    </row>
    <row r="42" spans="2:13" ht="109.5" customHeight="1">
      <c r="B42" s="1436"/>
      <c r="C42" s="1437"/>
      <c r="D42" s="2445"/>
      <c r="E42" s="1546" t="s">
        <v>939</v>
      </c>
      <c r="F42" s="1546" t="s">
        <v>940</v>
      </c>
      <c r="G42" s="1546" t="s">
        <v>941</v>
      </c>
      <c r="H42" s="1546" t="s">
        <v>939</v>
      </c>
      <c r="I42" s="1546" t="s">
        <v>940</v>
      </c>
      <c r="J42" s="1546" t="s">
        <v>941</v>
      </c>
      <c r="K42" s="1296"/>
      <c r="L42" s="2443"/>
      <c r="M42" s="2443"/>
    </row>
    <row r="43" spans="2:13" ht="18.75" customHeight="1">
      <c r="B43" s="1436"/>
      <c r="C43" s="1437"/>
      <c r="D43" s="2445"/>
      <c r="E43" s="2439" t="s">
        <v>2636</v>
      </c>
      <c r="F43" s="2450"/>
      <c r="G43" s="2450"/>
      <c r="H43" s="2450"/>
      <c r="I43" s="2450"/>
      <c r="J43" s="2450"/>
      <c r="K43" s="1295"/>
      <c r="L43" s="1297"/>
      <c r="M43" s="1297"/>
    </row>
    <row r="44" spans="2:13">
      <c r="B44" s="1438"/>
      <c r="C44" s="1439"/>
      <c r="D44" s="2446"/>
      <c r="E44" s="840" t="s">
        <v>240</v>
      </c>
      <c r="F44" s="840" t="s">
        <v>244</v>
      </c>
      <c r="G44" s="840" t="s">
        <v>247</v>
      </c>
      <c r="H44" s="840" t="s">
        <v>251</v>
      </c>
      <c r="I44" s="840" t="s">
        <v>254</v>
      </c>
      <c r="J44" s="840" t="s">
        <v>258</v>
      </c>
      <c r="K44" s="1298"/>
      <c r="L44" s="1298"/>
      <c r="M44" s="1298"/>
    </row>
    <row r="45" spans="2:13" ht="12.75" customHeight="1">
      <c r="B45" s="782" t="s">
        <v>258</v>
      </c>
      <c r="C45" s="9" t="s">
        <v>266</v>
      </c>
      <c r="D45" s="1302" t="s">
        <v>775</v>
      </c>
      <c r="E45" s="14"/>
      <c r="F45" s="38"/>
      <c r="G45" s="38"/>
      <c r="H45" s="1511"/>
      <c r="I45" s="34"/>
      <c r="J45" s="34"/>
      <c r="K45" s="1293"/>
      <c r="L45" s="1293"/>
      <c r="M45" s="1293"/>
    </row>
    <row r="46" spans="2:13" ht="12.75" customHeight="1">
      <c r="B46" s="782" t="s">
        <v>261</v>
      </c>
      <c r="C46" s="271" t="s">
        <v>776</v>
      </c>
      <c r="D46" s="1302" t="s">
        <v>777</v>
      </c>
      <c r="E46" s="14"/>
      <c r="F46" s="38"/>
      <c r="G46" s="38"/>
      <c r="H46" s="1511"/>
      <c r="I46" s="34"/>
      <c r="J46" s="34"/>
      <c r="K46" s="1293"/>
      <c r="L46" s="1293"/>
      <c r="M46" s="1293"/>
    </row>
    <row r="47" spans="2:13" ht="12.75" customHeight="1">
      <c r="B47" s="782" t="s">
        <v>265</v>
      </c>
      <c r="C47" s="271" t="s">
        <v>778</v>
      </c>
      <c r="D47" s="1302" t="s">
        <v>779</v>
      </c>
      <c r="E47" s="14"/>
      <c r="F47" s="38"/>
      <c r="G47" s="38"/>
      <c r="H47" s="1511"/>
      <c r="I47" s="34"/>
      <c r="J47" s="34"/>
      <c r="K47" s="1293"/>
      <c r="L47" s="1293"/>
      <c r="M47" s="1293"/>
    </row>
    <row r="48" spans="2:13" ht="12.75" customHeight="1">
      <c r="B48" s="782" t="s">
        <v>269</v>
      </c>
      <c r="C48" s="271" t="s">
        <v>780</v>
      </c>
      <c r="D48" s="1302" t="s">
        <v>771</v>
      </c>
      <c r="E48" s="14"/>
      <c r="F48" s="38"/>
      <c r="G48" s="38"/>
      <c r="H48" s="1511"/>
      <c r="I48" s="34"/>
      <c r="J48" s="34"/>
      <c r="K48" s="1293"/>
      <c r="L48" s="1293"/>
      <c r="M48" s="1293"/>
    </row>
    <row r="49" spans="2:13" ht="12.75" customHeight="1">
      <c r="B49" s="782" t="s">
        <v>287</v>
      </c>
      <c r="C49" s="271" t="s">
        <v>781</v>
      </c>
      <c r="D49" s="1302" t="s">
        <v>772</v>
      </c>
      <c r="E49" s="14"/>
      <c r="F49" s="38"/>
      <c r="G49" s="38"/>
      <c r="H49" s="1511"/>
      <c r="I49" s="34"/>
      <c r="J49" s="34"/>
      <c r="K49" s="1293"/>
      <c r="L49" s="1293"/>
      <c r="M49" s="1293"/>
    </row>
    <row r="50" spans="2:13" ht="12.75" customHeight="1">
      <c r="B50" s="782" t="s">
        <v>291</v>
      </c>
      <c r="C50" s="271" t="s">
        <v>782</v>
      </c>
      <c r="D50" s="1302" t="s">
        <v>774</v>
      </c>
      <c r="E50" s="14"/>
      <c r="F50" s="38"/>
      <c r="G50" s="38"/>
      <c r="H50" s="1511"/>
      <c r="I50" s="34"/>
      <c r="J50" s="34"/>
      <c r="K50" s="1293"/>
      <c r="L50" s="1293"/>
      <c r="M50" s="1293"/>
    </row>
    <row r="51" spans="2:13" ht="12.75" customHeight="1">
      <c r="B51" s="782" t="s">
        <v>294</v>
      </c>
      <c r="C51" s="364" t="s">
        <v>270</v>
      </c>
      <c r="D51" s="1302" t="s">
        <v>783</v>
      </c>
      <c r="E51" s="14"/>
      <c r="F51" s="38"/>
      <c r="G51" s="38"/>
      <c r="H51" s="1511"/>
      <c r="I51" s="34"/>
      <c r="J51" s="34"/>
      <c r="K51" s="1293"/>
      <c r="L51" s="1293"/>
      <c r="M51" s="1293"/>
    </row>
    <row r="52" spans="2:13" ht="12.75" customHeight="1">
      <c r="B52" s="782" t="s">
        <v>295</v>
      </c>
      <c r="C52" s="271" t="s">
        <v>776</v>
      </c>
      <c r="D52" s="1302" t="s">
        <v>777</v>
      </c>
      <c r="E52" s="14"/>
      <c r="F52" s="38"/>
      <c r="G52" s="38"/>
      <c r="H52" s="1511"/>
      <c r="I52" s="34"/>
      <c r="J52" s="34"/>
      <c r="K52" s="1293"/>
      <c r="L52" s="1293"/>
      <c r="M52" s="1293"/>
    </row>
    <row r="53" spans="2:13" ht="12.75" customHeight="1">
      <c r="B53" s="782" t="s">
        <v>459</v>
      </c>
      <c r="C53" s="271" t="s">
        <v>778</v>
      </c>
      <c r="D53" s="1302" t="s">
        <v>779</v>
      </c>
      <c r="E53" s="14"/>
      <c r="F53" s="38"/>
      <c r="G53" s="38"/>
      <c r="H53" s="1511"/>
      <c r="I53" s="34"/>
      <c r="J53" s="34"/>
      <c r="K53" s="1293"/>
      <c r="L53" s="1293"/>
      <c r="M53" s="1293"/>
    </row>
    <row r="54" spans="2:13" ht="12.75" customHeight="1">
      <c r="B54" s="782" t="s">
        <v>463</v>
      </c>
      <c r="C54" s="271" t="s">
        <v>780</v>
      </c>
      <c r="D54" s="1302" t="s">
        <v>771</v>
      </c>
      <c r="E54" s="14"/>
      <c r="F54" s="38"/>
      <c r="G54" s="38"/>
      <c r="H54" s="1511"/>
      <c r="I54" s="34"/>
      <c r="J54" s="34"/>
      <c r="K54" s="1293"/>
      <c r="L54" s="1293"/>
      <c r="M54" s="1293"/>
    </row>
    <row r="55" spans="2:13" ht="12.75" customHeight="1">
      <c r="B55" s="782" t="s">
        <v>553</v>
      </c>
      <c r="C55" s="271" t="s">
        <v>781</v>
      </c>
      <c r="D55" s="1302" t="s">
        <v>772</v>
      </c>
      <c r="E55" s="14"/>
      <c r="F55" s="38"/>
      <c r="G55" s="38"/>
      <c r="H55" s="1511"/>
      <c r="I55" s="34"/>
      <c r="J55" s="34"/>
      <c r="K55" s="1293"/>
      <c r="L55" s="1293"/>
      <c r="M55" s="1293"/>
    </row>
    <row r="56" spans="2:13" ht="12.75" customHeight="1">
      <c r="B56" s="782" t="s">
        <v>469</v>
      </c>
      <c r="C56" s="271" t="s">
        <v>782</v>
      </c>
      <c r="D56" s="1302" t="s">
        <v>774</v>
      </c>
      <c r="E56" s="14"/>
      <c r="F56" s="38"/>
      <c r="G56" s="38"/>
      <c r="H56" s="1511"/>
      <c r="I56" s="34"/>
      <c r="J56" s="34"/>
      <c r="K56" s="1293"/>
      <c r="L56" s="1293"/>
      <c r="M56" s="1293"/>
    </row>
    <row r="57" spans="2:13" ht="12.75" customHeight="1">
      <c r="B57" s="782">
        <v>180</v>
      </c>
      <c r="C57" s="271" t="s">
        <v>784</v>
      </c>
      <c r="D57" s="1302" t="s">
        <v>785</v>
      </c>
      <c r="E57" s="14"/>
      <c r="F57" s="38"/>
      <c r="G57" s="38"/>
      <c r="H57" s="1511"/>
      <c r="I57" s="34"/>
      <c r="J57" s="34"/>
      <c r="K57" s="1293"/>
      <c r="L57" s="1293"/>
      <c r="M57" s="1293"/>
    </row>
    <row r="58" spans="2:13" ht="12.75" customHeight="1">
      <c r="B58" s="798">
        <v>190</v>
      </c>
      <c r="C58" s="366" t="s">
        <v>943</v>
      </c>
      <c r="D58" s="162" t="s">
        <v>944</v>
      </c>
      <c r="E58" s="1550"/>
      <c r="F58" s="1551"/>
      <c r="G58" s="1551"/>
      <c r="H58" s="1552"/>
      <c r="I58" s="1553"/>
      <c r="J58" s="1553"/>
      <c r="K58" s="1293"/>
      <c r="L58" s="1293"/>
      <c r="M58" s="1293"/>
    </row>
    <row r="59" spans="2:13" ht="12.75" customHeight="1">
      <c r="B59" s="782"/>
      <c r="C59" s="479" t="s">
        <v>945</v>
      </c>
      <c r="D59" s="195"/>
      <c r="E59" s="993"/>
      <c r="F59" s="1568"/>
      <c r="G59" s="1568"/>
      <c r="H59" s="1568"/>
      <c r="I59" s="1568"/>
      <c r="J59" s="1569"/>
      <c r="K59" s="1300"/>
      <c r="L59" s="1300"/>
      <c r="M59" s="1300"/>
    </row>
    <row r="60" spans="2:13" ht="12.75" customHeight="1">
      <c r="B60" s="782">
        <v>200</v>
      </c>
      <c r="C60" s="210" t="s">
        <v>875</v>
      </c>
      <c r="D60" s="1303" t="s">
        <v>876</v>
      </c>
      <c r="E60" s="15"/>
      <c r="F60" s="12"/>
      <c r="G60" s="12"/>
      <c r="H60" s="1511"/>
      <c r="I60" s="34"/>
      <c r="J60" s="34"/>
      <c r="K60" s="1293"/>
      <c r="L60" s="1293"/>
      <c r="M60" s="1293"/>
    </row>
    <row r="61" spans="2:13" ht="12.75" customHeight="1">
      <c r="B61" s="782">
        <v>210</v>
      </c>
      <c r="C61" s="210" t="s">
        <v>877</v>
      </c>
      <c r="D61" s="1303" t="s">
        <v>878</v>
      </c>
      <c r="E61" s="15"/>
      <c r="F61" s="12"/>
      <c r="G61" s="12"/>
      <c r="H61" s="1511"/>
      <c r="I61" s="34"/>
      <c r="J61" s="34"/>
      <c r="K61" s="1293"/>
      <c r="L61" s="1293"/>
      <c r="M61" s="1293"/>
    </row>
    <row r="62" spans="2:13" ht="12.75" customHeight="1">
      <c r="B62" s="782">
        <v>220</v>
      </c>
      <c r="C62" s="210" t="s">
        <v>879</v>
      </c>
      <c r="D62" s="1301" t="s">
        <v>880</v>
      </c>
      <c r="E62" s="188"/>
      <c r="F62" s="560"/>
      <c r="G62" s="560"/>
      <c r="H62" s="1511"/>
      <c r="I62" s="34"/>
      <c r="J62" s="34"/>
      <c r="K62" s="1293"/>
      <c r="L62" s="1293"/>
      <c r="M62" s="1293"/>
    </row>
    <row r="63" spans="2:13" ht="12.75" customHeight="1">
      <c r="B63" s="782">
        <v>230</v>
      </c>
      <c r="C63" s="210" t="s">
        <v>881</v>
      </c>
      <c r="D63" s="1301" t="s">
        <v>882</v>
      </c>
      <c r="E63" s="188"/>
      <c r="F63" s="560"/>
      <c r="G63" s="560"/>
      <c r="H63" s="1511"/>
      <c r="I63" s="34"/>
      <c r="J63" s="34"/>
      <c r="K63" s="1293"/>
      <c r="L63" s="1293"/>
      <c r="M63" s="1293"/>
    </row>
    <row r="64" spans="2:13" ht="24" customHeight="1">
      <c r="B64" s="782">
        <v>240</v>
      </c>
      <c r="C64" s="210" t="s">
        <v>883</v>
      </c>
      <c r="D64" s="1301" t="s">
        <v>884</v>
      </c>
      <c r="E64" s="188"/>
      <c r="F64" s="560"/>
      <c r="G64" s="560"/>
      <c r="H64" s="1511"/>
      <c r="I64" s="34"/>
      <c r="J64" s="34"/>
      <c r="K64" s="1293"/>
      <c r="L64" s="1293"/>
      <c r="M64" s="1293"/>
    </row>
    <row r="65" spans="2:13" ht="12.75" customHeight="1">
      <c r="B65" s="782">
        <v>250</v>
      </c>
      <c r="C65" s="210" t="s">
        <v>885</v>
      </c>
      <c r="D65" s="1301" t="s">
        <v>886</v>
      </c>
      <c r="E65" s="188"/>
      <c r="F65" s="560"/>
      <c r="G65" s="560"/>
      <c r="H65" s="1511"/>
      <c r="I65" s="34"/>
      <c r="J65" s="34"/>
      <c r="K65" s="1293"/>
      <c r="L65" s="1293"/>
      <c r="M65" s="1293"/>
    </row>
    <row r="66" spans="2:13" ht="12.75" customHeight="1">
      <c r="B66" s="783">
        <v>260</v>
      </c>
      <c r="C66" s="405" t="s">
        <v>887</v>
      </c>
      <c r="D66" s="1304" t="s">
        <v>888</v>
      </c>
      <c r="E66" s="365"/>
      <c r="F66" s="1555"/>
      <c r="G66" s="1555"/>
      <c r="H66" s="1556"/>
      <c r="I66" s="1508"/>
      <c r="J66" s="1508"/>
      <c r="K66" s="1293"/>
      <c r="L66" s="1293"/>
      <c r="M66" s="1293"/>
    </row>
    <row r="67" spans="2:13" ht="12.75" customHeight="1">
      <c r="B67" s="858">
        <v>270</v>
      </c>
      <c r="C67" s="43" t="s">
        <v>2504</v>
      </c>
      <c r="D67" s="1305" t="s">
        <v>891</v>
      </c>
      <c r="E67" s="480"/>
      <c r="F67" s="593"/>
      <c r="G67" s="593"/>
      <c r="H67" s="1557"/>
      <c r="I67" s="1558"/>
      <c r="J67" s="1558"/>
      <c r="K67" s="1293"/>
      <c r="L67" s="1293"/>
      <c r="M67" s="1293"/>
    </row>
    <row r="68" spans="2:13" ht="12.75" customHeight="1">
      <c r="B68" s="884">
        <v>280</v>
      </c>
      <c r="C68" s="194" t="s">
        <v>2505</v>
      </c>
      <c r="D68" s="1306" t="s">
        <v>892</v>
      </c>
      <c r="E68" s="193"/>
      <c r="F68" s="1559"/>
      <c r="G68" s="1559"/>
      <c r="H68" s="1560"/>
      <c r="I68" s="1561"/>
      <c r="J68" s="1561"/>
      <c r="K68" s="1293"/>
      <c r="L68" s="1293"/>
      <c r="M68" s="1293"/>
    </row>
    <row r="69" spans="2:13" ht="12.75" customHeight="1">
      <c r="B69" s="783">
        <v>290</v>
      </c>
      <c r="C69" s="476" t="s">
        <v>2506</v>
      </c>
      <c r="D69" s="1307" t="s">
        <v>895</v>
      </c>
      <c r="E69" s="1489"/>
      <c r="F69" s="1562"/>
      <c r="G69" s="1562"/>
      <c r="H69" s="1563"/>
      <c r="I69" s="1564"/>
      <c r="J69" s="1564"/>
      <c r="K69" s="1293"/>
      <c r="L69" s="1293"/>
      <c r="M69" s="1293"/>
    </row>
    <row r="70" spans="2:13" ht="12.75" customHeight="1">
      <c r="B70" s="884">
        <v>300</v>
      </c>
      <c r="C70" s="44" t="s">
        <v>2507</v>
      </c>
      <c r="D70" s="1301" t="s">
        <v>897</v>
      </c>
      <c r="E70" s="188"/>
      <c r="F70" s="560"/>
      <c r="G70" s="560"/>
      <c r="H70" s="1511"/>
      <c r="I70" s="34"/>
      <c r="J70" s="34"/>
      <c r="K70" s="1293"/>
      <c r="L70" s="1294"/>
      <c r="M70" s="1294"/>
    </row>
    <row r="71" spans="2:13" ht="19.5" customHeight="1">
      <c r="B71" s="885">
        <v>310</v>
      </c>
      <c r="C71" s="1524" t="s">
        <v>2508</v>
      </c>
      <c r="D71" s="717" t="s">
        <v>900</v>
      </c>
      <c r="E71" s="561"/>
      <c r="F71" s="1565"/>
      <c r="G71" s="1565"/>
      <c r="H71" s="562"/>
      <c r="I71" s="1553"/>
      <c r="J71" s="1553"/>
      <c r="K71" s="1293"/>
      <c r="L71" s="1294"/>
      <c r="M71" s="1294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&amp;CPT
ANEXO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E4" zoomScale="130" zoomScaleNormal="100" zoomScalePageLayoutView="130" workbookViewId="0">
      <selection activeCell="I28" sqref="I28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3.7109375" style="37" customWidth="1"/>
    <col min="4" max="4" width="30.28515625" style="90" customWidth="1"/>
    <col min="5" max="5" width="30" style="37" customWidth="1"/>
    <col min="6" max="6" width="24.42578125" style="37" customWidth="1"/>
    <col min="7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950</v>
      </c>
      <c r="C2" s="183"/>
    </row>
    <row r="3" spans="2:13">
      <c r="B3" s="508"/>
    </row>
    <row r="4" spans="2:13">
      <c r="B4" s="1" t="s">
        <v>951</v>
      </c>
    </row>
    <row r="6" spans="2:13" ht="27" customHeight="1">
      <c r="B6" s="814"/>
      <c r="C6" s="875"/>
      <c r="D6" s="816"/>
      <c r="E6" s="816"/>
      <c r="F6" s="2410" t="s">
        <v>872</v>
      </c>
      <c r="G6" s="2411"/>
      <c r="H6" s="2411"/>
      <c r="I6" s="2411"/>
      <c r="J6" s="2411"/>
      <c r="K6" s="2412"/>
      <c r="L6" s="2386" t="s">
        <v>952</v>
      </c>
    </row>
    <row r="7" spans="2:13" ht="48.75" customHeight="1">
      <c r="B7" s="818"/>
      <c r="C7" s="876"/>
      <c r="D7" s="825"/>
      <c r="E7" s="825"/>
      <c r="F7" s="1191" t="s">
        <v>953</v>
      </c>
      <c r="G7" s="1191" t="s">
        <v>954</v>
      </c>
      <c r="H7" s="1191" t="s">
        <v>955</v>
      </c>
      <c r="I7" s="1191" t="s">
        <v>956</v>
      </c>
      <c r="J7" s="1191" t="s">
        <v>957</v>
      </c>
      <c r="K7" s="888" t="s">
        <v>68</v>
      </c>
      <c r="L7" s="2387"/>
    </row>
    <row r="8" spans="2:13" s="90" customFormat="1" ht="31.5">
      <c r="B8" s="886"/>
      <c r="C8" s="877"/>
      <c r="D8" s="825"/>
      <c r="E8" s="825" t="s">
        <v>236</v>
      </c>
      <c r="F8" s="889" t="s">
        <v>958</v>
      </c>
      <c r="G8" s="889" t="s">
        <v>959</v>
      </c>
      <c r="H8" s="889" t="s">
        <v>373</v>
      </c>
      <c r="I8" s="283"/>
      <c r="J8" s="283"/>
      <c r="K8" s="889" t="s">
        <v>960</v>
      </c>
      <c r="L8" s="889" t="s">
        <v>961</v>
      </c>
    </row>
    <row r="9" spans="2:13" s="90" customFormat="1" ht="31.5">
      <c r="B9" s="886"/>
      <c r="C9" s="877"/>
      <c r="D9" s="825" t="s">
        <v>235</v>
      </c>
      <c r="E9" s="825"/>
      <c r="F9" s="1394" t="s">
        <v>962</v>
      </c>
      <c r="G9" s="889" t="s">
        <v>370</v>
      </c>
      <c r="H9" s="1394" t="s">
        <v>372</v>
      </c>
      <c r="I9" s="889" t="s">
        <v>963</v>
      </c>
      <c r="J9" s="889" t="s">
        <v>964</v>
      </c>
      <c r="K9" s="889" t="s">
        <v>965</v>
      </c>
      <c r="L9" s="889" t="s">
        <v>966</v>
      </c>
    </row>
    <row r="10" spans="2:13" s="90" customFormat="1" ht="17.45" customHeight="1">
      <c r="B10" s="887"/>
      <c r="C10" s="1216"/>
      <c r="D10" s="827"/>
      <c r="E10" s="827"/>
      <c r="F10" s="840" t="s">
        <v>240</v>
      </c>
      <c r="G10" s="840" t="s">
        <v>244</v>
      </c>
      <c r="H10" s="840" t="s">
        <v>247</v>
      </c>
      <c r="I10" s="840" t="s">
        <v>967</v>
      </c>
      <c r="J10" s="840" t="s">
        <v>850</v>
      </c>
      <c r="K10" s="840" t="s">
        <v>968</v>
      </c>
      <c r="L10" s="840" t="s">
        <v>251</v>
      </c>
      <c r="M10" s="37"/>
    </row>
    <row r="11" spans="2:13">
      <c r="B11" s="791" t="s">
        <v>240</v>
      </c>
      <c r="C11" s="303" t="s">
        <v>259</v>
      </c>
      <c r="D11" s="731" t="s">
        <v>260</v>
      </c>
      <c r="E11" s="64" t="s">
        <v>969</v>
      </c>
      <c r="F11" s="1570"/>
      <c r="G11" s="890"/>
      <c r="H11" s="890"/>
      <c r="I11" s="91"/>
      <c r="J11" s="890"/>
      <c r="K11" s="91"/>
      <c r="L11" s="890"/>
    </row>
    <row r="12" spans="2:13" ht="15" customHeight="1">
      <c r="B12" s="782" t="s">
        <v>244</v>
      </c>
      <c r="C12" s="304" t="s">
        <v>970</v>
      </c>
      <c r="D12" s="14"/>
      <c r="E12" s="52" t="s">
        <v>971</v>
      </c>
      <c r="F12" s="1571"/>
      <c r="G12" s="891"/>
      <c r="H12" s="891"/>
      <c r="I12" s="93"/>
      <c r="J12" s="891"/>
      <c r="K12" s="891"/>
      <c r="L12" s="891"/>
    </row>
    <row r="13" spans="2:13">
      <c r="B13" s="782" t="s">
        <v>247</v>
      </c>
      <c r="C13" s="56" t="s">
        <v>262</v>
      </c>
      <c r="D13" s="14" t="s">
        <v>263</v>
      </c>
      <c r="E13" s="14" t="s">
        <v>264</v>
      </c>
      <c r="F13" s="1571"/>
      <c r="G13" s="891"/>
      <c r="H13" s="891"/>
      <c r="I13" s="93"/>
      <c r="J13" s="891"/>
      <c r="K13" s="891"/>
      <c r="L13" s="891"/>
    </row>
    <row r="14" spans="2:13">
      <c r="B14" s="782" t="s">
        <v>251</v>
      </c>
      <c r="C14" s="56" t="s">
        <v>266</v>
      </c>
      <c r="D14" s="14" t="s">
        <v>268</v>
      </c>
      <c r="E14" s="14" t="s">
        <v>268</v>
      </c>
      <c r="F14" s="1571"/>
      <c r="G14" s="891"/>
      <c r="H14" s="891"/>
      <c r="I14" s="93"/>
      <c r="J14" s="891"/>
      <c r="K14" s="891"/>
      <c r="L14" s="891"/>
    </row>
    <row r="15" spans="2:13" ht="21">
      <c r="B15" s="786" t="s">
        <v>254</v>
      </c>
      <c r="C15" s="304" t="s">
        <v>354</v>
      </c>
      <c r="D15" s="52" t="s">
        <v>972</v>
      </c>
      <c r="E15" s="52" t="s">
        <v>972</v>
      </c>
      <c r="F15" s="1571"/>
      <c r="G15" s="92"/>
      <c r="H15" s="92"/>
      <c r="I15" s="93"/>
      <c r="J15" s="93"/>
      <c r="K15" s="891"/>
      <c r="L15" s="93"/>
    </row>
    <row r="16" spans="2:13" ht="12.75" customHeight="1">
      <c r="B16" s="786" t="s">
        <v>258</v>
      </c>
      <c r="C16" s="271" t="s">
        <v>776</v>
      </c>
      <c r="D16" s="14" t="s">
        <v>973</v>
      </c>
      <c r="E16" s="52" t="s">
        <v>974</v>
      </c>
      <c r="F16" s="1571"/>
      <c r="G16" s="92"/>
      <c r="H16" s="92"/>
      <c r="I16" s="93"/>
      <c r="J16" s="93"/>
      <c r="K16" s="891"/>
      <c r="L16" s="891"/>
    </row>
    <row r="17" spans="2:12" ht="18" customHeight="1">
      <c r="B17" s="786" t="s">
        <v>261</v>
      </c>
      <c r="C17" s="318" t="s">
        <v>975</v>
      </c>
      <c r="D17" s="15" t="s">
        <v>976</v>
      </c>
      <c r="E17" s="15" t="s">
        <v>976</v>
      </c>
      <c r="F17" s="1571"/>
      <c r="G17" s="92"/>
      <c r="H17" s="92"/>
      <c r="I17" s="93"/>
      <c r="J17" s="93"/>
      <c r="K17" s="891"/>
      <c r="L17" s="891"/>
    </row>
    <row r="18" spans="2:12" ht="14.25" customHeight="1">
      <c r="B18" s="786" t="s">
        <v>265</v>
      </c>
      <c r="C18" s="318" t="s">
        <v>977</v>
      </c>
      <c r="D18" s="15" t="s">
        <v>978</v>
      </c>
      <c r="E18" s="15" t="s">
        <v>978</v>
      </c>
      <c r="F18" s="1571"/>
      <c r="G18" s="92"/>
      <c r="H18" s="92"/>
      <c r="I18" s="93"/>
      <c r="J18" s="93"/>
      <c r="K18" s="891"/>
      <c r="L18" s="891"/>
    </row>
    <row r="19" spans="2:12" ht="21">
      <c r="B19" s="786" t="s">
        <v>269</v>
      </c>
      <c r="C19" s="318" t="s">
        <v>979</v>
      </c>
      <c r="D19" s="122" t="s">
        <v>980</v>
      </c>
      <c r="E19" s="122" t="s">
        <v>980</v>
      </c>
      <c r="F19" s="1571"/>
      <c r="G19" s="92"/>
      <c r="H19" s="92"/>
      <c r="I19" s="93"/>
      <c r="J19" s="93"/>
      <c r="K19" s="891"/>
      <c r="L19" s="891"/>
    </row>
    <row r="20" spans="2:12" ht="12.75" customHeight="1">
      <c r="B20" s="782">
        <v>100</v>
      </c>
      <c r="C20" s="318" t="s">
        <v>981</v>
      </c>
      <c r="D20" s="15" t="s">
        <v>982</v>
      </c>
      <c r="E20" s="15" t="s">
        <v>982</v>
      </c>
      <c r="F20" s="1571"/>
      <c r="G20" s="92"/>
      <c r="H20" s="92"/>
      <c r="I20" s="93"/>
      <c r="J20" s="93"/>
      <c r="K20" s="891"/>
      <c r="L20" s="891"/>
    </row>
    <row r="21" spans="2:12" ht="12.75" customHeight="1">
      <c r="B21" s="782">
        <v>110</v>
      </c>
      <c r="C21" s="271" t="s">
        <v>778</v>
      </c>
      <c r="D21" s="14" t="s">
        <v>983</v>
      </c>
      <c r="E21" s="52" t="s">
        <v>983</v>
      </c>
      <c r="F21" s="1571"/>
      <c r="G21" s="92"/>
      <c r="H21" s="92"/>
      <c r="I21" s="93"/>
      <c r="J21" s="93"/>
      <c r="K21" s="891"/>
      <c r="L21" s="891"/>
    </row>
    <row r="22" spans="2:12" ht="12.75" customHeight="1">
      <c r="B22" s="782">
        <v>120</v>
      </c>
      <c r="C22" s="318" t="s">
        <v>975</v>
      </c>
      <c r="D22" s="15" t="s">
        <v>976</v>
      </c>
      <c r="E22" s="15" t="s">
        <v>976</v>
      </c>
      <c r="F22" s="1571"/>
      <c r="G22" s="92"/>
      <c r="H22" s="92"/>
      <c r="I22" s="93"/>
      <c r="J22" s="93"/>
      <c r="K22" s="891"/>
      <c r="L22" s="891"/>
    </row>
    <row r="23" spans="2:12" ht="12.75" customHeight="1">
      <c r="B23" s="782">
        <v>130</v>
      </c>
      <c r="C23" s="318" t="s">
        <v>977</v>
      </c>
      <c r="D23" s="15" t="s">
        <v>978</v>
      </c>
      <c r="E23" s="15" t="s">
        <v>978</v>
      </c>
      <c r="F23" s="1571"/>
      <c r="G23" s="92"/>
      <c r="H23" s="92"/>
      <c r="I23" s="93"/>
      <c r="J23" s="93"/>
      <c r="K23" s="891"/>
      <c r="L23" s="891"/>
    </row>
    <row r="24" spans="2:12" ht="21">
      <c r="B24" s="782">
        <v>140</v>
      </c>
      <c r="C24" s="318" t="s">
        <v>979</v>
      </c>
      <c r="D24" s="15" t="s">
        <v>980</v>
      </c>
      <c r="E24" s="122" t="s">
        <v>980</v>
      </c>
      <c r="F24" s="1571"/>
      <c r="G24" s="92"/>
      <c r="H24" s="92"/>
      <c r="I24" s="93"/>
      <c r="J24" s="93"/>
      <c r="K24" s="891"/>
      <c r="L24" s="891"/>
    </row>
    <row r="25" spans="2:12" ht="12.75" customHeight="1">
      <c r="B25" s="782">
        <v>150</v>
      </c>
      <c r="C25" s="318" t="s">
        <v>981</v>
      </c>
      <c r="D25" s="15" t="s">
        <v>982</v>
      </c>
      <c r="E25" s="15" t="s">
        <v>982</v>
      </c>
      <c r="F25" s="1571"/>
      <c r="G25" s="92"/>
      <c r="H25" s="92"/>
      <c r="I25" s="93"/>
      <c r="J25" s="93"/>
      <c r="K25" s="891"/>
      <c r="L25" s="891"/>
    </row>
    <row r="26" spans="2:12" ht="12.75" customHeight="1">
      <c r="B26" s="782">
        <v>160</v>
      </c>
      <c r="C26" s="271" t="s">
        <v>780</v>
      </c>
      <c r="D26" s="14" t="s">
        <v>984</v>
      </c>
      <c r="E26" s="52" t="s">
        <v>985</v>
      </c>
      <c r="F26" s="1571"/>
      <c r="G26" s="92"/>
      <c r="H26" s="92"/>
      <c r="I26" s="93"/>
      <c r="J26" s="93"/>
      <c r="K26" s="891"/>
      <c r="L26" s="891"/>
    </row>
    <row r="27" spans="2:12" ht="12.75" customHeight="1">
      <c r="B27" s="782">
        <v>170</v>
      </c>
      <c r="C27" s="318" t="s">
        <v>975</v>
      </c>
      <c r="D27" s="15" t="s">
        <v>976</v>
      </c>
      <c r="E27" s="15" t="s">
        <v>976</v>
      </c>
      <c r="F27" s="1571"/>
      <c r="G27" s="92"/>
      <c r="H27" s="92"/>
      <c r="I27" s="93"/>
      <c r="J27" s="93"/>
      <c r="K27" s="891"/>
      <c r="L27" s="891"/>
    </row>
    <row r="28" spans="2:12" ht="12.75" customHeight="1">
      <c r="B28" s="782">
        <v>180</v>
      </c>
      <c r="C28" s="318" t="s">
        <v>977</v>
      </c>
      <c r="D28" s="15" t="s">
        <v>978</v>
      </c>
      <c r="E28" s="15" t="s">
        <v>978</v>
      </c>
      <c r="F28" s="1571"/>
      <c r="G28" s="92"/>
      <c r="H28" s="92"/>
      <c r="I28" s="93"/>
      <c r="J28" s="93"/>
      <c r="K28" s="891"/>
      <c r="L28" s="891"/>
    </row>
    <row r="29" spans="2:12" ht="21">
      <c r="B29" s="782">
        <v>190</v>
      </c>
      <c r="C29" s="318" t="s">
        <v>979</v>
      </c>
      <c r="D29" s="122" t="s">
        <v>980</v>
      </c>
      <c r="E29" s="122" t="s">
        <v>980</v>
      </c>
      <c r="F29" s="1571"/>
      <c r="G29" s="92"/>
      <c r="H29" s="92"/>
      <c r="I29" s="93"/>
      <c r="J29" s="93"/>
      <c r="K29" s="891"/>
      <c r="L29" s="891"/>
    </row>
    <row r="30" spans="2:12" ht="12.75" customHeight="1">
      <c r="B30" s="782">
        <v>200</v>
      </c>
      <c r="C30" s="318" t="s">
        <v>981</v>
      </c>
      <c r="D30" s="15" t="s">
        <v>982</v>
      </c>
      <c r="E30" s="15" t="s">
        <v>982</v>
      </c>
      <c r="F30" s="1571"/>
      <c r="G30" s="92"/>
      <c r="H30" s="92"/>
      <c r="I30" s="93"/>
      <c r="J30" s="93"/>
      <c r="K30" s="891"/>
      <c r="L30" s="891"/>
    </row>
    <row r="31" spans="2:12" ht="12.75" customHeight="1">
      <c r="B31" s="782">
        <v>210</v>
      </c>
      <c r="C31" s="271" t="s">
        <v>781</v>
      </c>
      <c r="D31" s="14" t="s">
        <v>986</v>
      </c>
      <c r="E31" s="52" t="s">
        <v>987</v>
      </c>
      <c r="F31" s="1571"/>
      <c r="G31" s="92"/>
      <c r="H31" s="92"/>
      <c r="I31" s="93"/>
      <c r="J31" s="93"/>
      <c r="K31" s="891"/>
      <c r="L31" s="891"/>
    </row>
    <row r="32" spans="2:12" ht="12.75" customHeight="1">
      <c r="B32" s="782">
        <v>220</v>
      </c>
      <c r="C32" s="318" t="s">
        <v>975</v>
      </c>
      <c r="D32" s="15" t="s">
        <v>976</v>
      </c>
      <c r="E32" s="15" t="s">
        <v>976</v>
      </c>
      <c r="F32" s="1571"/>
      <c r="G32" s="92"/>
      <c r="H32" s="92"/>
      <c r="I32" s="93"/>
      <c r="J32" s="93"/>
      <c r="K32" s="891"/>
      <c r="L32" s="891"/>
    </row>
    <row r="33" spans="2:12" ht="12.75" customHeight="1">
      <c r="B33" s="782">
        <v>230</v>
      </c>
      <c r="C33" s="318" t="s">
        <v>977</v>
      </c>
      <c r="D33" s="15" t="s">
        <v>978</v>
      </c>
      <c r="E33" s="15" t="s">
        <v>978</v>
      </c>
      <c r="F33" s="1571"/>
      <c r="G33" s="92"/>
      <c r="H33" s="92"/>
      <c r="I33" s="93"/>
      <c r="J33" s="93"/>
      <c r="K33" s="891"/>
      <c r="L33" s="891"/>
    </row>
    <row r="34" spans="2:12" ht="21">
      <c r="B34" s="782">
        <v>240</v>
      </c>
      <c r="C34" s="318" t="s">
        <v>979</v>
      </c>
      <c r="D34" s="122" t="s">
        <v>980</v>
      </c>
      <c r="E34" s="122" t="s">
        <v>980</v>
      </c>
      <c r="F34" s="1571"/>
      <c r="G34" s="92"/>
      <c r="H34" s="92"/>
      <c r="I34" s="93"/>
      <c r="J34" s="93"/>
      <c r="K34" s="891"/>
      <c r="L34" s="891"/>
    </row>
    <row r="35" spans="2:12" ht="12.75" customHeight="1">
      <c r="B35" s="782">
        <v>250</v>
      </c>
      <c r="C35" s="318" t="s">
        <v>981</v>
      </c>
      <c r="D35" s="15" t="s">
        <v>982</v>
      </c>
      <c r="E35" s="15" t="s">
        <v>982</v>
      </c>
      <c r="F35" s="1571"/>
      <c r="G35" s="92"/>
      <c r="H35" s="92"/>
      <c r="I35" s="93"/>
      <c r="J35" s="93"/>
      <c r="K35" s="891"/>
      <c r="L35" s="891"/>
    </row>
    <row r="36" spans="2:12" ht="12.75" customHeight="1">
      <c r="B36" s="782">
        <v>260</v>
      </c>
      <c r="C36" s="271" t="s">
        <v>782</v>
      </c>
      <c r="D36" s="14" t="s">
        <v>988</v>
      </c>
      <c r="E36" s="52" t="s">
        <v>989</v>
      </c>
      <c r="F36" s="1571"/>
      <c r="G36" s="92"/>
      <c r="H36" s="92"/>
      <c r="I36" s="93"/>
      <c r="J36" s="93"/>
      <c r="K36" s="891"/>
      <c r="L36" s="891"/>
    </row>
    <row r="37" spans="2:12" ht="12.75" customHeight="1">
      <c r="B37" s="782">
        <v>270</v>
      </c>
      <c r="C37" s="318" t="s">
        <v>975</v>
      </c>
      <c r="D37" s="15" t="s">
        <v>976</v>
      </c>
      <c r="E37" s="15" t="s">
        <v>976</v>
      </c>
      <c r="F37" s="1571"/>
      <c r="G37" s="92"/>
      <c r="H37" s="92"/>
      <c r="I37" s="93"/>
      <c r="J37" s="93"/>
      <c r="K37" s="891"/>
      <c r="L37" s="891"/>
    </row>
    <row r="38" spans="2:12" ht="12.75" customHeight="1">
      <c r="B38" s="782">
        <v>280</v>
      </c>
      <c r="C38" s="318" t="s">
        <v>977</v>
      </c>
      <c r="D38" s="15" t="s">
        <v>978</v>
      </c>
      <c r="E38" s="15" t="s">
        <v>978</v>
      </c>
      <c r="F38" s="1571"/>
      <c r="G38" s="92"/>
      <c r="H38" s="92"/>
      <c r="I38" s="93"/>
      <c r="J38" s="93"/>
      <c r="K38" s="891"/>
      <c r="L38" s="891"/>
    </row>
    <row r="39" spans="2:12" ht="21">
      <c r="B39" s="783">
        <v>290</v>
      </c>
      <c r="C39" s="318" t="s">
        <v>979</v>
      </c>
      <c r="D39" s="122" t="s">
        <v>980</v>
      </c>
      <c r="E39" s="122" t="s">
        <v>980</v>
      </c>
      <c r="F39" s="1571"/>
      <c r="G39" s="92"/>
      <c r="H39" s="92"/>
      <c r="I39" s="93"/>
      <c r="J39" s="93"/>
      <c r="K39" s="891"/>
      <c r="L39" s="891"/>
    </row>
    <row r="40" spans="2:12" ht="22.5" customHeight="1">
      <c r="B40" s="783">
        <v>300</v>
      </c>
      <c r="C40" s="318" t="s">
        <v>981</v>
      </c>
      <c r="D40" s="15" t="s">
        <v>982</v>
      </c>
      <c r="E40" s="15" t="s">
        <v>982</v>
      </c>
      <c r="F40" s="1571"/>
      <c r="G40" s="92"/>
      <c r="H40" s="92"/>
      <c r="I40" s="93"/>
      <c r="J40" s="93"/>
      <c r="K40" s="891"/>
      <c r="L40" s="891"/>
    </row>
    <row r="41" spans="2:12" ht="12.75" customHeight="1">
      <c r="B41" s="782">
        <v>310</v>
      </c>
      <c r="C41" s="271" t="s">
        <v>784</v>
      </c>
      <c r="D41" s="14" t="s">
        <v>990</v>
      </c>
      <c r="E41" s="52" t="s">
        <v>990</v>
      </c>
      <c r="F41" s="1571"/>
      <c r="G41" s="92"/>
      <c r="H41" s="92"/>
      <c r="I41" s="93"/>
      <c r="J41" s="93"/>
      <c r="K41" s="891"/>
      <c r="L41" s="891"/>
    </row>
    <row r="42" spans="2:12" ht="12.75" customHeight="1">
      <c r="B42" s="782">
        <v>320</v>
      </c>
      <c r="C42" s="318" t="s">
        <v>975</v>
      </c>
      <c r="D42" s="15" t="s">
        <v>976</v>
      </c>
      <c r="E42" s="15" t="s">
        <v>976</v>
      </c>
      <c r="F42" s="1571"/>
      <c r="G42" s="92"/>
      <c r="H42" s="92"/>
      <c r="I42" s="93"/>
      <c r="J42" s="93"/>
      <c r="K42" s="891"/>
      <c r="L42" s="891"/>
    </row>
    <row r="43" spans="2:12" ht="12.75" customHeight="1">
      <c r="B43" s="782">
        <v>330</v>
      </c>
      <c r="C43" s="318" t="s">
        <v>977</v>
      </c>
      <c r="D43" s="15" t="s">
        <v>978</v>
      </c>
      <c r="E43" s="15" t="s">
        <v>978</v>
      </c>
      <c r="F43" s="1571"/>
      <c r="G43" s="92"/>
      <c r="H43" s="92"/>
      <c r="I43" s="93"/>
      <c r="J43" s="93"/>
      <c r="K43" s="891"/>
      <c r="L43" s="891"/>
    </row>
    <row r="44" spans="2:12" ht="31.5" customHeight="1">
      <c r="B44" s="782">
        <v>340</v>
      </c>
      <c r="C44" s="318" t="s">
        <v>979</v>
      </c>
      <c r="D44" s="122" t="s">
        <v>980</v>
      </c>
      <c r="E44" s="122" t="s">
        <v>980</v>
      </c>
      <c r="F44" s="1571"/>
      <c r="G44" s="92"/>
      <c r="H44" s="92"/>
      <c r="I44" s="93"/>
      <c r="J44" s="93"/>
      <c r="K44" s="891"/>
      <c r="L44" s="891"/>
    </row>
    <row r="45" spans="2:12" ht="12.75" customHeight="1">
      <c r="B45" s="782">
        <v>350</v>
      </c>
      <c r="C45" s="318" t="s">
        <v>981</v>
      </c>
      <c r="D45" s="15" t="s">
        <v>982</v>
      </c>
      <c r="E45" s="15" t="s">
        <v>982</v>
      </c>
      <c r="F45" s="1571"/>
      <c r="G45" s="92"/>
      <c r="H45" s="92"/>
      <c r="I45" s="93"/>
      <c r="J45" s="93"/>
      <c r="K45" s="891"/>
      <c r="L45" s="891"/>
    </row>
    <row r="46" spans="2:12" ht="23.25" customHeight="1">
      <c r="B46" s="782">
        <v>360</v>
      </c>
      <c r="C46" s="9" t="s">
        <v>356</v>
      </c>
      <c r="D46" s="14" t="s">
        <v>991</v>
      </c>
      <c r="E46" s="14" t="s">
        <v>992</v>
      </c>
      <c r="F46" s="1571"/>
      <c r="G46" s="92"/>
      <c r="H46" s="92"/>
      <c r="I46" s="93"/>
      <c r="J46" s="93"/>
      <c r="K46" s="891"/>
      <c r="L46" s="93"/>
    </row>
    <row r="47" spans="2:12" ht="12.75" customHeight="1">
      <c r="B47" s="782">
        <v>370</v>
      </c>
      <c r="C47" s="56" t="s">
        <v>993</v>
      </c>
      <c r="D47" s="14" t="s">
        <v>994</v>
      </c>
      <c r="E47" s="52" t="s">
        <v>994</v>
      </c>
      <c r="F47" s="1571"/>
      <c r="G47" s="92"/>
      <c r="H47" s="92"/>
      <c r="I47" s="93"/>
      <c r="J47" s="93"/>
      <c r="K47" s="891"/>
      <c r="L47" s="891"/>
    </row>
    <row r="48" spans="2:12" ht="12.75" customHeight="1">
      <c r="B48" s="782">
        <v>380</v>
      </c>
      <c r="C48" s="56" t="s">
        <v>995</v>
      </c>
      <c r="D48" s="15" t="s">
        <v>996</v>
      </c>
      <c r="E48" s="15" t="s">
        <v>997</v>
      </c>
      <c r="F48" s="1572"/>
      <c r="G48" s="369"/>
      <c r="H48" s="369"/>
      <c r="I48" s="93"/>
      <c r="J48" s="93"/>
      <c r="K48" s="891"/>
      <c r="L48" s="891"/>
    </row>
    <row r="49" spans="2:12" ht="12.75" customHeight="1">
      <c r="B49" s="782">
        <v>390</v>
      </c>
      <c r="C49" s="56" t="s">
        <v>998</v>
      </c>
      <c r="D49" s="15" t="s">
        <v>999</v>
      </c>
      <c r="E49" s="15" t="s">
        <v>999</v>
      </c>
      <c r="F49" s="1572"/>
      <c r="G49" s="369"/>
      <c r="H49" s="369"/>
      <c r="I49" s="93"/>
      <c r="J49" s="93"/>
      <c r="K49" s="891"/>
      <c r="L49" s="891"/>
    </row>
    <row r="50" spans="2:12" ht="21" customHeight="1">
      <c r="B50" s="782">
        <v>400</v>
      </c>
      <c r="C50" s="56" t="s">
        <v>1000</v>
      </c>
      <c r="D50" s="15" t="s">
        <v>1001</v>
      </c>
      <c r="E50" s="122" t="s">
        <v>1001</v>
      </c>
      <c r="F50" s="1572"/>
      <c r="G50" s="369"/>
      <c r="H50" s="369"/>
      <c r="I50" s="93"/>
      <c r="J50" s="93"/>
      <c r="K50" s="891"/>
      <c r="L50" s="891"/>
    </row>
    <row r="51" spans="2:12" ht="12.75" customHeight="1">
      <c r="B51" s="782">
        <v>410</v>
      </c>
      <c r="C51" s="56" t="s">
        <v>1002</v>
      </c>
      <c r="D51" s="15" t="s">
        <v>1003</v>
      </c>
      <c r="E51" s="122" t="s">
        <v>1003</v>
      </c>
      <c r="F51" s="1571"/>
      <c r="G51" s="92"/>
      <c r="H51" s="92"/>
      <c r="I51" s="93"/>
      <c r="J51" s="93"/>
      <c r="K51" s="891"/>
      <c r="L51" s="891"/>
    </row>
    <row r="52" spans="2:12" ht="22.5" customHeight="1">
      <c r="B52" s="782">
        <v>420</v>
      </c>
      <c r="C52" s="1575" t="s">
        <v>1004</v>
      </c>
      <c r="D52" s="15"/>
      <c r="E52" s="15" t="s">
        <v>1005</v>
      </c>
      <c r="F52" s="1573"/>
      <c r="G52" s="93"/>
      <c r="H52" s="92"/>
      <c r="I52" s="93"/>
      <c r="J52" s="93"/>
      <c r="K52" s="891"/>
      <c r="L52" s="891"/>
    </row>
    <row r="53" spans="2:12" ht="12.75" customHeight="1">
      <c r="B53" s="782">
        <v>430</v>
      </c>
      <c r="C53" s="1575" t="s">
        <v>1006</v>
      </c>
      <c r="D53" s="15"/>
      <c r="E53" s="15"/>
      <c r="F53" s="1573"/>
      <c r="G53" s="93"/>
      <c r="H53" s="92"/>
      <c r="I53" s="93"/>
      <c r="J53" s="93"/>
      <c r="K53" s="891"/>
      <c r="L53" s="891"/>
    </row>
    <row r="54" spans="2:12" ht="12.75" customHeight="1">
      <c r="B54" s="782">
        <v>440</v>
      </c>
      <c r="C54" s="9" t="s">
        <v>1007</v>
      </c>
      <c r="D54" s="14" t="s">
        <v>359</v>
      </c>
      <c r="E54" s="14" t="s">
        <v>359</v>
      </c>
      <c r="F54" s="1777"/>
      <c r="G54" s="1778"/>
      <c r="H54" s="1778"/>
      <c r="I54" s="1778"/>
      <c r="J54" s="1778"/>
      <c r="K54" s="1779"/>
      <c r="L54" s="1778"/>
    </row>
    <row r="55" spans="2:12" ht="12.75" customHeight="1">
      <c r="B55" s="782">
        <v>445</v>
      </c>
      <c r="C55" s="2122" t="s">
        <v>2510</v>
      </c>
      <c r="D55" s="1405"/>
      <c r="E55" s="1405" t="s">
        <v>1008</v>
      </c>
      <c r="F55" s="1780"/>
      <c r="G55" s="892"/>
      <c r="H55" s="94"/>
      <c r="I55" s="892"/>
      <c r="J55" s="94"/>
      <c r="K55" s="892"/>
      <c r="L55" s="892"/>
    </row>
    <row r="56" spans="2:12" ht="12.75" customHeight="1">
      <c r="B56" s="798">
        <v>450</v>
      </c>
      <c r="C56" s="302" t="s">
        <v>1009</v>
      </c>
      <c r="D56" s="715"/>
      <c r="E56" s="715"/>
      <c r="F56" s="1574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1010</v>
      </c>
    </row>
    <row r="60" spans="2:12">
      <c r="B60" s="291"/>
      <c r="C60" s="48"/>
    </row>
    <row r="61" spans="2:12" ht="12.75">
      <c r="B61" s="893"/>
      <c r="C61" s="894"/>
      <c r="D61" s="903"/>
      <c r="E61" s="895"/>
      <c r="F61" s="973"/>
      <c r="G61" s="896" t="s">
        <v>238</v>
      </c>
      <c r="H61" s="905"/>
    </row>
    <row r="62" spans="2:12" ht="42.75" customHeight="1">
      <c r="B62" s="897"/>
      <c r="C62" s="2451"/>
      <c r="D62" s="898"/>
      <c r="E62" s="877"/>
      <c r="F62" s="888" t="s">
        <v>954</v>
      </c>
      <c r="G62" s="888" t="s">
        <v>1011</v>
      </c>
      <c r="H62" s="888" t="s">
        <v>957</v>
      </c>
      <c r="L62" s="28"/>
    </row>
    <row r="63" spans="2:12" ht="31.5">
      <c r="B63" s="897"/>
      <c r="C63" s="2451"/>
      <c r="D63" s="898"/>
      <c r="E63" s="877" t="s">
        <v>236</v>
      </c>
      <c r="F63" s="889" t="s">
        <v>959</v>
      </c>
      <c r="G63" s="889" t="s">
        <v>373</v>
      </c>
      <c r="H63" s="283"/>
      <c r="I63" s="28"/>
      <c r="J63" s="28"/>
      <c r="K63" s="28"/>
      <c r="L63" s="28"/>
    </row>
    <row r="64" spans="2:12" ht="21">
      <c r="B64" s="897"/>
      <c r="C64" s="1192"/>
      <c r="D64" s="825" t="s">
        <v>1012</v>
      </c>
      <c r="E64" s="901"/>
      <c r="F64" s="889" t="s">
        <v>370</v>
      </c>
      <c r="G64" s="1576" t="s">
        <v>372</v>
      </c>
      <c r="H64" s="1217" t="s">
        <v>376</v>
      </c>
      <c r="I64" s="28"/>
      <c r="J64" s="28"/>
      <c r="K64" s="28"/>
      <c r="L64" s="28"/>
    </row>
    <row r="65" spans="2:11" ht="12.75">
      <c r="B65" s="899"/>
      <c r="C65" s="900"/>
      <c r="D65" s="904"/>
      <c r="E65" s="902"/>
      <c r="F65" s="864" t="s">
        <v>240</v>
      </c>
      <c r="G65" s="864" t="s">
        <v>244</v>
      </c>
      <c r="H65" s="864" t="s">
        <v>247</v>
      </c>
      <c r="I65" s="28"/>
      <c r="J65" s="28"/>
      <c r="K65" s="28"/>
    </row>
    <row r="66" spans="2:11" ht="21">
      <c r="B66" s="791" t="s">
        <v>240</v>
      </c>
      <c r="C66" s="651" t="s">
        <v>354</v>
      </c>
      <c r="D66" s="731" t="s">
        <v>355</v>
      </c>
      <c r="E66" s="64" t="s">
        <v>355</v>
      </c>
      <c r="F66" s="652"/>
      <c r="G66" s="652"/>
      <c r="H66" s="652"/>
      <c r="I66" s="28"/>
      <c r="J66" s="28"/>
      <c r="K66" s="28"/>
    </row>
    <row r="67" spans="2:11" ht="12.75" customHeight="1">
      <c r="B67" s="783" t="s">
        <v>244</v>
      </c>
      <c r="C67" s="398" t="s">
        <v>356</v>
      </c>
      <c r="D67" s="14" t="s">
        <v>357</v>
      </c>
      <c r="E67" s="52" t="s">
        <v>357</v>
      </c>
      <c r="F67" s="653"/>
      <c r="G67" s="653"/>
      <c r="H67" s="653"/>
      <c r="I67" s="28"/>
      <c r="J67" s="28"/>
      <c r="K67" s="28"/>
    </row>
    <row r="68" spans="2:11" ht="12.75" customHeight="1">
      <c r="B68" s="798" t="s">
        <v>247</v>
      </c>
      <c r="C68" s="302" t="s">
        <v>1013</v>
      </c>
      <c r="D68" s="715" t="s">
        <v>1014</v>
      </c>
      <c r="E68" s="715" t="s">
        <v>1014</v>
      </c>
      <c r="F68" s="302"/>
      <c r="G68" s="302"/>
      <c r="H68" s="302"/>
      <c r="I68" s="28"/>
      <c r="J68" s="28"/>
      <c r="K68" s="28"/>
    </row>
    <row r="71" spans="2:11">
      <c r="D71" s="1218"/>
    </row>
    <row r="126" spans="4:4">
      <c r="D126" s="1218"/>
    </row>
    <row r="130" spans="4:4">
      <c r="D130" s="1218"/>
    </row>
    <row r="134" spans="4:4">
      <c r="D134" s="1218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&amp;CPT
ANEXO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D2" zoomScaleNormal="100" workbookViewId="0">
      <selection activeCell="H10" sqref="H10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1015</v>
      </c>
      <c r="D1" s="1"/>
    </row>
    <row r="2" spans="2:14">
      <c r="B2" s="508"/>
      <c r="D2" s="1"/>
    </row>
    <row r="3" spans="2:14">
      <c r="B3" s="1308" t="s">
        <v>1016</v>
      </c>
      <c r="C3" s="1309"/>
      <c r="D3" s="1310"/>
      <c r="E3" s="1309"/>
      <c r="F3" s="1309"/>
      <c r="G3" s="1309"/>
      <c r="H3" s="1309"/>
      <c r="I3" s="1309"/>
      <c r="J3" s="1309"/>
    </row>
    <row r="4" spans="2:14">
      <c r="B4" s="1309"/>
      <c r="C4" s="1311"/>
      <c r="D4" s="1312"/>
      <c r="E4" s="1309"/>
      <c r="F4" s="1309"/>
      <c r="G4" s="1309"/>
      <c r="H4" s="1309"/>
      <c r="I4" s="1309"/>
      <c r="J4" s="1309"/>
    </row>
    <row r="5" spans="2:14" ht="36" customHeight="1">
      <c r="B5" s="1313"/>
      <c r="C5" s="2456"/>
      <c r="D5" s="1314"/>
      <c r="E5" s="2399" t="s">
        <v>1017</v>
      </c>
      <c r="F5" s="2458"/>
      <c r="G5" s="2459"/>
      <c r="H5" s="2399" t="s">
        <v>1018</v>
      </c>
      <c r="I5" s="2458"/>
      <c r="J5" s="2459"/>
      <c r="K5" s="2399" t="s">
        <v>2675</v>
      </c>
      <c r="L5" s="2453"/>
      <c r="M5" s="2452" t="s">
        <v>2676</v>
      </c>
      <c r="N5" s="2453"/>
    </row>
    <row r="6" spans="2:14" ht="108.75" customHeight="1">
      <c r="B6" s="1315"/>
      <c r="C6" s="2457"/>
      <c r="D6" s="1212" t="s">
        <v>236</v>
      </c>
      <c r="E6" s="1458" t="s">
        <v>1019</v>
      </c>
      <c r="F6" s="1458" t="s">
        <v>1020</v>
      </c>
      <c r="G6" s="1458" t="s">
        <v>1021</v>
      </c>
      <c r="H6" s="1458" t="s">
        <v>2573</v>
      </c>
      <c r="I6" s="1458" t="s">
        <v>1020</v>
      </c>
      <c r="J6" s="1458" t="s">
        <v>1021</v>
      </c>
      <c r="K6" s="1581" t="s">
        <v>1022</v>
      </c>
      <c r="L6" s="1581" t="s">
        <v>1023</v>
      </c>
      <c r="M6" s="1581" t="s">
        <v>1022</v>
      </c>
      <c r="N6" s="1581" t="s">
        <v>1024</v>
      </c>
    </row>
    <row r="7" spans="2:14" ht="55.5" customHeight="1">
      <c r="B7" s="1315"/>
      <c r="C7" s="1317"/>
      <c r="D7" s="1316"/>
      <c r="E7" s="980" t="s">
        <v>1025</v>
      </c>
      <c r="F7" s="980" t="s">
        <v>1025</v>
      </c>
      <c r="G7" s="980" t="s">
        <v>1026</v>
      </c>
      <c r="H7" s="980" t="s">
        <v>1027</v>
      </c>
      <c r="I7" s="980" t="s">
        <v>1028</v>
      </c>
      <c r="J7" s="980" t="s">
        <v>1029</v>
      </c>
      <c r="K7" s="980" t="s">
        <v>1030</v>
      </c>
      <c r="L7" s="980" t="s">
        <v>1031</v>
      </c>
      <c r="M7" s="980" t="s">
        <v>1032</v>
      </c>
      <c r="N7" s="980" t="s">
        <v>1033</v>
      </c>
    </row>
    <row r="8" spans="2:14">
      <c r="B8" s="1318"/>
      <c r="C8" s="1319"/>
      <c r="D8" s="964"/>
      <c r="E8" s="1358" t="s">
        <v>240</v>
      </c>
      <c r="F8" s="1358" t="s">
        <v>244</v>
      </c>
      <c r="G8" s="1358" t="s">
        <v>247</v>
      </c>
      <c r="H8" s="1358" t="s">
        <v>251</v>
      </c>
      <c r="I8" s="1358" t="s">
        <v>254</v>
      </c>
      <c r="J8" s="1358" t="s">
        <v>258</v>
      </c>
      <c r="K8" s="1358">
        <v>100</v>
      </c>
      <c r="L8" s="1358">
        <v>110</v>
      </c>
      <c r="M8" s="1358">
        <v>120</v>
      </c>
      <c r="N8" s="1358">
        <v>130</v>
      </c>
    </row>
    <row r="9" spans="2:14" ht="35.25" customHeight="1">
      <c r="B9" s="1591" t="s">
        <v>240</v>
      </c>
      <c r="C9" s="1592" t="s">
        <v>1034</v>
      </c>
      <c r="D9" s="535" t="s">
        <v>1035</v>
      </c>
      <c r="E9" s="1593"/>
      <c r="F9" s="1593"/>
      <c r="G9" s="1593"/>
      <c r="H9" s="1593"/>
      <c r="I9" s="1593"/>
      <c r="J9" s="1593"/>
      <c r="K9" s="315"/>
      <c r="L9" s="315"/>
      <c r="M9" s="315"/>
      <c r="N9" s="1594"/>
    </row>
    <row r="10" spans="2:14" ht="12.75" customHeight="1">
      <c r="B10" s="1036" t="s">
        <v>840</v>
      </c>
      <c r="C10" s="1586" t="s">
        <v>2511</v>
      </c>
      <c r="D10" s="202" t="s">
        <v>1037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36" t="s">
        <v>247</v>
      </c>
      <c r="C11" s="1578" t="s">
        <v>776</v>
      </c>
      <c r="D11" s="202" t="s">
        <v>777</v>
      </c>
      <c r="E11" s="167"/>
      <c r="F11" s="167"/>
      <c r="G11" s="167"/>
      <c r="H11" s="167"/>
      <c r="I11" s="167"/>
      <c r="J11" s="167"/>
      <c r="K11" s="167"/>
      <c r="L11" s="167"/>
      <c r="M11" s="985"/>
      <c r="N11" s="985"/>
    </row>
    <row r="12" spans="2:14" ht="12.75" customHeight="1">
      <c r="B12" s="1036" t="s">
        <v>251</v>
      </c>
      <c r="C12" s="1578" t="s">
        <v>778</v>
      </c>
      <c r="D12" s="202" t="s">
        <v>779</v>
      </c>
      <c r="E12" s="167"/>
      <c r="F12" s="167"/>
      <c r="G12" s="167"/>
      <c r="H12" s="167"/>
      <c r="I12" s="167"/>
      <c r="J12" s="167"/>
      <c r="K12" s="167"/>
      <c r="L12" s="167"/>
      <c r="M12" s="985"/>
      <c r="N12" s="985"/>
    </row>
    <row r="13" spans="2:14" ht="12.75" customHeight="1">
      <c r="B13" s="1036" t="s">
        <v>254</v>
      </c>
      <c r="C13" s="1578" t="s">
        <v>780</v>
      </c>
      <c r="D13" s="202" t="s">
        <v>771</v>
      </c>
      <c r="E13" s="167"/>
      <c r="F13" s="167"/>
      <c r="G13" s="167"/>
      <c r="H13" s="167"/>
      <c r="I13" s="167"/>
      <c r="J13" s="167"/>
      <c r="K13" s="167"/>
      <c r="L13" s="167"/>
      <c r="M13" s="985"/>
      <c r="N13" s="985"/>
    </row>
    <row r="14" spans="2:14" ht="12.75" customHeight="1">
      <c r="B14" s="1036" t="s">
        <v>258</v>
      </c>
      <c r="C14" s="1578" t="s">
        <v>781</v>
      </c>
      <c r="D14" s="202" t="s">
        <v>772</v>
      </c>
      <c r="E14" s="167"/>
      <c r="F14" s="167"/>
      <c r="G14" s="167"/>
      <c r="H14" s="167"/>
      <c r="I14" s="167"/>
      <c r="J14" s="167"/>
      <c r="K14" s="167"/>
      <c r="L14" s="167"/>
      <c r="M14" s="985"/>
      <c r="N14" s="985"/>
    </row>
    <row r="15" spans="2:14" ht="12.75" customHeight="1">
      <c r="B15" s="1036" t="s">
        <v>261</v>
      </c>
      <c r="C15" s="44" t="s">
        <v>782</v>
      </c>
      <c r="D15" s="202" t="s">
        <v>774</v>
      </c>
      <c r="E15" s="167"/>
      <c r="F15" s="167"/>
      <c r="G15" s="167"/>
      <c r="H15" s="167"/>
      <c r="I15" s="167"/>
      <c r="J15" s="167"/>
      <c r="K15" s="167"/>
      <c r="L15" s="167"/>
      <c r="M15" s="985"/>
      <c r="N15" s="985"/>
    </row>
    <row r="16" spans="2:14" ht="12.75" customHeight="1">
      <c r="B16" s="1036" t="s">
        <v>265</v>
      </c>
      <c r="C16" s="1578" t="s">
        <v>784</v>
      </c>
      <c r="D16" s="202" t="s">
        <v>785</v>
      </c>
      <c r="E16" s="167"/>
      <c r="F16" s="167"/>
      <c r="G16" s="167"/>
      <c r="H16" s="167"/>
      <c r="I16" s="167"/>
      <c r="J16" s="167"/>
      <c r="K16" s="167"/>
      <c r="L16" s="167"/>
      <c r="M16" s="985"/>
      <c r="N16" s="985"/>
    </row>
    <row r="17" spans="2:14" ht="33.75" customHeight="1">
      <c r="B17" s="1036" t="s">
        <v>269</v>
      </c>
      <c r="C17" s="1587" t="s">
        <v>1038</v>
      </c>
      <c r="D17" s="697" t="s">
        <v>1039</v>
      </c>
      <c r="E17" s="1589"/>
      <c r="F17" s="1589"/>
      <c r="G17" s="1589"/>
      <c r="H17" s="1589"/>
      <c r="I17" s="1589"/>
      <c r="J17" s="1589"/>
      <c r="K17" s="1589"/>
      <c r="L17" s="1589"/>
      <c r="M17" s="1589"/>
      <c r="N17" s="1590"/>
    </row>
    <row r="18" spans="2:14" ht="12.75" customHeight="1">
      <c r="B18" s="873">
        <v>101</v>
      </c>
      <c r="C18" s="1586" t="s">
        <v>1036</v>
      </c>
      <c r="D18" s="202" t="s">
        <v>1037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36" t="s">
        <v>291</v>
      </c>
      <c r="C19" s="1578" t="s">
        <v>776</v>
      </c>
      <c r="D19" s="202" t="s">
        <v>777</v>
      </c>
      <c r="E19" s="167"/>
      <c r="F19" s="167"/>
      <c r="G19" s="167"/>
      <c r="H19" s="167"/>
      <c r="I19" s="167"/>
      <c r="J19" s="167"/>
      <c r="K19" s="167"/>
      <c r="L19" s="167"/>
      <c r="M19" s="985"/>
      <c r="N19" s="985"/>
    </row>
    <row r="20" spans="2:14" ht="12.75" customHeight="1">
      <c r="B20" s="873" t="s">
        <v>294</v>
      </c>
      <c r="C20" s="1578" t="s">
        <v>778</v>
      </c>
      <c r="D20" s="202" t="s">
        <v>779</v>
      </c>
      <c r="E20" s="167"/>
      <c r="F20" s="167"/>
      <c r="G20" s="167"/>
      <c r="H20" s="167"/>
      <c r="I20" s="167"/>
      <c r="J20" s="167"/>
      <c r="K20" s="167"/>
      <c r="L20" s="167"/>
      <c r="M20" s="985"/>
      <c r="N20" s="985"/>
    </row>
    <row r="21" spans="2:14" ht="12.75" customHeight="1">
      <c r="B21" s="873" t="s">
        <v>295</v>
      </c>
      <c r="C21" s="1578" t="s">
        <v>780</v>
      </c>
      <c r="D21" s="202" t="s">
        <v>771</v>
      </c>
      <c r="E21" s="167"/>
      <c r="F21" s="167"/>
      <c r="G21" s="167"/>
      <c r="H21" s="167"/>
      <c r="I21" s="167"/>
      <c r="J21" s="167"/>
      <c r="K21" s="167"/>
      <c r="L21" s="167"/>
      <c r="M21" s="985"/>
      <c r="N21" s="985"/>
    </row>
    <row r="22" spans="2:14" ht="12.75" customHeight="1">
      <c r="B22" s="873" t="s">
        <v>459</v>
      </c>
      <c r="C22" s="1578" t="s">
        <v>781</v>
      </c>
      <c r="D22" s="202" t="s">
        <v>772</v>
      </c>
      <c r="E22" s="167"/>
      <c r="F22" s="167"/>
      <c r="G22" s="167"/>
      <c r="H22" s="167"/>
      <c r="I22" s="167"/>
      <c r="J22" s="167"/>
      <c r="K22" s="167"/>
      <c r="L22" s="167"/>
      <c r="M22" s="985"/>
      <c r="N22" s="985"/>
    </row>
    <row r="23" spans="2:14" ht="12.75" customHeight="1">
      <c r="B23" s="873" t="s">
        <v>463</v>
      </c>
      <c r="C23" s="44" t="s">
        <v>782</v>
      </c>
      <c r="D23" s="202" t="s">
        <v>774</v>
      </c>
      <c r="E23" s="167"/>
      <c r="F23" s="167"/>
      <c r="G23" s="167"/>
      <c r="H23" s="167"/>
      <c r="I23" s="167"/>
      <c r="J23" s="167"/>
      <c r="K23" s="167"/>
      <c r="L23" s="167"/>
      <c r="M23" s="985"/>
      <c r="N23" s="985"/>
    </row>
    <row r="24" spans="2:14" ht="12.75" customHeight="1">
      <c r="B24" s="873" t="s">
        <v>553</v>
      </c>
      <c r="C24" s="1578" t="s">
        <v>784</v>
      </c>
      <c r="D24" s="202" t="s">
        <v>785</v>
      </c>
      <c r="E24" s="167"/>
      <c r="F24" s="167"/>
      <c r="G24" s="167"/>
      <c r="H24" s="167"/>
      <c r="I24" s="167"/>
      <c r="J24" s="167"/>
      <c r="K24" s="167"/>
      <c r="L24" s="167"/>
      <c r="M24" s="985"/>
      <c r="N24" s="985"/>
    </row>
    <row r="25" spans="2:14" ht="31.5">
      <c r="B25" s="873" t="s">
        <v>469</v>
      </c>
      <c r="C25" s="1587" t="s">
        <v>1040</v>
      </c>
      <c r="D25" s="188" t="s">
        <v>1041</v>
      </c>
      <c r="E25" s="1589"/>
      <c r="F25" s="1589"/>
      <c r="G25" s="1589"/>
      <c r="H25" s="1589"/>
      <c r="I25" s="1589"/>
      <c r="J25" s="1589"/>
      <c r="K25" s="1589"/>
      <c r="L25" s="1589"/>
      <c r="M25" s="1589"/>
      <c r="N25" s="1590"/>
    </row>
    <row r="26" spans="2:14" ht="12.75" customHeight="1">
      <c r="B26" s="873">
        <v>181</v>
      </c>
      <c r="C26" s="1588" t="s">
        <v>2511</v>
      </c>
      <c r="D26" s="202" t="s">
        <v>1037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3" t="s">
        <v>741</v>
      </c>
      <c r="C27" s="1578" t="s">
        <v>776</v>
      </c>
      <c r="D27" s="202" t="s">
        <v>777</v>
      </c>
      <c r="E27" s="167"/>
      <c r="F27" s="167"/>
      <c r="G27" s="167"/>
      <c r="H27" s="167"/>
      <c r="I27" s="167"/>
      <c r="J27" s="167"/>
      <c r="K27" s="167"/>
      <c r="L27" s="167"/>
      <c r="M27" s="985"/>
      <c r="N27" s="985"/>
    </row>
    <row r="28" spans="2:14" ht="12.75" customHeight="1">
      <c r="B28" s="873" t="s">
        <v>563</v>
      </c>
      <c r="C28" s="1578" t="s">
        <v>778</v>
      </c>
      <c r="D28" s="202" t="s">
        <v>779</v>
      </c>
      <c r="E28" s="167"/>
      <c r="F28" s="167"/>
      <c r="G28" s="167"/>
      <c r="H28" s="167"/>
      <c r="I28" s="167"/>
      <c r="J28" s="167"/>
      <c r="K28" s="167"/>
      <c r="L28" s="167"/>
      <c r="M28" s="985"/>
      <c r="N28" s="985"/>
    </row>
    <row r="29" spans="2:14" ht="12.75" customHeight="1">
      <c r="B29" s="873" t="s">
        <v>567</v>
      </c>
      <c r="C29" s="1578" t="s">
        <v>780</v>
      </c>
      <c r="D29" s="202" t="s">
        <v>771</v>
      </c>
      <c r="E29" s="167"/>
      <c r="F29" s="167"/>
      <c r="G29" s="167"/>
      <c r="H29" s="167"/>
      <c r="I29" s="167"/>
      <c r="J29" s="167"/>
      <c r="K29" s="167"/>
      <c r="L29" s="167"/>
      <c r="M29" s="985"/>
      <c r="N29" s="985"/>
    </row>
    <row r="30" spans="2:14" ht="12.75" customHeight="1">
      <c r="B30" s="1320">
        <v>220</v>
      </c>
      <c r="C30" s="1579" t="s">
        <v>781</v>
      </c>
      <c r="D30" s="570" t="s">
        <v>772</v>
      </c>
      <c r="E30" s="167"/>
      <c r="F30" s="167"/>
      <c r="G30" s="167"/>
      <c r="H30" s="167"/>
      <c r="I30" s="167"/>
      <c r="J30" s="167"/>
      <c r="K30" s="167"/>
      <c r="L30" s="167"/>
      <c r="M30" s="985"/>
      <c r="N30" s="985"/>
    </row>
    <row r="31" spans="2:14" ht="12.75" customHeight="1">
      <c r="B31" s="1321">
        <v>230</v>
      </c>
      <c r="C31" s="569" t="s">
        <v>782</v>
      </c>
      <c r="D31" s="570" t="s">
        <v>774</v>
      </c>
      <c r="E31" s="167"/>
      <c r="F31" s="167"/>
      <c r="G31" s="167"/>
      <c r="H31" s="167"/>
      <c r="I31" s="167"/>
      <c r="J31" s="167"/>
      <c r="K31" s="167"/>
      <c r="L31" s="167"/>
      <c r="M31" s="985"/>
      <c r="N31" s="985"/>
    </row>
    <row r="32" spans="2:14" ht="12.75" customHeight="1">
      <c r="B32" s="1582">
        <v>240</v>
      </c>
      <c r="C32" s="1580" t="s">
        <v>784</v>
      </c>
      <c r="D32" s="571" t="s">
        <v>785</v>
      </c>
      <c r="E32" s="1237"/>
      <c r="F32" s="1237"/>
      <c r="G32" s="1237"/>
      <c r="H32" s="1237"/>
      <c r="I32" s="1237"/>
      <c r="J32" s="1237"/>
      <c r="K32" s="1237"/>
      <c r="L32" s="1237"/>
      <c r="M32" s="1401"/>
      <c r="N32" s="1401"/>
    </row>
    <row r="34" spans="2:6">
      <c r="B34" s="1" t="s">
        <v>1042</v>
      </c>
      <c r="D34" s="1"/>
      <c r="E34" s="96"/>
    </row>
    <row r="35" spans="2:6">
      <c r="C35" s="89"/>
      <c r="D35" s="89"/>
      <c r="E35" s="97"/>
    </row>
    <row r="36" spans="2:6" ht="44.25" customHeight="1">
      <c r="B36" s="814"/>
      <c r="C36" s="2454"/>
      <c r="D36" s="775"/>
      <c r="E36" s="776" t="s">
        <v>1022</v>
      </c>
      <c r="F36" s="776" t="s">
        <v>210</v>
      </c>
    </row>
    <row r="37" spans="2:6" ht="21">
      <c r="B37" s="818"/>
      <c r="C37" s="2455"/>
      <c r="D37" s="825" t="s">
        <v>1043</v>
      </c>
      <c r="E37" s="1322" t="s">
        <v>1044</v>
      </c>
      <c r="F37" s="1322" t="s">
        <v>1045</v>
      </c>
    </row>
    <row r="38" spans="2:6">
      <c r="B38" s="821"/>
      <c r="C38" s="906"/>
      <c r="D38" s="827"/>
      <c r="E38" s="907" t="s">
        <v>240</v>
      </c>
      <c r="F38" s="907" t="s">
        <v>244</v>
      </c>
    </row>
    <row r="39" spans="2:6" ht="31.5">
      <c r="B39" s="810" t="s">
        <v>240</v>
      </c>
      <c r="C39" s="306" t="s">
        <v>1034</v>
      </c>
      <c r="D39" s="738" t="s">
        <v>1046</v>
      </c>
      <c r="E39" s="98"/>
      <c r="F39" s="1583"/>
    </row>
    <row r="40" spans="2:6" ht="12.75" customHeight="1">
      <c r="B40" s="785" t="s">
        <v>840</v>
      </c>
      <c r="C40" s="724" t="s">
        <v>2511</v>
      </c>
      <c r="D40" s="202" t="s">
        <v>1037</v>
      </c>
      <c r="E40" s="536"/>
      <c r="F40" s="536"/>
    </row>
    <row r="41" spans="2:6" ht="12.75" customHeight="1">
      <c r="B41" s="785" t="s">
        <v>247</v>
      </c>
      <c r="C41" s="305" t="s">
        <v>776</v>
      </c>
      <c r="D41" s="202" t="s">
        <v>777</v>
      </c>
      <c r="E41" s="99"/>
      <c r="F41" s="536"/>
    </row>
    <row r="42" spans="2:6" ht="12.75" customHeight="1">
      <c r="B42" s="785" t="s">
        <v>251</v>
      </c>
      <c r="C42" s="305" t="s">
        <v>778</v>
      </c>
      <c r="D42" s="202" t="s">
        <v>779</v>
      </c>
      <c r="E42" s="99"/>
      <c r="F42" s="536"/>
    </row>
    <row r="43" spans="2:6" ht="12.75" customHeight="1">
      <c r="B43" s="785" t="s">
        <v>254</v>
      </c>
      <c r="C43" s="305" t="s">
        <v>780</v>
      </c>
      <c r="D43" s="202" t="s">
        <v>771</v>
      </c>
      <c r="E43" s="99"/>
      <c r="F43" s="536"/>
    </row>
    <row r="44" spans="2:6" ht="12.75" customHeight="1">
      <c r="B44" s="785" t="s">
        <v>258</v>
      </c>
      <c r="C44" s="305" t="s">
        <v>781</v>
      </c>
      <c r="D44" s="202" t="s">
        <v>772</v>
      </c>
      <c r="E44" s="99"/>
      <c r="F44" s="536"/>
    </row>
    <row r="45" spans="2:6" ht="12.75" customHeight="1">
      <c r="B45" s="785" t="s">
        <v>261</v>
      </c>
      <c r="C45" s="50" t="s">
        <v>782</v>
      </c>
      <c r="D45" s="202" t="s">
        <v>774</v>
      </c>
      <c r="E45" s="99"/>
      <c r="F45" s="536"/>
    </row>
    <row r="46" spans="2:6" ht="12.75" customHeight="1">
      <c r="B46" s="785" t="s">
        <v>265</v>
      </c>
      <c r="C46" s="305" t="s">
        <v>784</v>
      </c>
      <c r="D46" s="757" t="s">
        <v>785</v>
      </c>
      <c r="E46" s="99"/>
      <c r="F46" s="536"/>
    </row>
    <row r="47" spans="2:6" ht="31.5">
      <c r="B47" s="785" t="s">
        <v>269</v>
      </c>
      <c r="C47" s="5" t="s">
        <v>1038</v>
      </c>
      <c r="D47" s="14" t="s">
        <v>1047</v>
      </c>
      <c r="E47" s="99"/>
      <c r="F47" s="536"/>
    </row>
    <row r="48" spans="2:6" ht="12.75" customHeight="1">
      <c r="B48" s="784">
        <v>101</v>
      </c>
      <c r="C48" s="724" t="s">
        <v>1036</v>
      </c>
      <c r="D48" s="202" t="s">
        <v>1037</v>
      </c>
      <c r="E48" s="536"/>
      <c r="F48" s="536"/>
    </row>
    <row r="49" spans="2:6" ht="12.75" customHeight="1">
      <c r="B49" s="785" t="s">
        <v>291</v>
      </c>
      <c r="C49" s="305" t="s">
        <v>776</v>
      </c>
      <c r="D49" s="202" t="s">
        <v>777</v>
      </c>
      <c r="E49" s="99"/>
      <c r="F49" s="536"/>
    </row>
    <row r="50" spans="2:6" ht="12.75" customHeight="1">
      <c r="B50" s="784" t="s">
        <v>294</v>
      </c>
      <c r="C50" s="305" t="s">
        <v>778</v>
      </c>
      <c r="D50" s="202" t="s">
        <v>779</v>
      </c>
      <c r="E50" s="99"/>
      <c r="F50" s="536"/>
    </row>
    <row r="51" spans="2:6" ht="12.75" customHeight="1">
      <c r="B51" s="784" t="s">
        <v>295</v>
      </c>
      <c r="C51" s="305" t="s">
        <v>780</v>
      </c>
      <c r="D51" s="202" t="s">
        <v>771</v>
      </c>
      <c r="E51" s="99"/>
      <c r="F51" s="536"/>
    </row>
    <row r="52" spans="2:6" ht="12.75" customHeight="1">
      <c r="B52" s="784" t="s">
        <v>459</v>
      </c>
      <c r="C52" s="305" t="s">
        <v>781</v>
      </c>
      <c r="D52" s="202" t="s">
        <v>772</v>
      </c>
      <c r="E52" s="99"/>
      <c r="F52" s="536"/>
    </row>
    <row r="53" spans="2:6" ht="12.75" customHeight="1">
      <c r="B53" s="784" t="s">
        <v>463</v>
      </c>
      <c r="C53" s="50" t="s">
        <v>782</v>
      </c>
      <c r="D53" s="202" t="s">
        <v>774</v>
      </c>
      <c r="E53" s="99"/>
      <c r="F53" s="536"/>
    </row>
    <row r="54" spans="2:6" ht="12.75" customHeight="1">
      <c r="B54" s="784" t="s">
        <v>553</v>
      </c>
      <c r="C54" s="305" t="s">
        <v>784</v>
      </c>
      <c r="D54" s="757" t="s">
        <v>785</v>
      </c>
      <c r="E54" s="105"/>
      <c r="F54" s="1584"/>
    </row>
    <row r="55" spans="2:6" ht="31.5">
      <c r="B55" s="784" t="s">
        <v>469</v>
      </c>
      <c r="C55" s="5" t="s">
        <v>1040</v>
      </c>
      <c r="D55" s="14" t="s">
        <v>1048</v>
      </c>
      <c r="E55" s="99"/>
      <c r="F55" s="536"/>
    </row>
    <row r="56" spans="2:6" ht="12.75" customHeight="1">
      <c r="B56" s="784">
        <v>181</v>
      </c>
      <c r="C56" s="724" t="s">
        <v>2511</v>
      </c>
      <c r="D56" s="202" t="s">
        <v>1037</v>
      </c>
      <c r="E56" s="536"/>
      <c r="F56" s="536"/>
    </row>
    <row r="57" spans="2:6" ht="12.75" customHeight="1">
      <c r="B57" s="784" t="s">
        <v>741</v>
      </c>
      <c r="C57" s="305" t="s">
        <v>776</v>
      </c>
      <c r="D57" s="202" t="s">
        <v>777</v>
      </c>
      <c r="E57" s="99"/>
      <c r="F57" s="536"/>
    </row>
    <row r="58" spans="2:6" ht="12.75" customHeight="1">
      <c r="B58" s="784" t="s">
        <v>563</v>
      </c>
      <c r="C58" s="305" t="s">
        <v>778</v>
      </c>
      <c r="D58" s="202" t="s">
        <v>779</v>
      </c>
      <c r="E58" s="99"/>
      <c r="F58" s="536"/>
    </row>
    <row r="59" spans="2:6" ht="12.75" customHeight="1">
      <c r="B59" s="784" t="s">
        <v>567</v>
      </c>
      <c r="C59" s="305" t="s">
        <v>780</v>
      </c>
      <c r="D59" s="202" t="s">
        <v>771</v>
      </c>
      <c r="E59" s="99"/>
      <c r="F59" s="536"/>
    </row>
    <row r="60" spans="2:6" ht="12.75" customHeight="1">
      <c r="B60" s="784">
        <v>220</v>
      </c>
      <c r="C60" s="305" t="s">
        <v>781</v>
      </c>
      <c r="D60" s="202" t="s">
        <v>772</v>
      </c>
      <c r="E60" s="99"/>
      <c r="F60" s="536"/>
    </row>
    <row r="61" spans="2:6" ht="12.75" customHeight="1">
      <c r="B61" s="787">
        <v>230</v>
      </c>
      <c r="C61" s="50" t="s">
        <v>782</v>
      </c>
      <c r="D61" s="202" t="s">
        <v>774</v>
      </c>
      <c r="E61" s="99"/>
      <c r="F61" s="536"/>
    </row>
    <row r="62" spans="2:6" ht="12.75" customHeight="1">
      <c r="B62" s="784">
        <v>240</v>
      </c>
      <c r="C62" s="512" t="s">
        <v>784</v>
      </c>
      <c r="D62" s="763" t="s">
        <v>785</v>
      </c>
      <c r="E62" s="101"/>
      <c r="F62" s="1585"/>
    </row>
    <row r="63" spans="2:6">
      <c r="B63" s="308"/>
    </row>
    <row r="64" spans="2:6">
      <c r="B64" s="309"/>
    </row>
    <row r="65" spans="2:7">
      <c r="B65" s="1" t="s">
        <v>1049</v>
      </c>
      <c r="D65" s="1"/>
    </row>
    <row r="66" spans="2:7">
      <c r="B66" s="309"/>
    </row>
    <row r="67" spans="2:7" ht="42">
      <c r="B67" s="908"/>
      <c r="C67" s="2454"/>
      <c r="D67" s="816"/>
      <c r="E67" s="816"/>
      <c r="F67" s="776" t="s">
        <v>1050</v>
      </c>
      <c r="G67" s="776" t="s">
        <v>1022</v>
      </c>
    </row>
    <row r="68" spans="2:7" ht="31.5">
      <c r="B68" s="909"/>
      <c r="C68" s="2455"/>
      <c r="D68" s="825"/>
      <c r="E68" s="825" t="s">
        <v>236</v>
      </c>
      <c r="F68" s="889" t="s">
        <v>1051</v>
      </c>
      <c r="G68" s="889" t="s">
        <v>1052</v>
      </c>
    </row>
    <row r="69" spans="2:7" ht="21">
      <c r="B69" s="909"/>
      <c r="C69" s="910"/>
      <c r="D69" s="825" t="s">
        <v>1043</v>
      </c>
      <c r="E69" s="825"/>
      <c r="F69" s="889" t="s">
        <v>1053</v>
      </c>
      <c r="G69" s="889" t="s">
        <v>1052</v>
      </c>
    </row>
    <row r="70" spans="2:7">
      <c r="B70" s="911"/>
      <c r="C70" s="906"/>
      <c r="D70" s="827"/>
      <c r="E70" s="827"/>
      <c r="F70" s="912" t="s">
        <v>240</v>
      </c>
      <c r="G70" s="912" t="s">
        <v>244</v>
      </c>
    </row>
    <row r="71" spans="2:7" ht="31.5">
      <c r="B71" s="810" t="s">
        <v>240</v>
      </c>
      <c r="C71" s="306" t="s">
        <v>1054</v>
      </c>
      <c r="D71" s="738" t="s">
        <v>1055</v>
      </c>
      <c r="E71" s="1219" t="s">
        <v>1056</v>
      </c>
      <c r="F71" s="913"/>
      <c r="G71" s="370"/>
    </row>
    <row r="72" spans="2:7" ht="12.75" customHeight="1">
      <c r="B72" s="784" t="s">
        <v>244</v>
      </c>
      <c r="C72" s="305" t="s">
        <v>776</v>
      </c>
      <c r="D72" s="202" t="s">
        <v>777</v>
      </c>
      <c r="E72" s="202" t="s">
        <v>777</v>
      </c>
      <c r="F72" s="914"/>
      <c r="G72" s="100"/>
    </row>
    <row r="73" spans="2:7" ht="12.75" customHeight="1">
      <c r="B73" s="784" t="s">
        <v>247</v>
      </c>
      <c r="C73" s="305" t="s">
        <v>778</v>
      </c>
      <c r="D73" s="202" t="s">
        <v>779</v>
      </c>
      <c r="E73" s="202" t="s">
        <v>779</v>
      </c>
      <c r="F73" s="914"/>
      <c r="G73" s="100"/>
    </row>
    <row r="74" spans="2:7" ht="12.75" customHeight="1">
      <c r="B74" s="784" t="s">
        <v>251</v>
      </c>
      <c r="C74" s="305" t="s">
        <v>780</v>
      </c>
      <c r="D74" s="202" t="s">
        <v>771</v>
      </c>
      <c r="E74" s="202" t="s">
        <v>771</v>
      </c>
      <c r="F74" s="914"/>
      <c r="G74" s="100"/>
    </row>
    <row r="75" spans="2:7" ht="12.75" customHeight="1">
      <c r="B75" s="784" t="s">
        <v>254</v>
      </c>
      <c r="C75" s="305" t="s">
        <v>781</v>
      </c>
      <c r="D75" s="202" t="s">
        <v>772</v>
      </c>
      <c r="E75" s="202" t="s">
        <v>772</v>
      </c>
      <c r="F75" s="914"/>
      <c r="G75" s="100"/>
    </row>
    <row r="76" spans="2:7" ht="12.75" customHeight="1">
      <c r="B76" s="784" t="s">
        <v>258</v>
      </c>
      <c r="C76" s="305" t="s">
        <v>782</v>
      </c>
      <c r="D76" s="202" t="s">
        <v>774</v>
      </c>
      <c r="E76" s="202" t="s">
        <v>774</v>
      </c>
      <c r="F76" s="914"/>
      <c r="G76" s="100"/>
    </row>
    <row r="77" spans="2:7" ht="12.75" customHeight="1">
      <c r="B77" s="784" t="s">
        <v>261</v>
      </c>
      <c r="C77" s="406" t="s">
        <v>784</v>
      </c>
      <c r="D77" s="757" t="s">
        <v>785</v>
      </c>
      <c r="E77" s="757" t="s">
        <v>785</v>
      </c>
      <c r="F77" s="915"/>
      <c r="G77" s="106"/>
    </row>
    <row r="78" spans="2:7" ht="52.5">
      <c r="B78" s="784" t="s">
        <v>265</v>
      </c>
      <c r="C78" s="5" t="s">
        <v>1057</v>
      </c>
      <c r="D78" s="537" t="s">
        <v>1058</v>
      </c>
      <c r="E78" s="1220" t="s">
        <v>1059</v>
      </c>
      <c r="F78" s="99"/>
      <c r="G78" s="914"/>
    </row>
    <row r="79" spans="2:7" ht="12.75" customHeight="1">
      <c r="B79" s="784" t="s">
        <v>269</v>
      </c>
      <c r="C79" s="305" t="s">
        <v>776</v>
      </c>
      <c r="D79" s="202" t="s">
        <v>777</v>
      </c>
      <c r="E79" s="202" t="s">
        <v>777</v>
      </c>
      <c r="F79" s="99"/>
      <c r="G79" s="914"/>
    </row>
    <row r="80" spans="2:7" ht="12.75" customHeight="1">
      <c r="B80" s="784" t="s">
        <v>287</v>
      </c>
      <c r="C80" s="305" t="s">
        <v>778</v>
      </c>
      <c r="D80" s="202" t="s">
        <v>779</v>
      </c>
      <c r="E80" s="202" t="s">
        <v>779</v>
      </c>
      <c r="F80" s="99"/>
      <c r="G80" s="914"/>
    </row>
    <row r="81" spans="2:7" ht="12.75" customHeight="1">
      <c r="B81" s="784" t="s">
        <v>291</v>
      </c>
      <c r="C81" s="305" t="s">
        <v>780</v>
      </c>
      <c r="D81" s="202" t="s">
        <v>771</v>
      </c>
      <c r="E81" s="202" t="s">
        <v>771</v>
      </c>
      <c r="F81" s="99"/>
      <c r="G81" s="914"/>
    </row>
    <row r="82" spans="2:7" ht="12.75" customHeight="1">
      <c r="B82" s="784" t="s">
        <v>294</v>
      </c>
      <c r="C82" s="305" t="s">
        <v>781</v>
      </c>
      <c r="D82" s="202" t="s">
        <v>772</v>
      </c>
      <c r="E82" s="202" t="s">
        <v>772</v>
      </c>
      <c r="F82" s="99"/>
      <c r="G82" s="914"/>
    </row>
    <row r="83" spans="2:7" ht="12.75" customHeight="1">
      <c r="B83" s="784" t="s">
        <v>295</v>
      </c>
      <c r="C83" s="50" t="s">
        <v>782</v>
      </c>
      <c r="D83" s="202" t="s">
        <v>774</v>
      </c>
      <c r="E83" s="202" t="s">
        <v>774</v>
      </c>
      <c r="F83" s="99"/>
      <c r="G83" s="914"/>
    </row>
    <row r="84" spans="2:7" ht="12.75" customHeight="1">
      <c r="B84" s="784" t="s">
        <v>459</v>
      </c>
      <c r="C84" s="305" t="s">
        <v>784</v>
      </c>
      <c r="D84" s="757" t="s">
        <v>785</v>
      </c>
      <c r="E84" s="757" t="s">
        <v>785</v>
      </c>
      <c r="F84" s="105"/>
      <c r="G84" s="915"/>
    </row>
    <row r="85" spans="2:7" ht="21.75" customHeight="1">
      <c r="B85" s="784" t="s">
        <v>463</v>
      </c>
      <c r="C85" s="5" t="s">
        <v>1060</v>
      </c>
      <c r="D85" s="14" t="s">
        <v>1061</v>
      </c>
      <c r="E85" s="1221" t="s">
        <v>1061</v>
      </c>
      <c r="F85" s="914"/>
      <c r="G85" s="99"/>
    </row>
    <row r="86" spans="2:7" ht="12.75" customHeight="1">
      <c r="B86" s="784" t="s">
        <v>553</v>
      </c>
      <c r="C86" s="305" t="s">
        <v>776</v>
      </c>
      <c r="D86" s="202" t="s">
        <v>777</v>
      </c>
      <c r="E86" s="202" t="s">
        <v>777</v>
      </c>
      <c r="F86" s="914"/>
      <c r="G86" s="99"/>
    </row>
    <row r="87" spans="2:7" ht="12.75" customHeight="1">
      <c r="B87" s="784" t="s">
        <v>469</v>
      </c>
      <c r="C87" s="305" t="s">
        <v>778</v>
      </c>
      <c r="D87" s="202" t="s">
        <v>779</v>
      </c>
      <c r="E87" s="202" t="s">
        <v>779</v>
      </c>
      <c r="F87" s="914"/>
      <c r="G87" s="99"/>
    </row>
    <row r="88" spans="2:7" ht="12.75" customHeight="1">
      <c r="B88" s="784" t="s">
        <v>470</v>
      </c>
      <c r="C88" s="305" t="s">
        <v>780</v>
      </c>
      <c r="D88" s="202" t="s">
        <v>771</v>
      </c>
      <c r="E88" s="202" t="s">
        <v>771</v>
      </c>
      <c r="F88" s="914"/>
      <c r="G88" s="99"/>
    </row>
    <row r="89" spans="2:7" ht="12.75" customHeight="1">
      <c r="B89" s="784" t="s">
        <v>741</v>
      </c>
      <c r="C89" s="305" t="s">
        <v>781</v>
      </c>
      <c r="D89" s="202" t="s">
        <v>772</v>
      </c>
      <c r="E89" s="202" t="s">
        <v>772</v>
      </c>
      <c r="F89" s="914"/>
      <c r="G89" s="99"/>
    </row>
    <row r="90" spans="2:7" ht="12.75" customHeight="1">
      <c r="B90" s="784" t="s">
        <v>563</v>
      </c>
      <c r="C90" s="271" t="s">
        <v>782</v>
      </c>
      <c r="D90" s="202" t="s">
        <v>774</v>
      </c>
      <c r="E90" s="202" t="s">
        <v>774</v>
      </c>
      <c r="F90" s="914"/>
      <c r="G90" s="99"/>
    </row>
    <row r="91" spans="2:7" ht="12.75" customHeight="1">
      <c r="B91" s="801" t="s">
        <v>567</v>
      </c>
      <c r="C91" s="307" t="s">
        <v>784</v>
      </c>
      <c r="D91" s="757" t="s">
        <v>785</v>
      </c>
      <c r="E91" s="757" t="s">
        <v>785</v>
      </c>
      <c r="F91" s="916"/>
      <c r="G91" s="101"/>
    </row>
    <row r="99" spans="4:4">
      <c r="D99" s="1177"/>
    </row>
    <row r="154" spans="4:4">
      <c r="D154" s="1177"/>
    </row>
    <row r="158" spans="4:4">
      <c r="D158" s="1177"/>
    </row>
    <row r="162" spans="4:4">
      <c r="D162" s="1177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&amp;CPT
ANEXO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>
      <selection activeCell="G5" sqref="G5"/>
    </sheetView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4.140625" style="328" customWidth="1"/>
    <col min="5" max="5" width="23.285156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1062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18"/>
      <c r="C3" s="2462" t="s">
        <v>1063</v>
      </c>
      <c r="D3" s="816"/>
      <c r="E3" s="816"/>
      <c r="F3" s="2460" t="s">
        <v>238</v>
      </c>
      <c r="G3" s="2465"/>
      <c r="H3" s="2465"/>
      <c r="I3" s="2461"/>
      <c r="J3" s="2460" t="s">
        <v>202</v>
      </c>
      <c r="K3" s="2464"/>
      <c r="L3" s="2460" t="s">
        <v>1064</v>
      </c>
      <c r="M3" s="2461"/>
    </row>
    <row r="4" spans="2:13" ht="25.5" customHeight="1">
      <c r="B4" s="919"/>
      <c r="C4" s="2463"/>
      <c r="D4" s="920"/>
      <c r="E4" s="825"/>
      <c r="F4" s="2466" t="s">
        <v>1065</v>
      </c>
      <c r="G4" s="1455"/>
      <c r="H4" s="2466" t="s">
        <v>1066</v>
      </c>
      <c r="I4" s="1455"/>
      <c r="J4" s="2468" t="s">
        <v>1067</v>
      </c>
      <c r="K4" s="2468" t="s">
        <v>1068</v>
      </c>
      <c r="L4" s="2468" t="s">
        <v>1069</v>
      </c>
      <c r="M4" s="2468" t="s">
        <v>2512</v>
      </c>
    </row>
    <row r="5" spans="2:13" ht="45.75" customHeight="1">
      <c r="B5" s="919"/>
      <c r="C5" s="1425"/>
      <c r="D5" s="920"/>
      <c r="E5" s="1424"/>
      <c r="F5" s="2467"/>
      <c r="G5" s="1595" t="s">
        <v>2677</v>
      </c>
      <c r="H5" s="2467"/>
      <c r="I5" s="1595" t="s">
        <v>2678</v>
      </c>
      <c r="J5" s="2467"/>
      <c r="K5" s="2467"/>
      <c r="L5" s="2467"/>
      <c r="M5" s="2467"/>
    </row>
    <row r="6" spans="2:13" ht="29.25" customHeight="1">
      <c r="B6" s="919"/>
      <c r="C6" s="921"/>
      <c r="D6" s="825"/>
      <c r="E6" s="825" t="s">
        <v>236</v>
      </c>
      <c r="F6" s="926" t="s">
        <v>1070</v>
      </c>
      <c r="G6" s="1423"/>
      <c r="H6" s="927" t="s">
        <v>1071</v>
      </c>
      <c r="I6" s="1423"/>
      <c r="J6" s="447"/>
      <c r="K6" s="447"/>
      <c r="L6" s="926" t="s">
        <v>1072</v>
      </c>
      <c r="M6" s="926" t="s">
        <v>1072</v>
      </c>
    </row>
    <row r="7" spans="2:13" ht="31.5">
      <c r="B7" s="919"/>
      <c r="C7" s="921"/>
      <c r="D7" s="825" t="s">
        <v>2495</v>
      </c>
      <c r="E7" s="825"/>
      <c r="F7" s="926" t="s">
        <v>1073</v>
      </c>
      <c r="G7" s="927" t="s">
        <v>1074</v>
      </c>
      <c r="H7" s="926" t="s">
        <v>1075</v>
      </c>
      <c r="I7" s="927" t="s">
        <v>1074</v>
      </c>
      <c r="J7" s="927" t="s">
        <v>1076</v>
      </c>
      <c r="K7" s="927" t="s">
        <v>1076</v>
      </c>
      <c r="L7" s="926" t="s">
        <v>1072</v>
      </c>
      <c r="M7" s="926" t="s">
        <v>1072</v>
      </c>
    </row>
    <row r="8" spans="2:13">
      <c r="B8" s="922"/>
      <c r="C8" s="923"/>
      <c r="D8" s="825"/>
      <c r="E8" s="878"/>
      <c r="F8" s="924" t="s">
        <v>240</v>
      </c>
      <c r="G8" s="925" t="s">
        <v>911</v>
      </c>
      <c r="H8" s="925" t="s">
        <v>244</v>
      </c>
      <c r="I8" s="925" t="s">
        <v>865</v>
      </c>
      <c r="J8" s="924" t="s">
        <v>914</v>
      </c>
      <c r="K8" s="925" t="s">
        <v>523</v>
      </c>
      <c r="L8" s="924" t="s">
        <v>247</v>
      </c>
      <c r="M8" s="925" t="s">
        <v>251</v>
      </c>
    </row>
    <row r="9" spans="2:13">
      <c r="B9" s="917" t="s">
        <v>240</v>
      </c>
      <c r="C9" s="1596" t="s">
        <v>1077</v>
      </c>
      <c r="D9" s="1599" t="s">
        <v>1078</v>
      </c>
      <c r="E9" s="1599" t="s">
        <v>1078</v>
      </c>
      <c r="F9" s="557"/>
      <c r="G9" s="557"/>
      <c r="H9" s="557"/>
      <c r="I9" s="557"/>
      <c r="J9" s="557"/>
      <c r="K9" s="557"/>
      <c r="L9" s="557"/>
      <c r="M9" s="557"/>
    </row>
    <row r="10" spans="2:13">
      <c r="B10" s="785" t="s">
        <v>244</v>
      </c>
      <c r="C10" s="33" t="s">
        <v>2519</v>
      </c>
      <c r="D10" s="427" t="s">
        <v>1080</v>
      </c>
      <c r="E10" s="427" t="s">
        <v>1080</v>
      </c>
      <c r="F10" s="33"/>
      <c r="G10" s="33"/>
      <c r="H10" s="33"/>
      <c r="I10" s="33"/>
      <c r="J10" s="33"/>
      <c r="K10" s="33"/>
      <c r="L10" s="33"/>
      <c r="M10" s="881"/>
    </row>
    <row r="11" spans="2:13">
      <c r="B11" s="917" t="s">
        <v>247</v>
      </c>
      <c r="C11" s="475" t="s">
        <v>1081</v>
      </c>
      <c r="D11" s="427" t="s">
        <v>1082</v>
      </c>
      <c r="E11" s="427" t="s">
        <v>1082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5" t="s">
        <v>251</v>
      </c>
      <c r="C12" s="474" t="s">
        <v>1083</v>
      </c>
      <c r="D12" s="427" t="s">
        <v>1082</v>
      </c>
      <c r="E12" s="427" t="s">
        <v>1082</v>
      </c>
      <c r="F12" s="33"/>
      <c r="G12" s="33"/>
      <c r="H12" s="33"/>
      <c r="I12" s="33"/>
      <c r="J12" s="33"/>
      <c r="K12" s="33"/>
      <c r="L12" s="33"/>
      <c r="M12" s="881"/>
    </row>
    <row r="13" spans="2:13">
      <c r="B13" s="785" t="s">
        <v>254</v>
      </c>
      <c r="C13" s="474" t="s">
        <v>1084</v>
      </c>
      <c r="D13" s="427" t="s">
        <v>1082</v>
      </c>
      <c r="E13" s="427" t="s">
        <v>1082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5" t="s">
        <v>258</v>
      </c>
      <c r="C14" s="474" t="s">
        <v>1085</v>
      </c>
      <c r="D14" s="427" t="s">
        <v>1082</v>
      </c>
      <c r="E14" s="427" t="s">
        <v>1082</v>
      </c>
      <c r="F14" s="33"/>
      <c r="G14" s="33"/>
      <c r="H14" s="33"/>
      <c r="I14" s="33"/>
      <c r="J14" s="33"/>
      <c r="K14" s="33"/>
      <c r="L14" s="33"/>
      <c r="M14" s="881"/>
    </row>
    <row r="15" spans="2:13">
      <c r="B15" s="785" t="s">
        <v>261</v>
      </c>
      <c r="C15" s="1597" t="s">
        <v>1086</v>
      </c>
      <c r="D15" s="427" t="s">
        <v>1087</v>
      </c>
      <c r="E15" s="427" t="s">
        <v>1087</v>
      </c>
      <c r="F15" s="33"/>
      <c r="G15" s="33"/>
      <c r="H15" s="33"/>
      <c r="I15" s="33"/>
      <c r="J15" s="33"/>
      <c r="K15" s="33"/>
      <c r="L15" s="33"/>
      <c r="M15" s="34"/>
    </row>
    <row r="16" spans="2:13">
      <c r="B16" s="785" t="s">
        <v>265</v>
      </c>
      <c r="C16" s="33" t="s">
        <v>2518</v>
      </c>
      <c r="D16" s="427" t="s">
        <v>1080</v>
      </c>
      <c r="E16" s="427" t="s">
        <v>1080</v>
      </c>
      <c r="F16" s="33"/>
      <c r="G16" s="33"/>
      <c r="H16" s="33"/>
      <c r="I16" s="33"/>
      <c r="J16" s="33"/>
      <c r="K16" s="33"/>
      <c r="L16" s="33"/>
      <c r="M16" s="881"/>
    </row>
    <row r="17" spans="2:13">
      <c r="B17" s="785" t="s">
        <v>269</v>
      </c>
      <c r="C17" s="474" t="s">
        <v>1081</v>
      </c>
      <c r="D17" s="427" t="s">
        <v>1082</v>
      </c>
      <c r="E17" s="427" t="s">
        <v>1082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4">
        <v>100</v>
      </c>
      <c r="C18" s="474" t="s">
        <v>1083</v>
      </c>
      <c r="D18" s="427" t="s">
        <v>1082</v>
      </c>
      <c r="E18" s="427" t="s">
        <v>1082</v>
      </c>
      <c r="F18" s="33"/>
      <c r="G18" s="33"/>
      <c r="H18" s="33"/>
      <c r="I18" s="33"/>
      <c r="J18" s="33"/>
      <c r="K18" s="33"/>
      <c r="L18" s="33"/>
      <c r="M18" s="881"/>
    </row>
    <row r="19" spans="2:13">
      <c r="B19" s="784">
        <v>110</v>
      </c>
      <c r="C19" s="474" t="s">
        <v>1084</v>
      </c>
      <c r="D19" s="427" t="s">
        <v>1082</v>
      </c>
      <c r="E19" s="427" t="s">
        <v>1082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4">
        <v>120</v>
      </c>
      <c r="C20" s="474" t="s">
        <v>1085</v>
      </c>
      <c r="D20" s="427" t="s">
        <v>1082</v>
      </c>
      <c r="E20" s="427" t="s">
        <v>1082</v>
      </c>
      <c r="F20" s="33"/>
      <c r="G20" s="33"/>
      <c r="H20" s="33"/>
      <c r="I20" s="33"/>
      <c r="J20" s="33"/>
      <c r="K20" s="33"/>
      <c r="L20" s="33"/>
      <c r="M20" s="881"/>
    </row>
    <row r="21" spans="2:13">
      <c r="B21" s="784">
        <v>130</v>
      </c>
      <c r="C21" s="1597" t="s">
        <v>1088</v>
      </c>
      <c r="D21" s="427" t="s">
        <v>1089</v>
      </c>
      <c r="E21" s="427" t="s">
        <v>1089</v>
      </c>
      <c r="F21" s="33"/>
      <c r="G21" s="33"/>
      <c r="H21" s="33"/>
      <c r="I21" s="33"/>
      <c r="J21" s="33"/>
      <c r="K21" s="33"/>
      <c r="L21" s="33"/>
      <c r="M21" s="34"/>
    </row>
    <row r="22" spans="2:13" ht="20.25" customHeight="1">
      <c r="B22" s="784">
        <v>140</v>
      </c>
      <c r="C22" s="33" t="s">
        <v>2516</v>
      </c>
      <c r="D22" s="427" t="s">
        <v>1080</v>
      </c>
      <c r="E22" s="427" t="s">
        <v>1080</v>
      </c>
      <c r="F22" s="33"/>
      <c r="G22" s="33"/>
      <c r="H22" s="33"/>
      <c r="I22" s="33"/>
      <c r="J22" s="33"/>
      <c r="K22" s="33"/>
      <c r="L22" s="33"/>
      <c r="M22" s="881"/>
    </row>
    <row r="23" spans="2:13">
      <c r="B23" s="784">
        <v>150</v>
      </c>
      <c r="C23" s="474" t="s">
        <v>1081</v>
      </c>
      <c r="D23" s="427" t="s">
        <v>1082</v>
      </c>
      <c r="E23" s="427" t="s">
        <v>1082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4">
        <v>160</v>
      </c>
      <c r="C24" s="474" t="s">
        <v>1083</v>
      </c>
      <c r="D24" s="427" t="s">
        <v>1082</v>
      </c>
      <c r="E24" s="427" t="s">
        <v>1082</v>
      </c>
      <c r="F24" s="33"/>
      <c r="G24" s="33"/>
      <c r="H24" s="33"/>
      <c r="I24" s="33"/>
      <c r="J24" s="33"/>
      <c r="K24" s="33"/>
      <c r="L24" s="33"/>
      <c r="M24" s="881"/>
    </row>
    <row r="25" spans="2:13">
      <c r="B25" s="784">
        <v>170</v>
      </c>
      <c r="C25" s="474" t="s">
        <v>1084</v>
      </c>
      <c r="D25" s="427" t="s">
        <v>1082</v>
      </c>
      <c r="E25" s="427" t="s">
        <v>1082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4">
        <v>180</v>
      </c>
      <c r="C26" s="474" t="s">
        <v>1085</v>
      </c>
      <c r="D26" s="427" t="s">
        <v>1082</v>
      </c>
      <c r="E26" s="427" t="s">
        <v>1082</v>
      </c>
      <c r="F26" s="33"/>
      <c r="G26" s="33"/>
      <c r="H26" s="33"/>
      <c r="I26" s="33"/>
      <c r="J26" s="33"/>
      <c r="K26" s="33"/>
      <c r="L26" s="33"/>
      <c r="M26" s="881"/>
    </row>
    <row r="27" spans="2:13">
      <c r="B27" s="784">
        <v>190</v>
      </c>
      <c r="C27" s="1597" t="s">
        <v>1090</v>
      </c>
      <c r="D27" s="427" t="s">
        <v>1091</v>
      </c>
      <c r="E27" s="427" t="s">
        <v>1091</v>
      </c>
      <c r="F27" s="33"/>
      <c r="G27" s="33"/>
      <c r="H27" s="33"/>
      <c r="I27" s="33"/>
      <c r="J27" s="33"/>
      <c r="K27" s="33"/>
      <c r="L27" s="33"/>
      <c r="M27" s="34"/>
    </row>
    <row r="28" spans="2:13" ht="21">
      <c r="B28" s="782">
        <v>195</v>
      </c>
      <c r="C28" s="449" t="s">
        <v>2517</v>
      </c>
      <c r="D28" s="427" t="s">
        <v>1092</v>
      </c>
      <c r="E28" s="120" t="s">
        <v>1093</v>
      </c>
      <c r="F28" s="1200"/>
      <c r="G28" s="1200"/>
      <c r="H28" s="1200"/>
      <c r="I28" s="1200"/>
      <c r="J28" s="1200"/>
      <c r="K28" s="33"/>
      <c r="L28" s="33"/>
      <c r="M28" s="881"/>
    </row>
    <row r="29" spans="2:13">
      <c r="B29" s="782">
        <v>201</v>
      </c>
      <c r="C29" s="1579" t="s">
        <v>2574</v>
      </c>
      <c r="D29" s="427" t="s">
        <v>1094</v>
      </c>
      <c r="E29" s="427" t="s">
        <v>1094</v>
      </c>
      <c r="F29" s="33"/>
      <c r="G29" s="33"/>
      <c r="H29" s="33"/>
      <c r="I29" s="33"/>
      <c r="J29" s="33"/>
      <c r="K29" s="33"/>
      <c r="L29" s="33"/>
      <c r="M29" s="881"/>
    </row>
    <row r="30" spans="2:13">
      <c r="B30" s="784">
        <v>210</v>
      </c>
      <c r="C30" s="474" t="s">
        <v>1095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4">
        <v>220</v>
      </c>
      <c r="C31" s="474" t="s">
        <v>1096</v>
      </c>
      <c r="D31" s="1600"/>
      <c r="E31" s="1600"/>
      <c r="F31" s="33"/>
      <c r="G31" s="33"/>
      <c r="H31" s="33"/>
      <c r="I31" s="33"/>
      <c r="J31" s="33"/>
      <c r="K31" s="33"/>
      <c r="L31" s="33"/>
      <c r="M31" s="33"/>
    </row>
    <row r="32" spans="2:13">
      <c r="B32" s="784">
        <v>230</v>
      </c>
      <c r="C32" s="474" t="s">
        <v>1097</v>
      </c>
      <c r="D32" s="1600"/>
      <c r="E32" s="1600"/>
      <c r="F32" s="33"/>
      <c r="G32" s="33"/>
      <c r="H32" s="33"/>
      <c r="I32" s="33"/>
      <c r="J32" s="33"/>
      <c r="K32" s="33"/>
      <c r="L32" s="33"/>
      <c r="M32" s="33"/>
    </row>
    <row r="33" spans="2:13">
      <c r="B33" s="784">
        <v>240</v>
      </c>
      <c r="C33" s="474" t="s">
        <v>478</v>
      </c>
      <c r="D33" s="1600"/>
      <c r="E33" s="1600"/>
      <c r="F33" s="33"/>
      <c r="G33" s="33"/>
      <c r="H33" s="33"/>
      <c r="I33" s="33"/>
      <c r="J33" s="33"/>
      <c r="K33" s="33"/>
      <c r="L33" s="33"/>
      <c r="M33" s="33"/>
    </row>
    <row r="34" spans="2:13">
      <c r="B34" s="784">
        <v>250</v>
      </c>
      <c r="C34" s="1597" t="s">
        <v>1098</v>
      </c>
      <c r="D34" s="427" t="s">
        <v>1099</v>
      </c>
      <c r="E34" s="427" t="s">
        <v>1099</v>
      </c>
      <c r="F34" s="33"/>
      <c r="G34" s="33"/>
      <c r="H34" s="33"/>
      <c r="I34" s="33"/>
      <c r="J34" s="33"/>
      <c r="K34" s="33"/>
      <c r="L34" s="33"/>
      <c r="M34" s="34"/>
    </row>
    <row r="35" spans="2:13">
      <c r="B35" s="784">
        <v>260</v>
      </c>
      <c r="C35" s="33" t="s">
        <v>1079</v>
      </c>
      <c r="D35" s="427" t="s">
        <v>1080</v>
      </c>
      <c r="E35" s="427" t="s">
        <v>1080</v>
      </c>
      <c r="F35" s="33"/>
      <c r="G35" s="33"/>
      <c r="H35" s="33"/>
      <c r="I35" s="33"/>
      <c r="J35" s="33"/>
      <c r="K35" s="33"/>
      <c r="L35" s="33"/>
      <c r="M35" s="881"/>
    </row>
    <row r="36" spans="2:13">
      <c r="B36" s="787">
        <v>270</v>
      </c>
      <c r="C36" s="1597" t="s">
        <v>478</v>
      </c>
      <c r="D36" s="427" t="s">
        <v>1100</v>
      </c>
      <c r="E36" s="427" t="s">
        <v>1100</v>
      </c>
      <c r="F36" s="33"/>
      <c r="G36" s="33"/>
      <c r="H36" s="33"/>
      <c r="I36" s="33"/>
      <c r="J36" s="33"/>
      <c r="K36" s="33"/>
      <c r="L36" s="33"/>
      <c r="M36" s="34"/>
    </row>
    <row r="37" spans="2:13">
      <c r="B37" s="784">
        <v>280</v>
      </c>
      <c r="C37" s="33" t="s">
        <v>2516</v>
      </c>
      <c r="D37" s="427" t="s">
        <v>1080</v>
      </c>
      <c r="E37" s="427" t="s">
        <v>1080</v>
      </c>
      <c r="F37" s="33"/>
      <c r="G37" s="33"/>
      <c r="H37" s="33"/>
      <c r="I37" s="33"/>
      <c r="J37" s="33"/>
      <c r="K37" s="33"/>
      <c r="L37" s="33"/>
      <c r="M37" s="881"/>
    </row>
    <row r="38" spans="2:13" ht="21">
      <c r="B38" s="799">
        <v>290</v>
      </c>
      <c r="C38" s="1598" t="s">
        <v>1101</v>
      </c>
      <c r="D38" s="739" t="s">
        <v>1102</v>
      </c>
      <c r="E38" s="739" t="s">
        <v>257</v>
      </c>
      <c r="F38" s="35"/>
      <c r="G38" s="35"/>
      <c r="H38" s="35"/>
      <c r="I38" s="35"/>
      <c r="J38" s="35"/>
      <c r="K38" s="35"/>
      <c r="L38" s="36"/>
      <c r="M38" s="368"/>
    </row>
    <row r="39" spans="2:13" ht="21">
      <c r="B39" s="810">
        <v>300</v>
      </c>
      <c r="C39" s="1601" t="s">
        <v>2513</v>
      </c>
      <c r="D39" s="1602" t="s">
        <v>1103</v>
      </c>
      <c r="E39" s="1602" t="s">
        <v>1103</v>
      </c>
      <c r="F39" s="740"/>
      <c r="G39" s="740"/>
      <c r="H39" s="740"/>
      <c r="I39" s="740"/>
      <c r="J39" s="740"/>
      <c r="K39" s="740"/>
      <c r="L39" s="740"/>
      <c r="M39" s="882"/>
    </row>
    <row r="40" spans="2:13" ht="21">
      <c r="B40" s="784">
        <v>310</v>
      </c>
      <c r="C40" s="1750" t="s">
        <v>2514</v>
      </c>
      <c r="D40" s="428" t="s">
        <v>1104</v>
      </c>
      <c r="E40" s="428" t="s">
        <v>1104</v>
      </c>
      <c r="F40" s="741"/>
      <c r="G40" s="741"/>
      <c r="H40" s="741"/>
      <c r="I40" s="741"/>
      <c r="J40" s="741"/>
      <c r="K40" s="741"/>
      <c r="L40" s="741"/>
      <c r="M40" s="881"/>
    </row>
    <row r="41" spans="2:13" ht="21">
      <c r="B41" s="801">
        <v>320</v>
      </c>
      <c r="C41" s="1751" t="s">
        <v>2515</v>
      </c>
      <c r="D41" s="469" t="s">
        <v>1105</v>
      </c>
      <c r="E41" s="1603" t="s">
        <v>1105</v>
      </c>
      <c r="F41" s="334"/>
      <c r="G41" s="742"/>
      <c r="H41" s="742"/>
      <c r="I41" s="742"/>
      <c r="J41" s="742"/>
      <c r="K41" s="742"/>
      <c r="L41" s="334"/>
      <c r="M41" s="883"/>
    </row>
    <row r="46" spans="2:13">
      <c r="D46" s="1178"/>
    </row>
    <row r="50" spans="4:4">
      <c r="D50" s="1178"/>
    </row>
    <row r="71" spans="4:4">
      <c r="D71" s="1178"/>
    </row>
    <row r="126" spans="4:4">
      <c r="D126" s="1178"/>
    </row>
    <row r="130" spans="4:4">
      <c r="D130" s="1178"/>
    </row>
    <row r="134" spans="4:4">
      <c r="D134" s="1178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&amp;CPT 
ANEXO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C1" zoomScaleNormal="100" workbookViewId="0">
      <selection activeCell="H7" sqref="H7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9.28515625" style="125" customWidth="1"/>
    <col min="6" max="15" width="16.7109375" style="123" customWidth="1"/>
    <col min="16" max="16384" width="10.42578125" style="123"/>
  </cols>
  <sheetData>
    <row r="1" spans="2:14">
      <c r="B1" s="520" t="s">
        <v>1106</v>
      </c>
      <c r="C1" s="520"/>
      <c r="D1" s="520"/>
    </row>
    <row r="2" spans="2:14">
      <c r="B2" s="520"/>
      <c r="C2" s="520"/>
      <c r="D2" s="520"/>
    </row>
    <row r="3" spans="2:14">
      <c r="B3" s="567" t="s">
        <v>1107</v>
      </c>
      <c r="C3" s="520"/>
      <c r="D3" s="520"/>
    </row>
    <row r="4" spans="2:14">
      <c r="C4" s="124"/>
      <c r="D4" s="124"/>
    </row>
    <row r="5" spans="2:14" ht="16.5" customHeight="1">
      <c r="B5" s="928"/>
      <c r="C5" s="2488" t="s">
        <v>1108</v>
      </c>
      <c r="D5" s="1391"/>
      <c r="E5" s="2460" t="s">
        <v>238</v>
      </c>
      <c r="F5" s="2461"/>
      <c r="G5" s="2460" t="s">
        <v>1064</v>
      </c>
      <c r="H5" s="2461"/>
      <c r="I5" s="1408"/>
      <c r="J5" s="1409"/>
      <c r="K5" s="1410"/>
      <c r="L5" s="1410"/>
      <c r="M5" s="1408"/>
      <c r="N5" s="1408"/>
    </row>
    <row r="6" spans="2:14" ht="24" customHeight="1">
      <c r="B6" s="929"/>
      <c r="C6" s="2489"/>
      <c r="D6" s="1184"/>
      <c r="E6" s="1367" t="s">
        <v>1109</v>
      </c>
      <c r="F6" s="1367" t="s">
        <v>1110</v>
      </c>
      <c r="G6" s="1367" t="s">
        <v>1111</v>
      </c>
      <c r="H6" s="1402" t="s">
        <v>2623</v>
      </c>
      <c r="I6" s="1411"/>
      <c r="J6" s="1411"/>
      <c r="K6" s="1410"/>
      <c r="L6" s="1410"/>
      <c r="M6" s="1411"/>
      <c r="N6" s="1411"/>
    </row>
    <row r="7" spans="2:14" ht="42">
      <c r="B7" s="929"/>
      <c r="C7" s="2489"/>
      <c r="D7" s="1184" t="s">
        <v>1112</v>
      </c>
      <c r="E7" s="930" t="s">
        <v>1113</v>
      </c>
      <c r="F7" s="930" t="s">
        <v>1113</v>
      </c>
      <c r="G7" s="926" t="s">
        <v>1072</v>
      </c>
      <c r="H7" s="926" t="s">
        <v>1072</v>
      </c>
      <c r="I7" s="1412"/>
      <c r="J7" s="1412"/>
      <c r="K7" s="1410"/>
      <c r="L7" s="1410"/>
      <c r="M7" s="1332"/>
      <c r="N7" s="1332"/>
    </row>
    <row r="8" spans="2:14">
      <c r="B8" s="931"/>
      <c r="C8" s="932"/>
      <c r="D8" s="933"/>
      <c r="E8" s="924" t="s">
        <v>240</v>
      </c>
      <c r="F8" s="924" t="s">
        <v>244</v>
      </c>
      <c r="G8" s="924" t="s">
        <v>247</v>
      </c>
      <c r="H8" s="924" t="s">
        <v>251</v>
      </c>
      <c r="I8" s="1413"/>
      <c r="J8" s="1413"/>
      <c r="K8" s="1410"/>
      <c r="L8" s="1410"/>
      <c r="M8" s="1413"/>
      <c r="N8" s="1413"/>
    </row>
    <row r="9" spans="2:14" ht="12.75" customHeight="1">
      <c r="B9" s="872" t="s">
        <v>240</v>
      </c>
      <c r="C9" s="654" t="s">
        <v>1077</v>
      </c>
      <c r="D9" s="1599" t="s">
        <v>1078</v>
      </c>
      <c r="E9" s="655"/>
      <c r="F9" s="655"/>
      <c r="G9" s="655"/>
      <c r="H9" s="655"/>
      <c r="I9" s="1414"/>
      <c r="J9" s="1414"/>
      <c r="K9" s="1410"/>
      <c r="L9" s="1410"/>
      <c r="M9" s="1414"/>
      <c r="N9" s="1414"/>
    </row>
    <row r="10" spans="2:14" ht="12.75" customHeight="1">
      <c r="B10" s="872" t="s">
        <v>244</v>
      </c>
      <c r="C10" s="473" t="s">
        <v>1081</v>
      </c>
      <c r="D10" s="427" t="s">
        <v>1082</v>
      </c>
      <c r="E10" s="32"/>
      <c r="F10" s="32"/>
      <c r="G10" s="32"/>
      <c r="H10" s="32"/>
      <c r="I10" s="1414"/>
      <c r="J10" s="1414"/>
      <c r="K10" s="1410"/>
      <c r="L10" s="1410"/>
      <c r="M10" s="1414"/>
      <c r="N10" s="1414"/>
    </row>
    <row r="11" spans="2:14" ht="12.75" customHeight="1">
      <c r="B11" s="873" t="s">
        <v>247</v>
      </c>
      <c r="C11" s="473" t="s">
        <v>1083</v>
      </c>
      <c r="D11" s="427" t="s">
        <v>1082</v>
      </c>
      <c r="E11" s="32"/>
      <c r="F11" s="32"/>
      <c r="G11" s="32"/>
      <c r="H11" s="936"/>
      <c r="I11" s="1414"/>
      <c r="J11" s="1414"/>
      <c r="K11" s="1410"/>
      <c r="L11" s="1410"/>
      <c r="M11" s="1414"/>
      <c r="N11" s="563"/>
    </row>
    <row r="12" spans="2:14" ht="12.75" customHeight="1">
      <c r="B12" s="873" t="s">
        <v>251</v>
      </c>
      <c r="C12" s="473" t="s">
        <v>1084</v>
      </c>
      <c r="D12" s="427" t="s">
        <v>1082</v>
      </c>
      <c r="E12" s="32"/>
      <c r="F12" s="32"/>
      <c r="G12" s="32"/>
      <c r="H12" s="126"/>
      <c r="I12" s="1414"/>
      <c r="J12" s="1414"/>
      <c r="K12" s="1410"/>
      <c r="L12" s="1410"/>
      <c r="M12" s="1414"/>
      <c r="N12" s="1414"/>
    </row>
    <row r="13" spans="2:14" ht="12.75" customHeight="1">
      <c r="B13" s="873" t="s">
        <v>254</v>
      </c>
      <c r="C13" s="473" t="s">
        <v>1085</v>
      </c>
      <c r="D13" s="427" t="s">
        <v>1082</v>
      </c>
      <c r="E13" s="32"/>
      <c r="F13" s="32"/>
      <c r="G13" s="32"/>
      <c r="H13" s="936"/>
      <c r="I13" s="1414"/>
      <c r="J13" s="1414"/>
      <c r="K13" s="1410"/>
      <c r="L13" s="1410"/>
      <c r="M13" s="1414"/>
      <c r="N13" s="563"/>
    </row>
    <row r="14" spans="2:14" ht="12.75" customHeight="1">
      <c r="B14" s="873" t="s">
        <v>258</v>
      </c>
      <c r="C14" s="464" t="s">
        <v>1086</v>
      </c>
      <c r="D14" s="427" t="s">
        <v>1087</v>
      </c>
      <c r="E14" s="656"/>
      <c r="F14" s="656"/>
      <c r="G14" s="656"/>
      <c r="H14" s="657"/>
      <c r="I14" s="1414"/>
      <c r="J14" s="1414"/>
      <c r="K14" s="1410"/>
      <c r="L14" s="1410"/>
      <c r="M14" s="1414"/>
      <c r="N14" s="563"/>
    </row>
    <row r="15" spans="2:14" ht="12.75" customHeight="1">
      <c r="B15" s="873" t="s">
        <v>261</v>
      </c>
      <c r="C15" s="473" t="s">
        <v>1081</v>
      </c>
      <c r="D15" s="427" t="s">
        <v>1082</v>
      </c>
      <c r="E15" s="32"/>
      <c r="F15" s="32"/>
      <c r="G15" s="32"/>
      <c r="H15" s="126"/>
      <c r="I15" s="1414"/>
      <c r="J15" s="1414"/>
      <c r="K15" s="1410"/>
      <c r="L15" s="1410"/>
      <c r="M15" s="1414"/>
      <c r="N15" s="1414"/>
    </row>
    <row r="16" spans="2:14" ht="12.75" customHeight="1">
      <c r="B16" s="873" t="s">
        <v>265</v>
      </c>
      <c r="C16" s="473" t="s">
        <v>1083</v>
      </c>
      <c r="D16" s="427" t="s">
        <v>1082</v>
      </c>
      <c r="E16" s="32"/>
      <c r="F16" s="32"/>
      <c r="G16" s="32"/>
      <c r="H16" s="936"/>
      <c r="I16" s="1414"/>
      <c r="J16" s="1414"/>
      <c r="K16" s="1410"/>
      <c r="L16" s="1410"/>
      <c r="M16" s="1414"/>
      <c r="N16" s="563"/>
    </row>
    <row r="17" spans="2:14" ht="12.75" customHeight="1">
      <c r="B17" s="873" t="s">
        <v>269</v>
      </c>
      <c r="C17" s="473" t="s">
        <v>1084</v>
      </c>
      <c r="D17" s="427" t="s">
        <v>1082</v>
      </c>
      <c r="E17" s="32"/>
      <c r="F17" s="32"/>
      <c r="G17" s="32"/>
      <c r="H17" s="126"/>
      <c r="I17" s="1414"/>
      <c r="J17" s="1414"/>
      <c r="K17" s="1410"/>
      <c r="L17" s="1410"/>
      <c r="M17" s="1414"/>
      <c r="N17" s="1414"/>
    </row>
    <row r="18" spans="2:14" ht="12.75" customHeight="1">
      <c r="B18" s="873" t="s">
        <v>287</v>
      </c>
      <c r="C18" s="473" t="s">
        <v>1085</v>
      </c>
      <c r="D18" s="427" t="s">
        <v>1082</v>
      </c>
      <c r="E18" s="32"/>
      <c r="F18" s="32"/>
      <c r="G18" s="32"/>
      <c r="H18" s="936"/>
      <c r="I18" s="1414"/>
      <c r="J18" s="1414"/>
      <c r="K18" s="1410"/>
      <c r="L18" s="1410"/>
      <c r="M18" s="1414"/>
      <c r="N18" s="563"/>
    </row>
    <row r="19" spans="2:14" ht="12.75" customHeight="1">
      <c r="B19" s="873" t="s">
        <v>291</v>
      </c>
      <c r="C19" s="464" t="s">
        <v>1088</v>
      </c>
      <c r="D19" s="427" t="s">
        <v>1089</v>
      </c>
      <c r="E19" s="656"/>
      <c r="F19" s="656"/>
      <c r="G19" s="656"/>
      <c r="H19" s="657"/>
      <c r="I19" s="1414"/>
      <c r="J19" s="1414"/>
      <c r="K19" s="1410"/>
      <c r="L19" s="1410"/>
      <c r="M19" s="1414"/>
      <c r="N19" s="563"/>
    </row>
    <row r="20" spans="2:14" ht="12.75" customHeight="1">
      <c r="B20" s="873" t="s">
        <v>294</v>
      </c>
      <c r="C20" s="474" t="s">
        <v>1081</v>
      </c>
      <c r="D20" s="427" t="s">
        <v>1082</v>
      </c>
      <c r="E20" s="32"/>
      <c r="F20" s="32"/>
      <c r="G20" s="32"/>
      <c r="H20" s="126"/>
      <c r="I20" s="1414"/>
      <c r="J20" s="1414"/>
      <c r="K20" s="1410"/>
      <c r="L20" s="1410"/>
      <c r="M20" s="1414"/>
      <c r="N20" s="1414"/>
    </row>
    <row r="21" spans="2:14" ht="12.75" customHeight="1">
      <c r="B21" s="873" t="s">
        <v>295</v>
      </c>
      <c r="C21" s="474" t="s">
        <v>1083</v>
      </c>
      <c r="D21" s="427" t="s">
        <v>1082</v>
      </c>
      <c r="E21" s="32"/>
      <c r="F21" s="32"/>
      <c r="G21" s="32"/>
      <c r="H21" s="936"/>
      <c r="I21" s="1414"/>
      <c r="J21" s="1414"/>
      <c r="K21" s="1410"/>
      <c r="L21" s="1410"/>
      <c r="M21" s="1414"/>
      <c r="N21" s="563"/>
    </row>
    <row r="22" spans="2:14" ht="12.75" customHeight="1">
      <c r="B22" s="873" t="s">
        <v>459</v>
      </c>
      <c r="C22" s="474" t="s">
        <v>1084</v>
      </c>
      <c r="D22" s="427" t="s">
        <v>1082</v>
      </c>
      <c r="E22" s="32"/>
      <c r="F22" s="32"/>
      <c r="G22" s="32"/>
      <c r="H22" s="126"/>
      <c r="I22" s="1414"/>
      <c r="J22" s="1414"/>
      <c r="K22" s="1410"/>
      <c r="L22" s="1410"/>
      <c r="M22" s="1414"/>
      <c r="N22" s="1414"/>
    </row>
    <row r="23" spans="2:14" ht="12.75" customHeight="1">
      <c r="B23" s="873" t="s">
        <v>463</v>
      </c>
      <c r="C23" s="474" t="s">
        <v>1085</v>
      </c>
      <c r="D23" s="427" t="s">
        <v>1082</v>
      </c>
      <c r="E23" s="32"/>
      <c r="F23" s="32"/>
      <c r="G23" s="32"/>
      <c r="H23" s="936"/>
      <c r="I23" s="1414"/>
      <c r="J23" s="1414"/>
      <c r="K23" s="1410"/>
      <c r="L23" s="1410"/>
      <c r="M23" s="1414"/>
      <c r="N23" s="563"/>
    </row>
    <row r="24" spans="2:14" ht="12.75" customHeight="1">
      <c r="B24" s="873" t="s">
        <v>553</v>
      </c>
      <c r="C24" s="464" t="s">
        <v>1090</v>
      </c>
      <c r="D24" s="427" t="s">
        <v>1091</v>
      </c>
      <c r="E24" s="656"/>
      <c r="F24" s="656"/>
      <c r="G24" s="656"/>
      <c r="H24" s="657"/>
      <c r="I24" s="1414"/>
      <c r="J24" s="1414"/>
      <c r="K24" s="1410"/>
      <c r="L24" s="1410"/>
      <c r="M24" s="1414"/>
      <c r="N24" s="563"/>
    </row>
    <row r="25" spans="2:14" ht="12.75" customHeight="1">
      <c r="B25" s="873" t="s">
        <v>469</v>
      </c>
      <c r="C25" s="474" t="s">
        <v>1114</v>
      </c>
      <c r="D25" s="427" t="s">
        <v>1082</v>
      </c>
      <c r="E25" s="32"/>
      <c r="F25" s="32"/>
      <c r="G25" s="32"/>
      <c r="H25" s="126"/>
      <c r="I25" s="1414"/>
      <c r="J25" s="1414"/>
      <c r="K25" s="1410"/>
      <c r="L25" s="1410"/>
      <c r="M25" s="1414"/>
      <c r="N25" s="1414"/>
    </row>
    <row r="26" spans="2:14" ht="12.75" customHeight="1">
      <c r="B26" s="873" t="s">
        <v>470</v>
      </c>
      <c r="C26" s="474" t="s">
        <v>1115</v>
      </c>
      <c r="D26" s="427" t="s">
        <v>1082</v>
      </c>
      <c r="E26" s="32"/>
      <c r="F26" s="32"/>
      <c r="G26" s="32"/>
      <c r="H26" s="126"/>
      <c r="I26" s="1414"/>
      <c r="J26" s="1414"/>
      <c r="K26" s="1410"/>
      <c r="L26" s="1410"/>
      <c r="M26" s="1414"/>
      <c r="N26" s="1414"/>
    </row>
    <row r="27" spans="2:14" ht="12.75" customHeight="1">
      <c r="B27" s="873" t="s">
        <v>741</v>
      </c>
      <c r="C27" s="474" t="s">
        <v>1116</v>
      </c>
      <c r="D27" s="427" t="s">
        <v>1082</v>
      </c>
      <c r="E27" s="32"/>
      <c r="F27" s="32"/>
      <c r="G27" s="32"/>
      <c r="H27" s="126"/>
      <c r="I27" s="1414"/>
      <c r="J27" s="1414"/>
      <c r="K27" s="1410"/>
      <c r="L27" s="1410"/>
      <c r="M27" s="1414"/>
      <c r="N27" s="1414"/>
    </row>
    <row r="28" spans="2:14" ht="12.75" customHeight="1">
      <c r="B28" s="873" t="s">
        <v>563</v>
      </c>
      <c r="C28" s="474" t="s">
        <v>478</v>
      </c>
      <c r="D28" s="427" t="s">
        <v>1082</v>
      </c>
      <c r="E28" s="32"/>
      <c r="F28" s="32"/>
      <c r="G28" s="32"/>
      <c r="H28" s="126"/>
      <c r="I28" s="1414"/>
      <c r="J28" s="1414"/>
      <c r="K28" s="1410"/>
      <c r="L28" s="1410"/>
      <c r="M28" s="1414"/>
      <c r="N28" s="1414"/>
    </row>
    <row r="29" spans="2:14" ht="12.75" customHeight="1">
      <c r="B29" s="873" t="s">
        <v>567</v>
      </c>
      <c r="C29" s="464" t="s">
        <v>1098</v>
      </c>
      <c r="D29" s="427" t="s">
        <v>1099</v>
      </c>
      <c r="E29" s="32"/>
      <c r="F29" s="32"/>
      <c r="G29" s="32"/>
      <c r="H29" s="134"/>
      <c r="I29" s="1414"/>
      <c r="J29" s="1414"/>
      <c r="K29" s="1410"/>
      <c r="L29" s="1410"/>
      <c r="M29" s="1414"/>
      <c r="N29" s="563"/>
    </row>
    <row r="30" spans="2:14" ht="12.75" customHeight="1">
      <c r="B30" s="934">
        <v>220</v>
      </c>
      <c r="C30" s="465" t="s">
        <v>478</v>
      </c>
      <c r="D30" s="427" t="s">
        <v>1100</v>
      </c>
      <c r="E30" s="129"/>
      <c r="F30" s="129"/>
      <c r="G30" s="129"/>
      <c r="H30" s="466"/>
      <c r="I30" s="1414"/>
      <c r="J30" s="1414"/>
      <c r="K30" s="1410"/>
      <c r="L30" s="1410"/>
      <c r="M30" s="1414"/>
      <c r="N30" s="563"/>
    </row>
    <row r="31" spans="2:14" ht="21">
      <c r="B31" s="874">
        <v>230</v>
      </c>
      <c r="C31" s="130" t="s">
        <v>1117</v>
      </c>
      <c r="D31" s="429" t="s">
        <v>1118</v>
      </c>
      <c r="E31" s="467"/>
      <c r="F31" s="467"/>
      <c r="G31" s="467"/>
      <c r="H31" s="414"/>
      <c r="I31" s="1415"/>
      <c r="J31" s="1415"/>
      <c r="K31" s="1410"/>
      <c r="L31" s="1410"/>
      <c r="M31" s="1415"/>
      <c r="N31" s="563"/>
    </row>
    <row r="32" spans="2:14" ht="12.75" customHeight="1">
      <c r="B32" s="872">
        <v>240</v>
      </c>
      <c r="C32" s="654" t="s">
        <v>1077</v>
      </c>
      <c r="D32" s="1599" t="s">
        <v>1078</v>
      </c>
      <c r="E32" s="658"/>
      <c r="F32" s="658"/>
      <c r="G32" s="658"/>
      <c r="H32" s="659"/>
      <c r="I32" s="1415"/>
      <c r="J32" s="1415"/>
      <c r="K32" s="1410"/>
      <c r="L32" s="1410"/>
      <c r="M32" s="1415"/>
      <c r="N32" s="563"/>
    </row>
    <row r="33" spans="2:14" ht="12.75" customHeight="1">
      <c r="B33" s="873">
        <v>250</v>
      </c>
      <c r="C33" s="475" t="s">
        <v>1081</v>
      </c>
      <c r="D33" s="427" t="s">
        <v>1082</v>
      </c>
      <c r="E33" s="32"/>
      <c r="F33" s="32"/>
      <c r="G33" s="32"/>
      <c r="H33" s="126"/>
      <c r="I33" s="1414"/>
      <c r="J33" s="1414"/>
      <c r="K33" s="1410"/>
      <c r="L33" s="1410"/>
      <c r="M33" s="1414"/>
      <c r="N33" s="1414"/>
    </row>
    <row r="34" spans="2:14" ht="12.75" customHeight="1">
      <c r="B34" s="873">
        <v>260</v>
      </c>
      <c r="C34" s="474" t="s">
        <v>1083</v>
      </c>
      <c r="D34" s="427" t="s">
        <v>1082</v>
      </c>
      <c r="E34" s="32"/>
      <c r="F34" s="32"/>
      <c r="G34" s="32"/>
      <c r="H34" s="936"/>
      <c r="I34" s="1414"/>
      <c r="J34" s="1414"/>
      <c r="K34" s="1410"/>
      <c r="L34" s="1410"/>
      <c r="M34" s="1414"/>
      <c r="N34" s="563"/>
    </row>
    <row r="35" spans="2:14" ht="12.75" customHeight="1">
      <c r="B35" s="873">
        <v>270</v>
      </c>
      <c r="C35" s="474" t="s">
        <v>1084</v>
      </c>
      <c r="D35" s="427" t="s">
        <v>1082</v>
      </c>
      <c r="E35" s="32"/>
      <c r="F35" s="32"/>
      <c r="G35" s="32"/>
      <c r="H35" s="126"/>
      <c r="I35" s="1414"/>
      <c r="J35" s="1414"/>
      <c r="K35" s="1410"/>
      <c r="L35" s="1410"/>
      <c r="M35" s="1414"/>
      <c r="N35" s="1414"/>
    </row>
    <row r="36" spans="2:14" ht="12.75" customHeight="1">
      <c r="B36" s="873">
        <v>280</v>
      </c>
      <c r="C36" s="474" t="s">
        <v>1085</v>
      </c>
      <c r="D36" s="427" t="s">
        <v>1082</v>
      </c>
      <c r="E36" s="32"/>
      <c r="F36" s="32"/>
      <c r="G36" s="32"/>
      <c r="H36" s="936"/>
      <c r="I36" s="1414"/>
      <c r="J36" s="1414"/>
      <c r="K36" s="1410"/>
      <c r="L36" s="1410"/>
      <c r="M36" s="1414"/>
      <c r="N36" s="563"/>
    </row>
    <row r="37" spans="2:14" ht="12.75" customHeight="1">
      <c r="B37" s="873">
        <v>290</v>
      </c>
      <c r="C37" s="464" t="s">
        <v>1086</v>
      </c>
      <c r="D37" s="427" t="s">
        <v>1087</v>
      </c>
      <c r="E37" s="656"/>
      <c r="F37" s="656"/>
      <c r="G37" s="656"/>
      <c r="H37" s="657"/>
      <c r="I37" s="1414"/>
      <c r="J37" s="1414"/>
      <c r="K37" s="1410"/>
      <c r="L37" s="1410"/>
      <c r="M37" s="1414"/>
      <c r="N37" s="563"/>
    </row>
    <row r="38" spans="2:14" ht="12.75" customHeight="1">
      <c r="B38" s="873">
        <v>300</v>
      </c>
      <c r="C38" s="474" t="s">
        <v>1081</v>
      </c>
      <c r="D38" s="427" t="s">
        <v>1082</v>
      </c>
      <c r="E38" s="32"/>
      <c r="F38" s="32"/>
      <c r="G38" s="32"/>
      <c r="H38" s="126"/>
      <c r="I38" s="1414"/>
      <c r="J38" s="1414"/>
      <c r="K38" s="1410"/>
      <c r="L38" s="1410"/>
      <c r="M38" s="1414"/>
      <c r="N38" s="1414"/>
    </row>
    <row r="39" spans="2:14" ht="12.75" customHeight="1">
      <c r="B39" s="873">
        <v>310</v>
      </c>
      <c r="C39" s="474" t="s">
        <v>1083</v>
      </c>
      <c r="D39" s="427" t="s">
        <v>1082</v>
      </c>
      <c r="E39" s="32"/>
      <c r="F39" s="32"/>
      <c r="G39" s="32"/>
      <c r="H39" s="936"/>
      <c r="I39" s="1414"/>
      <c r="J39" s="1414"/>
      <c r="K39" s="1410"/>
      <c r="L39" s="1410"/>
      <c r="M39" s="1414"/>
      <c r="N39" s="563"/>
    </row>
    <row r="40" spans="2:14" ht="12.75" customHeight="1">
      <c r="B40" s="873">
        <v>320</v>
      </c>
      <c r="C40" s="474" t="s">
        <v>1084</v>
      </c>
      <c r="D40" s="427" t="s">
        <v>1082</v>
      </c>
      <c r="E40" s="32"/>
      <c r="F40" s="32"/>
      <c r="G40" s="32"/>
      <c r="H40" s="126"/>
      <c r="I40" s="1414"/>
      <c r="J40" s="1414"/>
      <c r="K40" s="1410"/>
      <c r="L40" s="1410"/>
      <c r="M40" s="1414"/>
      <c r="N40" s="1414"/>
    </row>
    <row r="41" spans="2:14" ht="12.75" customHeight="1">
      <c r="B41" s="873">
        <v>330</v>
      </c>
      <c r="C41" s="474" t="s">
        <v>1085</v>
      </c>
      <c r="D41" s="427" t="s">
        <v>1082</v>
      </c>
      <c r="E41" s="32"/>
      <c r="F41" s="32"/>
      <c r="G41" s="32"/>
      <c r="H41" s="936"/>
      <c r="I41" s="1414"/>
      <c r="J41" s="1414"/>
      <c r="K41" s="1410"/>
      <c r="L41" s="1410"/>
      <c r="M41" s="1414"/>
      <c r="N41" s="563"/>
    </row>
    <row r="42" spans="2:14" ht="12.75" customHeight="1">
      <c r="B42" s="873">
        <v>340</v>
      </c>
      <c r="C42" s="464" t="s">
        <v>1088</v>
      </c>
      <c r="D42" s="427" t="s">
        <v>1089</v>
      </c>
      <c r="E42" s="656"/>
      <c r="F42" s="656"/>
      <c r="G42" s="656"/>
      <c r="H42" s="657"/>
      <c r="I42" s="1414"/>
      <c r="J42" s="1414"/>
      <c r="K42" s="1410"/>
      <c r="L42" s="1410"/>
      <c r="M42" s="1414"/>
      <c r="N42" s="563"/>
    </row>
    <row r="43" spans="2:14" ht="12.75" customHeight="1">
      <c r="B43" s="873">
        <v>350</v>
      </c>
      <c r="C43" s="474" t="s">
        <v>1081</v>
      </c>
      <c r="D43" s="427" t="s">
        <v>1082</v>
      </c>
      <c r="E43" s="32"/>
      <c r="F43" s="32"/>
      <c r="G43" s="32"/>
      <c r="H43" s="126"/>
      <c r="I43" s="1414"/>
      <c r="J43" s="1414"/>
      <c r="K43" s="1410"/>
      <c r="L43" s="1410"/>
      <c r="M43" s="1414"/>
      <c r="N43" s="1414"/>
    </row>
    <row r="44" spans="2:14" ht="12.75" customHeight="1">
      <c r="B44" s="873">
        <v>360</v>
      </c>
      <c r="C44" s="474" t="s">
        <v>1083</v>
      </c>
      <c r="D44" s="427" t="s">
        <v>1082</v>
      </c>
      <c r="E44" s="32"/>
      <c r="F44" s="32"/>
      <c r="G44" s="32"/>
      <c r="H44" s="936"/>
      <c r="I44" s="1414"/>
      <c r="J44" s="1414"/>
      <c r="K44" s="1410"/>
      <c r="L44" s="1410"/>
      <c r="M44" s="1414"/>
      <c r="N44" s="563"/>
    </row>
    <row r="45" spans="2:14" ht="12.75" customHeight="1">
      <c r="B45" s="873">
        <v>370</v>
      </c>
      <c r="C45" s="474" t="s">
        <v>1084</v>
      </c>
      <c r="D45" s="427" t="s">
        <v>1082</v>
      </c>
      <c r="E45" s="32"/>
      <c r="F45" s="32"/>
      <c r="G45" s="32"/>
      <c r="H45" s="126"/>
      <c r="I45" s="1414"/>
      <c r="J45" s="1414"/>
      <c r="K45" s="1410"/>
      <c r="L45" s="1410"/>
      <c r="M45" s="1414"/>
      <c r="N45" s="1414"/>
    </row>
    <row r="46" spans="2:14" ht="12.75" customHeight="1">
      <c r="B46" s="873">
        <v>380</v>
      </c>
      <c r="C46" s="474" t="s">
        <v>1085</v>
      </c>
      <c r="D46" s="427" t="s">
        <v>1082</v>
      </c>
      <c r="E46" s="32"/>
      <c r="F46" s="32"/>
      <c r="G46" s="32"/>
      <c r="H46" s="936"/>
      <c r="I46" s="1414"/>
      <c r="J46" s="1414"/>
      <c r="K46" s="1410"/>
      <c r="L46" s="1410"/>
      <c r="M46" s="1414"/>
      <c r="N46" s="563"/>
    </row>
    <row r="47" spans="2:14" ht="12.75" customHeight="1">
      <c r="B47" s="873">
        <v>390</v>
      </c>
      <c r="C47" s="464" t="s">
        <v>1090</v>
      </c>
      <c r="D47" s="427" t="s">
        <v>1091</v>
      </c>
      <c r="E47" s="656"/>
      <c r="F47" s="656"/>
      <c r="G47" s="656"/>
      <c r="H47" s="657"/>
      <c r="I47" s="1414"/>
      <c r="J47" s="1414"/>
      <c r="K47" s="1410"/>
      <c r="L47" s="1410"/>
      <c r="M47" s="1414"/>
      <c r="N47" s="563"/>
    </row>
    <row r="48" spans="2:14" ht="12.75" customHeight="1">
      <c r="B48" s="873">
        <v>400</v>
      </c>
      <c r="C48" s="474" t="s">
        <v>1114</v>
      </c>
      <c r="D48" s="427" t="s">
        <v>1082</v>
      </c>
      <c r="E48" s="32"/>
      <c r="F48" s="32"/>
      <c r="G48" s="32"/>
      <c r="H48" s="126"/>
      <c r="I48" s="1414"/>
      <c r="J48" s="1414"/>
      <c r="K48" s="1410"/>
      <c r="L48" s="1410"/>
      <c r="M48" s="1414"/>
      <c r="N48" s="1414"/>
    </row>
    <row r="49" spans="2:14" ht="12.75" customHeight="1">
      <c r="B49" s="873">
        <v>410</v>
      </c>
      <c r="C49" s="474" t="s">
        <v>1115</v>
      </c>
      <c r="D49" s="427" t="s">
        <v>1082</v>
      </c>
      <c r="E49" s="32"/>
      <c r="F49" s="32"/>
      <c r="G49" s="32"/>
      <c r="H49" s="126"/>
      <c r="I49" s="1414"/>
      <c r="J49" s="1414"/>
      <c r="K49" s="1410"/>
      <c r="L49" s="1410"/>
      <c r="M49" s="1414"/>
      <c r="N49" s="1414"/>
    </row>
    <row r="50" spans="2:14" ht="12.75" customHeight="1">
      <c r="B50" s="873">
        <v>420</v>
      </c>
      <c r="C50" s="474" t="s">
        <v>1116</v>
      </c>
      <c r="D50" s="427" t="s">
        <v>1082</v>
      </c>
      <c r="E50" s="32"/>
      <c r="F50" s="32"/>
      <c r="G50" s="32"/>
      <c r="H50" s="126"/>
      <c r="I50" s="1414"/>
      <c r="J50" s="1414"/>
      <c r="K50" s="1410"/>
      <c r="L50" s="1410"/>
      <c r="M50" s="1414"/>
      <c r="N50" s="1414"/>
    </row>
    <row r="51" spans="2:14" ht="12.75" customHeight="1">
      <c r="B51" s="873">
        <v>430</v>
      </c>
      <c r="C51" s="474" t="s">
        <v>478</v>
      </c>
      <c r="D51" s="427" t="s">
        <v>1082</v>
      </c>
      <c r="E51" s="32"/>
      <c r="F51" s="32"/>
      <c r="G51" s="32"/>
      <c r="H51" s="126"/>
      <c r="I51" s="1414"/>
      <c r="J51" s="1414"/>
      <c r="K51" s="1410"/>
      <c r="L51" s="1410"/>
      <c r="M51" s="1414"/>
      <c r="N51" s="1414"/>
    </row>
    <row r="52" spans="2:14" ht="12.75" customHeight="1">
      <c r="B52" s="873">
        <v>440</v>
      </c>
      <c r="C52" s="464" t="s">
        <v>1098</v>
      </c>
      <c r="D52" s="427" t="s">
        <v>1099</v>
      </c>
      <c r="E52" s="32"/>
      <c r="F52" s="32"/>
      <c r="G52" s="32"/>
      <c r="H52" s="134"/>
      <c r="I52" s="1414"/>
      <c r="J52" s="1414"/>
      <c r="K52" s="1410"/>
      <c r="L52" s="1410"/>
      <c r="M52" s="1414"/>
      <c r="N52" s="563"/>
    </row>
    <row r="53" spans="2:14" ht="12.75" customHeight="1">
      <c r="B53" s="934">
        <v>450</v>
      </c>
      <c r="C53" s="465" t="s">
        <v>478</v>
      </c>
      <c r="D53" s="427" t="s">
        <v>1100</v>
      </c>
      <c r="E53" s="129"/>
      <c r="F53" s="129"/>
      <c r="G53" s="129"/>
      <c r="H53" s="466"/>
      <c r="I53" s="1414"/>
      <c r="J53" s="1414"/>
      <c r="K53" s="1410"/>
      <c r="L53" s="1410"/>
      <c r="M53" s="1414"/>
      <c r="N53" s="563"/>
    </row>
    <row r="54" spans="2:14" ht="21">
      <c r="B54" s="874">
        <v>460</v>
      </c>
      <c r="C54" s="130" t="s">
        <v>1119</v>
      </c>
      <c r="D54" s="429" t="s">
        <v>1120</v>
      </c>
      <c r="E54" s="468"/>
      <c r="F54" s="468"/>
      <c r="G54" s="468"/>
      <c r="H54" s="414"/>
      <c r="I54" s="1333"/>
      <c r="J54" s="1333"/>
      <c r="K54" s="1410"/>
      <c r="L54" s="1410"/>
      <c r="M54" s="1333"/>
      <c r="N54" s="563"/>
    </row>
    <row r="55" spans="2:14" ht="26.25" customHeight="1">
      <c r="B55" s="874">
        <v>470</v>
      </c>
      <c r="C55" s="130" t="s">
        <v>1121</v>
      </c>
      <c r="D55" s="429" t="s">
        <v>1122</v>
      </c>
      <c r="E55" s="468"/>
      <c r="F55" s="468"/>
      <c r="G55" s="468"/>
      <c r="H55" s="414"/>
      <c r="I55" s="1333"/>
      <c r="J55" s="1333"/>
      <c r="K55" s="1410"/>
      <c r="L55" s="1410"/>
      <c r="M55" s="1333"/>
      <c r="N55" s="563"/>
    </row>
    <row r="56" spans="2:14" ht="22.5" customHeight="1">
      <c r="B56" s="874">
        <v>480</v>
      </c>
      <c r="C56" s="130" t="s">
        <v>1123</v>
      </c>
      <c r="D56" s="469" t="s">
        <v>1124</v>
      </c>
      <c r="E56" s="470"/>
      <c r="F56" s="471"/>
      <c r="G56" s="471"/>
      <c r="H56" s="414"/>
      <c r="I56" s="1416"/>
      <c r="J56" s="1416"/>
      <c r="K56" s="1410"/>
      <c r="L56" s="1410"/>
      <c r="M56" s="1416"/>
      <c r="N56" s="563"/>
    </row>
    <row r="57" spans="2:14" ht="24" customHeight="1">
      <c r="B57" s="874">
        <v>490</v>
      </c>
      <c r="C57" s="130" t="s">
        <v>1125</v>
      </c>
      <c r="D57" s="469" t="s">
        <v>1126</v>
      </c>
      <c r="E57" s="470"/>
      <c r="F57" s="471"/>
      <c r="G57" s="471"/>
      <c r="H57" s="414"/>
      <c r="I57" s="1416"/>
      <c r="J57" s="1416"/>
      <c r="K57" s="1410"/>
      <c r="L57" s="1410"/>
      <c r="M57" s="1416"/>
      <c r="N57" s="563"/>
    </row>
    <row r="58" spans="2:14" ht="21">
      <c r="B58" s="874">
        <v>500</v>
      </c>
      <c r="C58" s="130" t="s">
        <v>1127</v>
      </c>
      <c r="D58" s="469" t="s">
        <v>1128</v>
      </c>
      <c r="E58" s="127"/>
      <c r="F58" s="127"/>
      <c r="G58" s="127"/>
      <c r="H58" s="414"/>
      <c r="I58" s="1333"/>
      <c r="J58" s="1333"/>
      <c r="K58" s="1410"/>
      <c r="L58" s="1410"/>
      <c r="M58" s="1333"/>
      <c r="N58" s="563"/>
    </row>
    <row r="59" spans="2:14" ht="25.5" customHeight="1">
      <c r="B59" s="872">
        <v>510</v>
      </c>
      <c r="C59" s="1601" t="s">
        <v>2513</v>
      </c>
      <c r="D59" s="1602" t="s">
        <v>1103</v>
      </c>
      <c r="E59" s="335"/>
      <c r="F59" s="332"/>
      <c r="G59" s="332"/>
      <c r="H59" s="937"/>
      <c r="I59" s="1417"/>
      <c r="J59" s="1417"/>
      <c r="K59" s="1410"/>
      <c r="L59" s="1410"/>
      <c r="M59" s="1417"/>
      <c r="N59" s="563"/>
    </row>
    <row r="60" spans="2:14" ht="26.25" customHeight="1">
      <c r="B60" s="934">
        <v>520</v>
      </c>
      <c r="C60" s="1606" t="s">
        <v>2514</v>
      </c>
      <c r="D60" s="428" t="s">
        <v>1104</v>
      </c>
      <c r="E60" s="333"/>
      <c r="F60" s="333"/>
      <c r="G60" s="333"/>
      <c r="H60" s="936"/>
      <c r="I60" s="1417"/>
      <c r="J60" s="1417"/>
      <c r="K60" s="1410"/>
      <c r="L60" s="1410"/>
      <c r="M60" s="1417"/>
      <c r="N60" s="563"/>
    </row>
    <row r="61" spans="2:14" s="337" customFormat="1" ht="21">
      <c r="B61" s="935">
        <v>530</v>
      </c>
      <c r="C61" s="1607" t="s">
        <v>2515</v>
      </c>
      <c r="D61" s="1603" t="s">
        <v>1105</v>
      </c>
      <c r="E61" s="336"/>
      <c r="F61" s="334"/>
      <c r="G61" s="334"/>
      <c r="H61" s="938"/>
      <c r="I61" s="1417"/>
      <c r="J61" s="1417"/>
      <c r="K61" s="1412"/>
      <c r="L61" s="1412"/>
      <c r="M61" s="1417"/>
      <c r="N61" s="563"/>
    </row>
    <row r="62" spans="2:14" s="337" customFormat="1" ht="15">
      <c r="D62" s="128"/>
    </row>
    <row r="63" spans="2:14" s="337" customFormat="1" ht="15">
      <c r="B63" s="567" t="s">
        <v>1129</v>
      </c>
      <c r="D63" s="128"/>
    </row>
    <row r="64" spans="2:14" s="337" customFormat="1" ht="15" customHeight="1">
      <c r="D64" s="128"/>
    </row>
    <row r="65" spans="2:14" s="337" customFormat="1" ht="18.75" customHeight="1">
      <c r="B65" s="939"/>
      <c r="C65" s="2488" t="s">
        <v>1108</v>
      </c>
      <c r="D65" s="2469" t="s">
        <v>235</v>
      </c>
      <c r="E65" s="2490" t="s">
        <v>238</v>
      </c>
      <c r="F65" s="2490"/>
      <c r="G65" s="2491"/>
      <c r="H65" s="2491"/>
      <c r="I65" s="2460" t="s">
        <v>1064</v>
      </c>
      <c r="J65" s="2465"/>
      <c r="K65" s="2465"/>
      <c r="L65" s="2461"/>
      <c r="M65" s="2460" t="s">
        <v>202</v>
      </c>
      <c r="N65" s="2441"/>
    </row>
    <row r="66" spans="2:14" s="337" customFormat="1" ht="15" customHeight="1">
      <c r="B66" s="940"/>
      <c r="C66" s="2489"/>
      <c r="D66" s="2470"/>
      <c r="E66" s="2466" t="s">
        <v>1130</v>
      </c>
      <c r="F66" s="1455"/>
      <c r="G66" s="2466" t="s">
        <v>1110</v>
      </c>
      <c r="H66" s="1455"/>
      <c r="I66" s="2466" t="s">
        <v>1111</v>
      </c>
      <c r="J66" s="1455"/>
      <c r="K66" s="2466" t="s">
        <v>2523</v>
      </c>
      <c r="L66" s="1455"/>
      <c r="M66" s="2468" t="s">
        <v>1067</v>
      </c>
      <c r="N66" s="2468" t="s">
        <v>1068</v>
      </c>
    </row>
    <row r="67" spans="2:14" s="337" customFormat="1" ht="63" customHeight="1">
      <c r="B67" s="940"/>
      <c r="C67" s="2489"/>
      <c r="D67" s="2470"/>
      <c r="E67" s="2467"/>
      <c r="F67" s="1455" t="s">
        <v>2520</v>
      </c>
      <c r="G67" s="2467"/>
      <c r="H67" s="1455" t="s">
        <v>2521</v>
      </c>
      <c r="I67" s="2487"/>
      <c r="J67" s="1456" t="s">
        <v>2522</v>
      </c>
      <c r="K67" s="2487"/>
      <c r="L67" s="1456" t="s">
        <v>2575</v>
      </c>
      <c r="M67" s="2467"/>
      <c r="N67" s="2467"/>
    </row>
    <row r="68" spans="2:14" s="337" customFormat="1" ht="23.25" customHeight="1">
      <c r="B68" s="940"/>
      <c r="C68" s="2489"/>
      <c r="D68" s="2470"/>
      <c r="E68" s="926" t="s">
        <v>1073</v>
      </c>
      <c r="F68" s="927" t="s">
        <v>1074</v>
      </c>
      <c r="G68" s="926" t="s">
        <v>1075</v>
      </c>
      <c r="H68" s="927" t="s">
        <v>1074</v>
      </c>
      <c r="I68" s="926" t="s">
        <v>1072</v>
      </c>
      <c r="J68" s="927" t="s">
        <v>1074</v>
      </c>
      <c r="K68" s="926" t="s">
        <v>1072</v>
      </c>
      <c r="L68" s="927" t="s">
        <v>1074</v>
      </c>
      <c r="M68" s="927" t="s">
        <v>1076</v>
      </c>
      <c r="N68" s="927" t="s">
        <v>1076</v>
      </c>
    </row>
    <row r="69" spans="2:14" s="337" customFormat="1" ht="17.25" customHeight="1">
      <c r="B69" s="941"/>
      <c r="C69" s="932"/>
      <c r="D69" s="2471"/>
      <c r="E69" s="924" t="s">
        <v>769</v>
      </c>
      <c r="F69" s="924" t="s">
        <v>856</v>
      </c>
      <c r="G69" s="924" t="s">
        <v>857</v>
      </c>
      <c r="H69" s="924" t="s">
        <v>858</v>
      </c>
      <c r="I69" s="924" t="s">
        <v>240</v>
      </c>
      <c r="J69" s="924" t="s">
        <v>911</v>
      </c>
      <c r="K69" s="924" t="s">
        <v>244</v>
      </c>
      <c r="L69" s="924" t="s">
        <v>840</v>
      </c>
      <c r="M69" s="924" t="s">
        <v>247</v>
      </c>
      <c r="N69" s="924" t="s">
        <v>251</v>
      </c>
    </row>
    <row r="70" spans="2:14" s="337" customFormat="1" ht="12.75" customHeight="1">
      <c r="B70" s="660" t="s">
        <v>240</v>
      </c>
      <c r="C70" s="661" t="s">
        <v>1077</v>
      </c>
      <c r="D70" s="110" t="s">
        <v>1078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244</v>
      </c>
      <c r="C71" s="556" t="s">
        <v>1081</v>
      </c>
      <c r="D71" s="427" t="s">
        <v>1082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247</v>
      </c>
      <c r="C72" s="556" t="s">
        <v>1083</v>
      </c>
      <c r="D72" s="427" t="s">
        <v>1082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251</v>
      </c>
      <c r="C73" s="556" t="s">
        <v>1084</v>
      </c>
      <c r="D73" s="427" t="s">
        <v>1082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254</v>
      </c>
      <c r="C74" s="556" t="s">
        <v>1085</v>
      </c>
      <c r="D74" s="427" t="s">
        <v>1082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258</v>
      </c>
      <c r="C75" s="665" t="s">
        <v>1086</v>
      </c>
      <c r="D75" s="427" t="s">
        <v>1087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261</v>
      </c>
      <c r="C76" s="556" t="s">
        <v>1081</v>
      </c>
      <c r="D76" s="427" t="s">
        <v>1082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265</v>
      </c>
      <c r="C77" s="556" t="s">
        <v>1083</v>
      </c>
      <c r="D77" s="427" t="s">
        <v>1082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269</v>
      </c>
      <c r="C78" s="556" t="s">
        <v>1084</v>
      </c>
      <c r="D78" s="427" t="s">
        <v>1082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287</v>
      </c>
      <c r="C79" s="556" t="s">
        <v>1085</v>
      </c>
      <c r="D79" s="427" t="s">
        <v>1082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1088</v>
      </c>
      <c r="D80" s="426" t="s">
        <v>1089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1081</v>
      </c>
      <c r="D81" s="427" t="s">
        <v>1082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1083</v>
      </c>
      <c r="D82" s="427" t="s">
        <v>1082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1084</v>
      </c>
      <c r="D83" s="427" t="s">
        <v>1082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1085</v>
      </c>
      <c r="D84" s="427" t="s">
        <v>1082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1090</v>
      </c>
      <c r="D85" s="427" t="s">
        <v>1091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1095</v>
      </c>
      <c r="D86" s="427" t="s">
        <v>1082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1096</v>
      </c>
      <c r="D87" s="427" t="s">
        <v>1082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1097</v>
      </c>
      <c r="D88" s="427" t="s">
        <v>1082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478</v>
      </c>
      <c r="D89" s="427" t="s">
        <v>1082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1098</v>
      </c>
      <c r="D90" s="426" t="s">
        <v>1099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478</v>
      </c>
      <c r="D91" s="426" t="s">
        <v>1100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1127</v>
      </c>
      <c r="D92" s="746" t="s">
        <v>1131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08">
        <v>231</v>
      </c>
      <c r="C93" s="1609" t="s">
        <v>2524</v>
      </c>
      <c r="D93" s="1610" t="s">
        <v>1132</v>
      </c>
      <c r="E93" s="1611"/>
      <c r="F93" s="131"/>
      <c r="G93" s="131"/>
      <c r="H93" s="131"/>
      <c r="I93" s="1611"/>
      <c r="J93" s="1611"/>
      <c r="K93" s="131"/>
      <c r="L93" s="131"/>
      <c r="M93" s="131"/>
      <c r="N93" s="131"/>
    </row>
    <row r="94" spans="2:14" ht="12.75" customHeight="1">
      <c r="B94" s="1608">
        <v>232</v>
      </c>
      <c r="C94" s="1612" t="s">
        <v>2525</v>
      </c>
      <c r="D94" s="744" t="s">
        <v>1132</v>
      </c>
      <c r="E94" s="1613"/>
      <c r="F94" s="134"/>
      <c r="G94" s="134"/>
      <c r="H94" s="134"/>
      <c r="I94" s="1613"/>
      <c r="J94" s="1613"/>
      <c r="K94" s="134"/>
      <c r="L94" s="134"/>
      <c r="M94" s="134"/>
      <c r="N94" s="134"/>
    </row>
    <row r="95" spans="2:14" ht="12.75" customHeight="1">
      <c r="B95" s="1608">
        <v>233</v>
      </c>
      <c r="C95" s="1612" t="s">
        <v>2526</v>
      </c>
      <c r="D95" s="744" t="s">
        <v>1133</v>
      </c>
      <c r="E95" s="1613"/>
      <c r="F95" s="134"/>
      <c r="G95" s="134"/>
      <c r="H95" s="134"/>
      <c r="I95" s="1613"/>
      <c r="J95" s="1613"/>
      <c r="K95" s="134"/>
      <c r="L95" s="134"/>
      <c r="M95" s="134"/>
      <c r="N95" s="134"/>
    </row>
    <row r="96" spans="2:14" ht="21">
      <c r="B96" s="1608">
        <v>234</v>
      </c>
      <c r="C96" s="1612" t="s">
        <v>2527</v>
      </c>
      <c r="D96" s="744" t="s">
        <v>1132</v>
      </c>
      <c r="E96" s="1613"/>
      <c r="F96" s="134"/>
      <c r="G96" s="134"/>
      <c r="H96" s="134"/>
      <c r="I96" s="1613"/>
      <c r="J96" s="1613"/>
      <c r="K96" s="134"/>
      <c r="L96" s="134"/>
      <c r="M96" s="134"/>
      <c r="N96" s="134"/>
    </row>
    <row r="97" spans="2:14" ht="21">
      <c r="B97" s="1608">
        <v>235</v>
      </c>
      <c r="C97" s="1617" t="s">
        <v>2535</v>
      </c>
      <c r="D97" s="1618" t="s">
        <v>1132</v>
      </c>
      <c r="E97" s="1619"/>
      <c r="F97" s="466"/>
      <c r="G97" s="466"/>
      <c r="H97" s="466"/>
      <c r="I97" s="1619"/>
      <c r="J97" s="1619"/>
      <c r="K97" s="466"/>
      <c r="L97" s="466"/>
      <c r="M97" s="466"/>
      <c r="N97" s="466"/>
    </row>
    <row r="98" spans="2:14" ht="21">
      <c r="B98" s="1620">
        <v>236</v>
      </c>
      <c r="C98" s="1614" t="s">
        <v>2534</v>
      </c>
      <c r="D98" s="1615" t="s">
        <v>1132</v>
      </c>
      <c r="E98" s="1616"/>
      <c r="F98" s="136"/>
      <c r="G98" s="136"/>
      <c r="H98" s="136"/>
      <c r="I98" s="1616"/>
      <c r="J98" s="1616"/>
      <c r="K98" s="136"/>
      <c r="L98" s="136"/>
      <c r="M98" s="136"/>
      <c r="N98" s="136"/>
    </row>
    <row r="99" spans="2:14" ht="21.75">
      <c r="B99" s="660">
        <v>240</v>
      </c>
      <c r="C99" s="1622" t="s">
        <v>2513</v>
      </c>
      <c r="D99" s="1621" t="s">
        <v>1103</v>
      </c>
      <c r="E99" s="740"/>
      <c r="F99" s="1222"/>
      <c r="G99" s="1222"/>
      <c r="H99" s="1222"/>
      <c r="I99" s="740"/>
      <c r="J99" s="740"/>
      <c r="K99" s="472"/>
      <c r="L99" s="472"/>
      <c r="M99" s="1222"/>
      <c r="N99" s="1222"/>
    </row>
    <row r="100" spans="2:14" ht="21.75">
      <c r="B100" s="662">
        <v>250</v>
      </c>
      <c r="C100" s="1612" t="s">
        <v>2514</v>
      </c>
      <c r="D100" s="1604" t="s">
        <v>1104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23" t="s">
        <v>2515</v>
      </c>
      <c r="D101" s="1605" t="s">
        <v>1105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1134</v>
      </c>
      <c r="C105" s="1326"/>
      <c r="D105" s="1326"/>
      <c r="E105" s="1326"/>
      <c r="F105" s="1326"/>
      <c r="G105" s="1326"/>
    </row>
    <row r="106" spans="2:14" ht="12.75">
      <c r="B106"/>
      <c r="C106"/>
      <c r="D106"/>
      <c r="E106"/>
      <c r="F106"/>
      <c r="G106"/>
    </row>
    <row r="107" spans="2:14" ht="16.5" customHeight="1">
      <c r="B107" s="2478"/>
      <c r="C107" s="2479"/>
      <c r="D107" s="2469" t="s">
        <v>1112</v>
      </c>
      <c r="E107" s="2484" t="s">
        <v>238</v>
      </c>
      <c r="F107" s="2485"/>
      <c r="G107" s="2486"/>
    </row>
    <row r="108" spans="2:14" ht="63">
      <c r="B108" s="2480"/>
      <c r="C108" s="2481"/>
      <c r="D108" s="2470"/>
      <c r="E108" s="1367" t="s">
        <v>1135</v>
      </c>
      <c r="F108" s="1367" t="s">
        <v>1136</v>
      </c>
      <c r="G108" s="1367" t="s">
        <v>1137</v>
      </c>
    </row>
    <row r="109" spans="2:14" ht="21">
      <c r="B109" s="2480"/>
      <c r="C109" s="2481"/>
      <c r="D109" s="2470"/>
      <c r="E109" s="930" t="s">
        <v>1138</v>
      </c>
      <c r="F109" s="930" t="s">
        <v>1138</v>
      </c>
      <c r="G109" s="930" t="s">
        <v>1138</v>
      </c>
    </row>
    <row r="110" spans="2:14">
      <c r="B110" s="2482"/>
      <c r="C110" s="2483"/>
      <c r="D110" s="2471"/>
      <c r="E110" s="1627" t="s">
        <v>240</v>
      </c>
      <c r="F110" s="1627" t="s">
        <v>244</v>
      </c>
      <c r="G110" s="1627" t="s">
        <v>247</v>
      </c>
    </row>
    <row r="111" spans="2:14" ht="21">
      <c r="B111" s="863" t="s">
        <v>240</v>
      </c>
      <c r="C111" s="1624" t="s">
        <v>1139</v>
      </c>
      <c r="D111" s="1602" t="s">
        <v>1140</v>
      </c>
      <c r="E111" s="1611"/>
      <c r="F111" s="1611"/>
      <c r="G111" s="1611"/>
    </row>
    <row r="112" spans="2:14" ht="19.5" customHeight="1">
      <c r="B112" s="860" t="s">
        <v>244</v>
      </c>
      <c r="C112" s="126" t="s">
        <v>2528</v>
      </c>
      <c r="D112" s="428" t="s">
        <v>257</v>
      </c>
      <c r="E112" s="1613"/>
      <c r="F112" s="1613"/>
      <c r="G112" s="1613"/>
    </row>
    <row r="113" spans="2:7" ht="35.25" customHeight="1">
      <c r="B113" s="860" t="s">
        <v>247</v>
      </c>
      <c r="C113" s="126" t="s">
        <v>2530</v>
      </c>
      <c r="D113" s="428" t="s">
        <v>1141</v>
      </c>
      <c r="E113" s="1613"/>
      <c r="F113" s="1613"/>
      <c r="G113" s="1613"/>
    </row>
    <row r="114" spans="2:7" ht="24" customHeight="1">
      <c r="B114" s="860" t="s">
        <v>251</v>
      </c>
      <c r="C114" s="126" t="s">
        <v>2529</v>
      </c>
      <c r="D114" s="428" t="s">
        <v>1142</v>
      </c>
      <c r="E114" s="1613"/>
      <c r="F114" s="1613"/>
      <c r="G114" s="1613"/>
    </row>
    <row r="115" spans="2:7" ht="16.5" customHeight="1">
      <c r="B115" s="860" t="s">
        <v>254</v>
      </c>
      <c r="C115" s="1625" t="s">
        <v>1143</v>
      </c>
      <c r="D115" s="428" t="s">
        <v>1140</v>
      </c>
      <c r="E115" s="1613"/>
      <c r="F115" s="1613"/>
      <c r="G115" s="1613"/>
    </row>
    <row r="116" spans="2:7" ht="18.75" customHeight="1">
      <c r="B116" s="860" t="s">
        <v>258</v>
      </c>
      <c r="C116" s="126" t="s">
        <v>349</v>
      </c>
      <c r="D116" s="428" t="s">
        <v>257</v>
      </c>
      <c r="E116" s="1613"/>
      <c r="F116" s="1613"/>
      <c r="G116" s="1613"/>
    </row>
    <row r="117" spans="2:7" ht="20.25" customHeight="1">
      <c r="B117" s="860" t="s">
        <v>261</v>
      </c>
      <c r="C117" s="126" t="s">
        <v>369</v>
      </c>
      <c r="D117" s="428" t="s">
        <v>1144</v>
      </c>
      <c r="E117" s="1613"/>
      <c r="F117" s="1613"/>
      <c r="G117" s="1613"/>
    </row>
    <row r="118" spans="2:7" ht="21" customHeight="1">
      <c r="B118" s="1236" t="s">
        <v>265</v>
      </c>
      <c r="C118" s="1626" t="s">
        <v>301</v>
      </c>
      <c r="D118" s="469" t="s">
        <v>1144</v>
      </c>
      <c r="E118" s="1327"/>
      <c r="F118" s="1327"/>
      <c r="G118" s="1616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23" t="s">
        <v>1145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2"/>
      <c r="C123" s="2473"/>
      <c r="D123" s="2469" t="s">
        <v>235</v>
      </c>
      <c r="E123" s="1633" t="s">
        <v>238</v>
      </c>
      <c r="F123" s="1331"/>
      <c r="G123"/>
    </row>
    <row r="124" spans="2:7" ht="25.5" customHeight="1">
      <c r="B124" s="2476"/>
      <c r="C124" s="2477"/>
      <c r="D124" s="2471"/>
      <c r="E124" s="930" t="s">
        <v>1138</v>
      </c>
      <c r="F124" s="1331"/>
      <c r="G124"/>
    </row>
    <row r="125" spans="2:7">
      <c r="B125" s="1628" t="s">
        <v>240</v>
      </c>
      <c r="C125" s="1629" t="s">
        <v>1139</v>
      </c>
      <c r="D125" s="1634"/>
      <c r="E125" s="1613"/>
      <c r="F125" s="1332"/>
      <c r="G125" s="1329"/>
    </row>
    <row r="126" spans="2:7" ht="21">
      <c r="B126" s="555" t="s">
        <v>244</v>
      </c>
      <c r="C126" s="1630" t="s">
        <v>2531</v>
      </c>
      <c r="D126" s="428" t="s">
        <v>275</v>
      </c>
      <c r="E126" s="1613"/>
      <c r="F126" s="1333"/>
      <c r="G126" s="1330"/>
    </row>
    <row r="127" spans="2:7" ht="31.5">
      <c r="B127" s="555" t="s">
        <v>247</v>
      </c>
      <c r="C127" s="1630" t="s">
        <v>2679</v>
      </c>
      <c r="D127" s="428" t="s">
        <v>298</v>
      </c>
      <c r="E127" s="1613"/>
      <c r="F127" s="1333"/>
      <c r="G127" s="1328"/>
    </row>
    <row r="128" spans="2:7" ht="31.5">
      <c r="B128" s="555" t="s">
        <v>251</v>
      </c>
      <c r="C128" s="1630" t="s">
        <v>2680</v>
      </c>
      <c r="D128" s="428" t="s">
        <v>300</v>
      </c>
      <c r="E128" s="1613"/>
      <c r="F128" s="1333"/>
      <c r="G128" s="1328"/>
    </row>
    <row r="129" spans="2:10" ht="31.5">
      <c r="B129" s="555" t="s">
        <v>254</v>
      </c>
      <c r="C129" s="1630" t="s">
        <v>2532</v>
      </c>
      <c r="D129" s="428" t="s">
        <v>305</v>
      </c>
      <c r="E129" s="1613"/>
      <c r="F129" s="1333"/>
      <c r="G129" s="1328"/>
    </row>
    <row r="130" spans="2:10">
      <c r="B130" s="1631" t="s">
        <v>258</v>
      </c>
      <c r="C130" s="1632" t="s">
        <v>1143</v>
      </c>
      <c r="D130" s="428"/>
      <c r="E130" s="1613"/>
      <c r="F130" s="1333"/>
      <c r="G130" s="1329"/>
    </row>
    <row r="131" spans="2:10" ht="21">
      <c r="B131" s="555" t="s">
        <v>261</v>
      </c>
      <c r="C131" s="1630" t="s">
        <v>2533</v>
      </c>
      <c r="D131" s="428" t="s">
        <v>362</v>
      </c>
      <c r="E131" s="1613"/>
      <c r="F131" s="1333"/>
      <c r="G131" s="1328"/>
    </row>
    <row r="132" spans="2:10" ht="31.5">
      <c r="B132" s="555" t="s">
        <v>265</v>
      </c>
      <c r="C132" s="1630" t="s">
        <v>2681</v>
      </c>
      <c r="D132" s="469" t="s">
        <v>376</v>
      </c>
      <c r="E132" s="1616"/>
      <c r="F132" s="1333"/>
      <c r="G132" s="1328"/>
    </row>
    <row r="134" spans="2:10" ht="12.75">
      <c r="B134" s="2123" t="s">
        <v>1146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2"/>
      <c r="C136" s="2473"/>
      <c r="D136" s="2391" t="s">
        <v>1112</v>
      </c>
      <c r="E136" s="1458" t="s">
        <v>1147</v>
      </c>
      <c r="F136" s="1458" t="s">
        <v>1148</v>
      </c>
      <c r="G136" s="2399" t="s">
        <v>1149</v>
      </c>
      <c r="H136" s="2452"/>
      <c r="I136" s="1458" t="s">
        <v>1150</v>
      </c>
    </row>
    <row r="137" spans="2:10" ht="90.75" customHeight="1">
      <c r="B137" s="2474"/>
      <c r="C137" s="2475"/>
      <c r="D137" s="2392"/>
      <c r="E137" s="1514" t="s">
        <v>238</v>
      </c>
      <c r="F137" s="1458" t="s">
        <v>1151</v>
      </c>
      <c r="G137" s="888" t="s">
        <v>1152</v>
      </c>
      <c r="H137" s="1454" t="s">
        <v>1153</v>
      </c>
      <c r="I137" s="1454" t="s">
        <v>1154</v>
      </c>
      <c r="J137" s="1373"/>
    </row>
    <row r="138" spans="2:10" ht="42">
      <c r="B138" s="2474"/>
      <c r="C138" s="2475"/>
      <c r="D138" s="2392"/>
      <c r="E138" s="980" t="s">
        <v>1155</v>
      </c>
      <c r="F138" s="981" t="s">
        <v>1156</v>
      </c>
      <c r="G138" s="1457" t="s">
        <v>1157</v>
      </c>
      <c r="H138" s="1457" t="s">
        <v>1158</v>
      </c>
      <c r="I138" s="1457" t="s">
        <v>1159</v>
      </c>
      <c r="J138" s="1374"/>
    </row>
    <row r="139" spans="2:10">
      <c r="B139" s="2476"/>
      <c r="C139" s="2477"/>
      <c r="D139" s="2393"/>
      <c r="E139" s="1073" t="s">
        <v>240</v>
      </c>
      <c r="F139" s="1073" t="s">
        <v>244</v>
      </c>
      <c r="G139" s="1073" t="s">
        <v>247</v>
      </c>
      <c r="H139" s="1073" t="s">
        <v>251</v>
      </c>
      <c r="I139" s="1073" t="s">
        <v>254</v>
      </c>
      <c r="J139" s="1375"/>
    </row>
    <row r="140" spans="2:10" ht="12.75" customHeight="1">
      <c r="B140" s="1106"/>
      <c r="C140" s="1635" t="s">
        <v>1160</v>
      </c>
      <c r="D140" s="1644"/>
      <c r="E140" s="1646"/>
      <c r="F140" s="1646"/>
      <c r="G140" s="1646"/>
      <c r="H140" s="1646"/>
      <c r="I140" s="1646"/>
      <c r="J140" s="1375"/>
    </row>
    <row r="141" spans="2:10" ht="21">
      <c r="B141" s="834" t="s">
        <v>240</v>
      </c>
      <c r="C141" s="1636" t="s">
        <v>296</v>
      </c>
      <c r="D141" s="365" t="s">
        <v>1161</v>
      </c>
      <c r="E141" s="365"/>
      <c r="F141" s="365"/>
      <c r="G141" s="365"/>
      <c r="H141" s="365"/>
      <c r="I141" s="365"/>
      <c r="J141" s="253"/>
    </row>
    <row r="142" spans="2:10" ht="12.75" customHeight="1">
      <c r="B142" s="1107" t="s">
        <v>244</v>
      </c>
      <c r="C142" s="1637" t="s">
        <v>1077</v>
      </c>
      <c r="D142" s="427" t="s">
        <v>1078</v>
      </c>
      <c r="E142" s="365"/>
      <c r="F142" s="365"/>
      <c r="G142" s="1334"/>
      <c r="H142" s="1334"/>
      <c r="I142" s="1334"/>
      <c r="J142" s="253"/>
    </row>
    <row r="143" spans="2:10" ht="12.75" customHeight="1">
      <c r="B143" s="1036" t="s">
        <v>247</v>
      </c>
      <c r="C143" s="1638" t="s">
        <v>1086</v>
      </c>
      <c r="D143" s="427" t="s">
        <v>1087</v>
      </c>
      <c r="E143" s="365"/>
      <c r="F143" s="365"/>
      <c r="G143" s="1334"/>
      <c r="H143" s="1334"/>
      <c r="I143" s="1334"/>
      <c r="J143" s="253"/>
    </row>
    <row r="144" spans="2:10" ht="12.75" customHeight="1">
      <c r="B144" s="1036" t="s">
        <v>251</v>
      </c>
      <c r="C144" s="1638" t="s">
        <v>1088</v>
      </c>
      <c r="D144" s="427" t="s">
        <v>1089</v>
      </c>
      <c r="E144" s="365"/>
      <c r="F144" s="365"/>
      <c r="G144" s="1334"/>
      <c r="H144" s="1334"/>
      <c r="I144" s="1334"/>
      <c r="J144" s="253"/>
    </row>
    <row r="145" spans="2:10" ht="12.75" customHeight="1">
      <c r="B145" s="1036" t="s">
        <v>254</v>
      </c>
      <c r="C145" s="1638" t="s">
        <v>1090</v>
      </c>
      <c r="D145" s="427" t="s">
        <v>1091</v>
      </c>
      <c r="E145" s="365"/>
      <c r="F145" s="365"/>
      <c r="G145" s="1334"/>
      <c r="H145" s="1334"/>
      <c r="I145" s="1334"/>
      <c r="J145" s="253"/>
    </row>
    <row r="146" spans="2:10" ht="12.75" customHeight="1">
      <c r="B146" s="1036" t="s">
        <v>258</v>
      </c>
      <c r="C146" s="1638" t="s">
        <v>1098</v>
      </c>
      <c r="D146" s="427" t="s">
        <v>1099</v>
      </c>
      <c r="E146" s="365"/>
      <c r="F146" s="365"/>
      <c r="G146" s="1334"/>
      <c r="H146" s="1334"/>
      <c r="I146" s="1334"/>
      <c r="J146" s="253"/>
    </row>
    <row r="147" spans="2:10" ht="12.75" customHeight="1">
      <c r="B147" s="954" t="s">
        <v>261</v>
      </c>
      <c r="C147" s="1639" t="s">
        <v>478</v>
      </c>
      <c r="D147" s="427" t="s">
        <v>1100</v>
      </c>
      <c r="E147" s="365"/>
      <c r="F147" s="365"/>
      <c r="G147" s="1334"/>
      <c r="H147" s="1334"/>
      <c r="I147" s="1334"/>
      <c r="J147" s="253"/>
    </row>
    <row r="148" spans="2:10" ht="21">
      <c r="B148" s="834" t="s">
        <v>265</v>
      </c>
      <c r="C148" s="261" t="s">
        <v>301</v>
      </c>
      <c r="D148" s="193" t="s">
        <v>1162</v>
      </c>
      <c r="E148" s="193"/>
      <c r="F148" s="193"/>
      <c r="G148" s="193"/>
      <c r="H148" s="193"/>
      <c r="I148" s="193"/>
      <c r="J148" s="253"/>
    </row>
    <row r="149" spans="2:10" ht="12.75" customHeight="1">
      <c r="B149" s="1107" t="s">
        <v>269</v>
      </c>
      <c r="C149" s="1637" t="s">
        <v>1077</v>
      </c>
      <c r="D149" s="427" t="s">
        <v>1078</v>
      </c>
      <c r="E149" s="365"/>
      <c r="F149" s="365"/>
      <c r="G149" s="1334"/>
      <c r="H149" s="1334"/>
      <c r="I149" s="1334"/>
      <c r="J149" s="253"/>
    </row>
    <row r="150" spans="2:10" ht="12.75" customHeight="1">
      <c r="B150" s="1036">
        <v>100</v>
      </c>
      <c r="C150" s="1638" t="s">
        <v>1086</v>
      </c>
      <c r="D150" s="427" t="s">
        <v>1087</v>
      </c>
      <c r="E150" s="365"/>
      <c r="F150" s="365"/>
      <c r="G150" s="1334"/>
      <c r="H150" s="1334"/>
      <c r="I150" s="1334"/>
      <c r="J150" s="253"/>
    </row>
    <row r="151" spans="2:10" ht="12.75" customHeight="1">
      <c r="B151" s="1036">
        <v>110</v>
      </c>
      <c r="C151" s="1638" t="s">
        <v>1088</v>
      </c>
      <c r="D151" s="427" t="s">
        <v>1089</v>
      </c>
      <c r="E151" s="365"/>
      <c r="F151" s="365"/>
      <c r="G151" s="1334"/>
      <c r="H151" s="1334"/>
      <c r="I151" s="1334"/>
      <c r="J151" s="253"/>
    </row>
    <row r="152" spans="2:10" ht="12.75" customHeight="1">
      <c r="B152" s="1036">
        <v>120</v>
      </c>
      <c r="C152" s="1638" t="s">
        <v>1090</v>
      </c>
      <c r="D152" s="427" t="s">
        <v>1091</v>
      </c>
      <c r="E152" s="365"/>
      <c r="F152" s="365"/>
      <c r="G152" s="1334"/>
      <c r="H152" s="1334"/>
      <c r="I152" s="1334"/>
      <c r="J152" s="253"/>
    </row>
    <row r="153" spans="2:10" ht="12.75" customHeight="1">
      <c r="B153" s="1036">
        <v>130</v>
      </c>
      <c r="C153" s="1638" t="s">
        <v>1098</v>
      </c>
      <c r="D153" s="427" t="s">
        <v>1099</v>
      </c>
      <c r="E153" s="365"/>
      <c r="F153" s="365"/>
      <c r="G153" s="1334"/>
      <c r="H153" s="1334"/>
      <c r="I153" s="1334"/>
      <c r="J153" s="253"/>
    </row>
    <row r="154" spans="2:10" ht="12.75" customHeight="1">
      <c r="B154" s="954">
        <v>140</v>
      </c>
      <c r="C154" s="1638" t="s">
        <v>478</v>
      </c>
      <c r="D154" s="427" t="s">
        <v>1100</v>
      </c>
      <c r="E154" s="365"/>
      <c r="F154" s="365"/>
      <c r="G154" s="1334"/>
      <c r="H154" s="1334"/>
      <c r="I154" s="1334"/>
      <c r="J154" s="253"/>
    </row>
    <row r="155" spans="2:10" ht="12.75" customHeight="1">
      <c r="B155" s="874"/>
      <c r="C155" s="1640" t="s">
        <v>1163</v>
      </c>
      <c r="D155" s="1644"/>
      <c r="E155" s="1645"/>
      <c r="F155" s="1645"/>
      <c r="G155" s="1645"/>
      <c r="H155" s="1645"/>
      <c r="I155" s="1645"/>
      <c r="J155" s="1373"/>
    </row>
    <row r="156" spans="2:10" ht="21">
      <c r="B156" s="834">
        <v>150</v>
      </c>
      <c r="C156" s="1641" t="s">
        <v>2650</v>
      </c>
      <c r="D156" s="193" t="s">
        <v>1164</v>
      </c>
      <c r="E156" s="591"/>
      <c r="F156" s="591"/>
      <c r="G156" s="591"/>
      <c r="H156" s="591"/>
      <c r="I156" s="591"/>
      <c r="J156" s="1376"/>
    </row>
    <row r="157" spans="2:10" ht="12.75" customHeight="1">
      <c r="B157" s="1545">
        <v>160</v>
      </c>
      <c r="C157" s="1637" t="s">
        <v>1077</v>
      </c>
      <c r="D157" s="427" t="s">
        <v>1078</v>
      </c>
      <c r="E157" s="365"/>
      <c r="F157" s="365"/>
      <c r="G157" s="1334"/>
      <c r="H157" s="1334"/>
      <c r="I157" s="1334"/>
      <c r="J157" s="253"/>
    </row>
    <row r="158" spans="2:10" ht="12.75" customHeight="1">
      <c r="B158" s="873">
        <v>170</v>
      </c>
      <c r="C158" s="1638" t="s">
        <v>1086</v>
      </c>
      <c r="D158" s="427" t="s">
        <v>1087</v>
      </c>
      <c r="E158" s="365"/>
      <c r="F158" s="365"/>
      <c r="G158" s="1334"/>
      <c r="H158" s="1334"/>
      <c r="I158" s="1334"/>
      <c r="J158" s="253"/>
    </row>
    <row r="159" spans="2:10" ht="12.75" customHeight="1">
      <c r="B159" s="873">
        <v>180</v>
      </c>
      <c r="C159" s="1638" t="s">
        <v>1088</v>
      </c>
      <c r="D159" s="427" t="s">
        <v>1089</v>
      </c>
      <c r="E159" s="365"/>
      <c r="F159" s="365"/>
      <c r="G159" s="1334"/>
      <c r="H159" s="1334"/>
      <c r="I159" s="1334"/>
      <c r="J159" s="253"/>
    </row>
    <row r="160" spans="2:10" ht="12.75" customHeight="1">
      <c r="B160" s="873">
        <v>190</v>
      </c>
      <c r="C160" s="1638" t="s">
        <v>1090</v>
      </c>
      <c r="D160" s="427" t="s">
        <v>1091</v>
      </c>
      <c r="E160" s="365"/>
      <c r="F160" s="365"/>
      <c r="G160" s="1334"/>
      <c r="H160" s="1334"/>
      <c r="I160" s="1334"/>
      <c r="J160" s="253"/>
    </row>
    <row r="161" spans="2:10" ht="12.75" customHeight="1">
      <c r="B161" s="873">
        <v>200</v>
      </c>
      <c r="C161" s="1638" t="s">
        <v>1098</v>
      </c>
      <c r="D161" s="427" t="s">
        <v>1099</v>
      </c>
      <c r="E161" s="365"/>
      <c r="F161" s="365"/>
      <c r="G161" s="1334"/>
      <c r="H161" s="1334"/>
      <c r="I161" s="1334"/>
      <c r="J161" s="253"/>
    </row>
    <row r="162" spans="2:10" ht="12.75" customHeight="1">
      <c r="B162" s="935">
        <v>210</v>
      </c>
      <c r="C162" s="1642" t="s">
        <v>478</v>
      </c>
      <c r="D162" s="1643" t="s">
        <v>1100</v>
      </c>
      <c r="E162" s="193"/>
      <c r="F162" s="193"/>
      <c r="G162" s="1377"/>
      <c r="H162" s="1377"/>
      <c r="I162" s="1377"/>
      <c r="J162" s="253"/>
    </row>
    <row r="163" spans="2:10">
      <c r="B163" s="247"/>
      <c r="C163" s="247"/>
      <c r="D163" s="247"/>
      <c r="E163" s="1335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&amp;CPT
ANEXO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1" zoomScaleNormal="100" workbookViewId="0">
      <selection activeCell="D26" sqref="D26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4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46" t="s">
        <v>1165</v>
      </c>
      <c r="C1" s="77"/>
    </row>
    <row r="2" spans="2:15">
      <c r="B2" s="204"/>
    </row>
    <row r="3" spans="2:15">
      <c r="B3" s="85" t="s">
        <v>1166</v>
      </c>
    </row>
    <row r="4" spans="2:15">
      <c r="B4" s="139"/>
      <c r="C4" s="142"/>
    </row>
    <row r="5" spans="2:15" ht="178.5" customHeight="1">
      <c r="B5" s="945"/>
      <c r="C5" s="946"/>
      <c r="D5" s="2391" t="s">
        <v>1167</v>
      </c>
      <c r="E5" s="1984" t="s">
        <v>1168</v>
      </c>
      <c r="F5" s="1984" t="s">
        <v>1169</v>
      </c>
      <c r="G5" s="1984" t="s">
        <v>1170</v>
      </c>
      <c r="H5" s="1984" t="s">
        <v>1171</v>
      </c>
      <c r="I5" s="1984" t="s">
        <v>1172</v>
      </c>
      <c r="J5" s="1984" t="s">
        <v>1173</v>
      </c>
      <c r="K5" s="1984" t="s">
        <v>1174</v>
      </c>
      <c r="L5" s="1984" t="s">
        <v>1175</v>
      </c>
      <c r="M5" s="1984" t="s">
        <v>1176</v>
      </c>
      <c r="N5" s="1984" t="s">
        <v>1177</v>
      </c>
      <c r="O5" s="1647"/>
    </row>
    <row r="6" spans="2:15" ht="21.75">
      <c r="B6" s="947"/>
      <c r="C6" s="948"/>
      <c r="D6" s="2392"/>
      <c r="E6" s="1986"/>
      <c r="F6" s="950" t="s">
        <v>1178</v>
      </c>
      <c r="G6" s="950" t="s">
        <v>1178</v>
      </c>
      <c r="H6" s="950"/>
      <c r="I6" s="950"/>
      <c r="J6" s="950" t="s">
        <v>1179</v>
      </c>
      <c r="K6" s="950"/>
      <c r="L6" s="950"/>
      <c r="M6" s="950" t="s">
        <v>1180</v>
      </c>
      <c r="N6" s="1650"/>
      <c r="O6" s="1648"/>
    </row>
    <row r="7" spans="2:15">
      <c r="B7" s="951"/>
      <c r="C7" s="952"/>
      <c r="D7" s="953"/>
      <c r="E7" s="843" t="s">
        <v>240</v>
      </c>
      <c r="F7" s="944" t="s">
        <v>244</v>
      </c>
      <c r="G7" s="843" t="s">
        <v>247</v>
      </c>
      <c r="H7" s="843" t="s">
        <v>251</v>
      </c>
      <c r="I7" s="843" t="s">
        <v>254</v>
      </c>
      <c r="J7" s="843" t="s">
        <v>258</v>
      </c>
      <c r="K7" s="944" t="s">
        <v>261</v>
      </c>
      <c r="L7" s="843" t="s">
        <v>265</v>
      </c>
      <c r="M7" s="843" t="s">
        <v>269</v>
      </c>
      <c r="N7" s="1234">
        <v>100</v>
      </c>
      <c r="O7" s="573"/>
    </row>
    <row r="8" spans="2:15" s="77" customFormat="1" ht="24.75" customHeight="1">
      <c r="B8" s="620" t="s">
        <v>240</v>
      </c>
      <c r="C8" s="1419" t="s">
        <v>262</v>
      </c>
      <c r="D8" s="1577" t="s">
        <v>263</v>
      </c>
      <c r="E8" s="1421"/>
      <c r="F8" s="1421"/>
      <c r="G8" s="1421"/>
      <c r="H8" s="1421"/>
      <c r="I8" s="1421"/>
      <c r="J8" s="1421"/>
      <c r="K8" s="1421"/>
      <c r="L8" s="1422"/>
      <c r="M8" s="1420"/>
      <c r="N8" s="942"/>
      <c r="O8" s="1649"/>
    </row>
    <row r="9" spans="2:15" s="77" customFormat="1" ht="12.75" customHeight="1">
      <c r="B9" s="545">
        <v>330</v>
      </c>
      <c r="C9" s="673" t="s">
        <v>845</v>
      </c>
      <c r="D9" s="365" t="s">
        <v>1181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24" customHeight="1">
      <c r="B10" s="545">
        <v>340</v>
      </c>
      <c r="C10" s="674" t="s">
        <v>266</v>
      </c>
      <c r="D10" s="14" t="s">
        <v>775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776</v>
      </c>
      <c r="D11" s="365" t="s">
        <v>777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778</v>
      </c>
      <c r="D12" s="365" t="s">
        <v>779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780</v>
      </c>
      <c r="D13" s="365" t="s">
        <v>771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781</v>
      </c>
      <c r="D14" s="365" t="s">
        <v>772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782</v>
      </c>
      <c r="D15" s="365" t="s">
        <v>774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23.25" customHeight="1">
      <c r="B16" s="545">
        <v>400</v>
      </c>
      <c r="C16" s="674" t="s">
        <v>270</v>
      </c>
      <c r="D16" s="365" t="s">
        <v>783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776</v>
      </c>
      <c r="D17" s="365" t="s">
        <v>777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778</v>
      </c>
      <c r="D18" s="365" t="s">
        <v>779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780</v>
      </c>
      <c r="D19" s="365" t="s">
        <v>771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781</v>
      </c>
      <c r="D20" s="365" t="s">
        <v>772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782</v>
      </c>
      <c r="D21" s="14" t="s">
        <v>774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784</v>
      </c>
      <c r="D22" s="14" t="s">
        <v>785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1182</v>
      </c>
      <c r="D23" s="365" t="s">
        <v>2634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266</v>
      </c>
      <c r="D24" s="14" t="s">
        <v>268</v>
      </c>
      <c r="E24" s="466"/>
      <c r="F24" s="466"/>
      <c r="G24" s="466"/>
      <c r="H24" s="466"/>
      <c r="I24" s="466"/>
      <c r="J24" s="466"/>
      <c r="K24" s="747"/>
      <c r="L24" s="943"/>
      <c r="M24" s="943"/>
      <c r="N24" s="943"/>
      <c r="O24" s="563"/>
    </row>
    <row r="25" spans="2:16" s="77" customFormat="1" ht="12.75" customHeight="1">
      <c r="B25" s="545">
        <v>490</v>
      </c>
      <c r="C25" s="674" t="s">
        <v>270</v>
      </c>
      <c r="D25" s="14" t="s">
        <v>272</v>
      </c>
      <c r="E25" s="466"/>
      <c r="F25" s="466"/>
      <c r="G25" s="466"/>
      <c r="H25" s="466"/>
      <c r="I25" s="466"/>
      <c r="J25" s="466"/>
      <c r="K25" s="747"/>
      <c r="L25" s="943"/>
      <c r="M25" s="943"/>
      <c r="N25" s="943"/>
      <c r="O25" s="563"/>
    </row>
    <row r="26" spans="2:16" s="77" customFormat="1" ht="20.25" customHeight="1">
      <c r="B26" s="545">
        <v>500</v>
      </c>
      <c r="C26" s="677" t="s">
        <v>1183</v>
      </c>
      <c r="D26" s="365" t="s">
        <v>2637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266</v>
      </c>
      <c r="D27" s="14" t="s">
        <v>268</v>
      </c>
      <c r="E27" s="466"/>
      <c r="F27" s="466"/>
      <c r="G27" s="466"/>
      <c r="H27" s="466"/>
      <c r="I27" s="466"/>
      <c r="J27" s="466"/>
      <c r="K27" s="747"/>
      <c r="L27" s="943"/>
      <c r="M27" s="943"/>
      <c r="N27" s="943"/>
      <c r="O27" s="563"/>
    </row>
    <row r="28" spans="2:16" s="77" customFormat="1" ht="12.75" customHeight="1">
      <c r="B28" s="618">
        <v>520</v>
      </c>
      <c r="C28" s="674" t="s">
        <v>270</v>
      </c>
      <c r="D28" s="14" t="s">
        <v>272</v>
      </c>
      <c r="E28" s="466"/>
      <c r="F28" s="466"/>
      <c r="G28" s="466"/>
      <c r="H28" s="466"/>
      <c r="I28" s="466"/>
      <c r="J28" s="466"/>
      <c r="K28" s="747"/>
      <c r="L28" s="943"/>
      <c r="M28" s="943"/>
      <c r="N28" s="943"/>
      <c r="O28" s="563"/>
    </row>
    <row r="29" spans="2:16" s="77" customFormat="1" ht="12.75" customHeight="1">
      <c r="B29" s="1392">
        <v>530</v>
      </c>
      <c r="C29" s="1393" t="s">
        <v>1184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08" t="s">
        <v>1185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37"/>
      <c r="C32" s="1126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38"/>
      <c r="C33" s="946"/>
      <c r="D33" s="2494" t="s">
        <v>1112</v>
      </c>
      <c r="E33" s="2492" t="s">
        <v>1168</v>
      </c>
      <c r="F33" s="2492" t="s">
        <v>1186</v>
      </c>
      <c r="G33" s="2492" t="s">
        <v>1187</v>
      </c>
      <c r="H33" s="2492" t="s">
        <v>1188</v>
      </c>
      <c r="I33" s="2492" t="s">
        <v>1189</v>
      </c>
      <c r="J33" s="2492" t="s">
        <v>1190</v>
      </c>
      <c r="K33" s="2492" t="s">
        <v>1171</v>
      </c>
      <c r="L33" s="2492" t="s">
        <v>1173</v>
      </c>
      <c r="M33" s="2492" t="s">
        <v>1174</v>
      </c>
      <c r="N33" s="2492" t="s">
        <v>1191</v>
      </c>
      <c r="O33" s="2492" t="s">
        <v>1177</v>
      </c>
      <c r="P33" s="2492" t="s">
        <v>1192</v>
      </c>
    </row>
    <row r="34" spans="2:16" ht="154.5" customHeight="1">
      <c r="B34" s="947"/>
      <c r="C34" s="948"/>
      <c r="D34" s="2495"/>
      <c r="E34" s="2493"/>
      <c r="F34" s="2496"/>
      <c r="G34" s="2496"/>
      <c r="H34" s="2493"/>
      <c r="I34" s="2493"/>
      <c r="J34" s="2493"/>
      <c r="K34" s="2493"/>
      <c r="L34" s="2493"/>
      <c r="M34" s="2493"/>
      <c r="N34" s="2493"/>
      <c r="O34" s="2493"/>
      <c r="P34" s="2493"/>
    </row>
    <row r="35" spans="2:16" ht="94.5">
      <c r="B35" s="947"/>
      <c r="C35" s="948"/>
      <c r="D35" s="1198"/>
      <c r="E35" s="1339"/>
      <c r="F35" s="980" t="s">
        <v>1193</v>
      </c>
      <c r="G35" s="980" t="s">
        <v>1194</v>
      </c>
      <c r="H35" s="980" t="s">
        <v>1195</v>
      </c>
      <c r="I35" s="980" t="s">
        <v>1196</v>
      </c>
      <c r="J35" s="980" t="s">
        <v>1197</v>
      </c>
      <c r="K35" s="980" t="s">
        <v>1198</v>
      </c>
      <c r="L35" s="980" t="s">
        <v>1199</v>
      </c>
      <c r="M35" s="1340"/>
      <c r="N35" s="1340"/>
      <c r="O35" s="980" t="s">
        <v>1200</v>
      </c>
      <c r="P35" s="980" t="s">
        <v>1201</v>
      </c>
    </row>
    <row r="36" spans="2:16">
      <c r="B36" s="951"/>
      <c r="C36" s="952"/>
      <c r="D36" s="953"/>
      <c r="E36" s="843" t="s">
        <v>240</v>
      </c>
      <c r="F36" s="944" t="s">
        <v>244</v>
      </c>
      <c r="G36" s="843" t="s">
        <v>247</v>
      </c>
      <c r="H36" s="843" t="s">
        <v>251</v>
      </c>
      <c r="I36" s="843" t="s">
        <v>254</v>
      </c>
      <c r="J36" s="843" t="s">
        <v>261</v>
      </c>
      <c r="K36" s="843" t="s">
        <v>265</v>
      </c>
      <c r="L36" s="843" t="s">
        <v>269</v>
      </c>
      <c r="M36" s="1341">
        <v>100</v>
      </c>
      <c r="N36" s="1341">
        <v>110</v>
      </c>
      <c r="O36" s="1341">
        <v>120</v>
      </c>
      <c r="P36" s="843">
        <v>125</v>
      </c>
    </row>
    <row r="37" spans="2:16" ht="21">
      <c r="B37" s="798" t="s">
        <v>240</v>
      </c>
      <c r="C37" s="1651" t="s">
        <v>1202</v>
      </c>
      <c r="D37" s="162" t="s">
        <v>1203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22.5" customHeight="1">
      <c r="B38" s="784" t="s">
        <v>244</v>
      </c>
      <c r="C38" s="1652" t="s">
        <v>266</v>
      </c>
      <c r="D38" s="14" t="s">
        <v>775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4" t="s">
        <v>247</v>
      </c>
      <c r="C39" s="1653" t="s">
        <v>776</v>
      </c>
      <c r="D39" s="365" t="s">
        <v>777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4" t="s">
        <v>251</v>
      </c>
      <c r="C40" s="1653" t="s">
        <v>778</v>
      </c>
      <c r="D40" s="365" t="s">
        <v>779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4" t="s">
        <v>254</v>
      </c>
      <c r="C41" s="1653" t="s">
        <v>780</v>
      </c>
      <c r="D41" s="365" t="s">
        <v>771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4" t="s">
        <v>258</v>
      </c>
      <c r="C42" s="1653" t="s">
        <v>781</v>
      </c>
      <c r="D42" s="365" t="s">
        <v>772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4" t="s">
        <v>261</v>
      </c>
      <c r="C43" s="1654" t="s">
        <v>782</v>
      </c>
      <c r="D43" s="365" t="s">
        <v>774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4" t="s">
        <v>265</v>
      </c>
      <c r="C44" s="189" t="s">
        <v>270</v>
      </c>
      <c r="D44" s="365" t="s">
        <v>783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4" t="s">
        <v>269</v>
      </c>
      <c r="C45" s="1653" t="s">
        <v>776</v>
      </c>
      <c r="D45" s="365" t="s">
        <v>777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4" t="s">
        <v>287</v>
      </c>
      <c r="C46" s="1653" t="s">
        <v>778</v>
      </c>
      <c r="D46" s="365" t="s">
        <v>779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4" t="s">
        <v>291</v>
      </c>
      <c r="C47" s="1653" t="s">
        <v>780</v>
      </c>
      <c r="D47" s="365" t="s">
        <v>771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4" t="s">
        <v>294</v>
      </c>
      <c r="C48" s="1653" t="s">
        <v>781</v>
      </c>
      <c r="D48" s="365" t="s">
        <v>772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4" t="s">
        <v>295</v>
      </c>
      <c r="C49" s="1654" t="s">
        <v>782</v>
      </c>
      <c r="D49" s="14" t="s">
        <v>774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4" t="s">
        <v>459</v>
      </c>
      <c r="C50" s="1654" t="s">
        <v>784</v>
      </c>
      <c r="D50" s="14" t="s">
        <v>785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2" t="s">
        <v>553</v>
      </c>
      <c r="C51" s="1655" t="s">
        <v>2682</v>
      </c>
      <c r="D51" s="14" t="s">
        <v>1204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3" t="s">
        <v>469</v>
      </c>
      <c r="C52" s="1655" t="s">
        <v>2683</v>
      </c>
      <c r="D52" s="537" t="s">
        <v>1204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798" t="s">
        <v>470</v>
      </c>
      <c r="C53" s="1651" t="s">
        <v>1205</v>
      </c>
      <c r="D53" s="162" t="s">
        <v>1206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27" customHeight="1">
      <c r="B54" s="810" t="s">
        <v>741</v>
      </c>
      <c r="C54" s="1652" t="s">
        <v>266</v>
      </c>
      <c r="D54" s="14" t="s">
        <v>775</v>
      </c>
      <c r="E54" s="1656"/>
      <c r="F54" s="1656"/>
      <c r="G54" s="1656"/>
      <c r="H54" s="1656"/>
      <c r="I54" s="1656"/>
      <c r="J54" s="1656"/>
      <c r="K54" s="1656"/>
      <c r="L54" s="1656"/>
      <c r="M54" s="1656"/>
      <c r="N54" s="1656"/>
      <c r="O54" s="1656"/>
      <c r="P54" s="1656"/>
    </row>
    <row r="55" spans="2:16" ht="12.75" customHeight="1">
      <c r="B55" s="784" t="s">
        <v>563</v>
      </c>
      <c r="C55" s="1653" t="s">
        <v>776</v>
      </c>
      <c r="D55" s="365" t="s">
        <v>777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4" t="s">
        <v>567</v>
      </c>
      <c r="C56" s="1653" t="s">
        <v>778</v>
      </c>
      <c r="D56" s="365" t="s">
        <v>779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4">
        <v>220</v>
      </c>
      <c r="C57" s="1653" t="s">
        <v>780</v>
      </c>
      <c r="D57" s="365" t="s">
        <v>771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4">
        <v>230</v>
      </c>
      <c r="C58" s="1653" t="s">
        <v>781</v>
      </c>
      <c r="D58" s="365" t="s">
        <v>772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4">
        <v>240</v>
      </c>
      <c r="C59" s="1654" t="s">
        <v>782</v>
      </c>
      <c r="D59" s="365" t="s">
        <v>774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4">
        <v>250</v>
      </c>
      <c r="C60" s="189" t="s">
        <v>270</v>
      </c>
      <c r="D60" s="365" t="s">
        <v>783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4">
        <v>260</v>
      </c>
      <c r="C61" s="1653" t="s">
        <v>776</v>
      </c>
      <c r="D61" s="365" t="s">
        <v>777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4">
        <v>270</v>
      </c>
      <c r="C62" s="1653" t="s">
        <v>778</v>
      </c>
      <c r="D62" s="365" t="s">
        <v>779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4">
        <v>280</v>
      </c>
      <c r="C63" s="1653" t="s">
        <v>780</v>
      </c>
      <c r="D63" s="365" t="s">
        <v>771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4">
        <v>290</v>
      </c>
      <c r="C64" s="1653" t="s">
        <v>781</v>
      </c>
      <c r="D64" s="365" t="s">
        <v>772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2">
        <v>300</v>
      </c>
      <c r="C65" s="1654" t="s">
        <v>782</v>
      </c>
      <c r="D65" s="14" t="s">
        <v>774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2">
        <v>310</v>
      </c>
      <c r="C66" s="1654" t="s">
        <v>784</v>
      </c>
      <c r="D66" s="14" t="s">
        <v>785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2">
        <v>330</v>
      </c>
      <c r="C67" s="1655" t="s">
        <v>2682</v>
      </c>
      <c r="D67" s="14" t="s">
        <v>1204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2">
        <v>340</v>
      </c>
      <c r="C68" s="1673" t="s">
        <v>2683</v>
      </c>
      <c r="D68" s="537" t="s">
        <v>1204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28">
        <v>350</v>
      </c>
      <c r="C69" s="1674" t="s">
        <v>1036</v>
      </c>
      <c r="D69" s="51" t="s">
        <v>1207</v>
      </c>
      <c r="E69" s="136"/>
      <c r="F69" s="938"/>
      <c r="G69" s="1990"/>
      <c r="H69" s="1990"/>
      <c r="I69" s="136"/>
      <c r="J69" s="938"/>
      <c r="K69" s="136"/>
      <c r="L69" s="938"/>
      <c r="M69" s="136"/>
      <c r="N69" s="938"/>
      <c r="O69" s="136"/>
      <c r="P69" s="1990"/>
    </row>
    <row r="70" spans="2:16" ht="21">
      <c r="B70" s="799">
        <v>360</v>
      </c>
      <c r="C70" s="1651" t="s">
        <v>1208</v>
      </c>
      <c r="D70" s="162" t="s">
        <v>1209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22.5" customHeight="1">
      <c r="B71" s="784">
        <v>370</v>
      </c>
      <c r="C71" s="1652" t="s">
        <v>266</v>
      </c>
      <c r="D71" s="14" t="s">
        <v>775</v>
      </c>
      <c r="E71" s="1656"/>
      <c r="F71" s="1656"/>
      <c r="G71" s="1656"/>
      <c r="H71" s="1656"/>
      <c r="I71" s="1656"/>
      <c r="J71" s="1656"/>
      <c r="K71" s="1656"/>
      <c r="L71" s="1656"/>
      <c r="M71" s="1656"/>
      <c r="N71" s="1656"/>
      <c r="O71" s="1656"/>
      <c r="P71" s="1656"/>
    </row>
    <row r="72" spans="2:16" ht="12.75" customHeight="1">
      <c r="B72" s="784">
        <v>380</v>
      </c>
      <c r="C72" s="1653" t="s">
        <v>776</v>
      </c>
      <c r="D72" s="365" t="s">
        <v>777</v>
      </c>
      <c r="E72" s="1658"/>
      <c r="F72" s="1664"/>
      <c r="G72" s="1664"/>
      <c r="H72" s="1664"/>
      <c r="I72" s="1664"/>
      <c r="J72" s="1664"/>
      <c r="K72" s="1658"/>
      <c r="L72" s="1658"/>
      <c r="M72" s="1658"/>
      <c r="N72" s="1658"/>
      <c r="O72" s="1658"/>
      <c r="P72" s="1664"/>
    </row>
    <row r="73" spans="2:16" ht="12.75" customHeight="1">
      <c r="B73" s="784">
        <v>390</v>
      </c>
      <c r="C73" s="1653" t="s">
        <v>778</v>
      </c>
      <c r="D73" s="365" t="s">
        <v>779</v>
      </c>
      <c r="E73" s="1658"/>
      <c r="F73" s="1664"/>
      <c r="G73" s="1664"/>
      <c r="H73" s="1664"/>
      <c r="I73" s="1664"/>
      <c r="J73" s="1664"/>
      <c r="K73" s="1658"/>
      <c r="L73" s="1665"/>
      <c r="M73" s="1658"/>
      <c r="N73" s="1658"/>
      <c r="O73" s="1658"/>
      <c r="P73" s="1664"/>
    </row>
    <row r="74" spans="2:16" ht="12.75" customHeight="1">
      <c r="B74" s="784">
        <v>400</v>
      </c>
      <c r="C74" s="1653" t="s">
        <v>780</v>
      </c>
      <c r="D74" s="365" t="s">
        <v>771</v>
      </c>
      <c r="E74" s="1658"/>
      <c r="F74" s="1664"/>
      <c r="G74" s="1664"/>
      <c r="H74" s="1664"/>
      <c r="I74" s="1664"/>
      <c r="J74" s="1664"/>
      <c r="K74" s="1658"/>
      <c r="L74" s="1665"/>
      <c r="M74" s="1658"/>
      <c r="N74" s="1658"/>
      <c r="O74" s="1658"/>
      <c r="P74" s="1664"/>
    </row>
    <row r="75" spans="2:16" ht="12.75" customHeight="1">
      <c r="B75" s="784">
        <v>410</v>
      </c>
      <c r="C75" s="1653" t="s">
        <v>781</v>
      </c>
      <c r="D75" s="365" t="s">
        <v>772</v>
      </c>
      <c r="E75" s="1658"/>
      <c r="F75" s="1664"/>
      <c r="G75" s="1664"/>
      <c r="H75" s="1664"/>
      <c r="I75" s="1664"/>
      <c r="J75" s="1664"/>
      <c r="K75" s="1658"/>
      <c r="L75" s="1665"/>
      <c r="M75" s="1658"/>
      <c r="N75" s="1658"/>
      <c r="O75" s="1658"/>
      <c r="P75" s="1664"/>
    </row>
    <row r="76" spans="2:16" ht="12.75" customHeight="1">
      <c r="B76" s="784">
        <v>420</v>
      </c>
      <c r="C76" s="1654" t="s">
        <v>782</v>
      </c>
      <c r="D76" s="365" t="s">
        <v>774</v>
      </c>
      <c r="E76" s="1658"/>
      <c r="F76" s="1664"/>
      <c r="G76" s="1664"/>
      <c r="H76" s="1664"/>
      <c r="I76" s="1664"/>
      <c r="J76" s="1664"/>
      <c r="K76" s="1658"/>
      <c r="L76" s="1665"/>
      <c r="M76" s="1658"/>
      <c r="N76" s="1658"/>
      <c r="O76" s="1658"/>
      <c r="P76" s="1664"/>
    </row>
    <row r="77" spans="2:16" ht="12.75" customHeight="1">
      <c r="B77" s="784">
        <v>430</v>
      </c>
      <c r="C77" s="189" t="s">
        <v>270</v>
      </c>
      <c r="D77" s="365" t="s">
        <v>783</v>
      </c>
      <c r="E77" s="1658"/>
      <c r="F77" s="1664"/>
      <c r="G77" s="1664"/>
      <c r="H77" s="1664"/>
      <c r="I77" s="1664"/>
      <c r="J77" s="1664"/>
      <c r="K77" s="1658"/>
      <c r="L77" s="1665"/>
      <c r="M77" s="1658"/>
      <c r="N77" s="1658"/>
      <c r="O77" s="1658"/>
      <c r="P77" s="1664"/>
    </row>
    <row r="78" spans="2:16" ht="12.75" customHeight="1">
      <c r="B78" s="784">
        <v>440</v>
      </c>
      <c r="C78" s="1653" t="s">
        <v>776</v>
      </c>
      <c r="D78" s="365" t="s">
        <v>777</v>
      </c>
      <c r="E78" s="1658"/>
      <c r="F78" s="1664"/>
      <c r="G78" s="1664"/>
      <c r="H78" s="1664"/>
      <c r="I78" s="1664"/>
      <c r="J78" s="1664"/>
      <c r="K78" s="1658"/>
      <c r="L78" s="1665"/>
      <c r="M78" s="1658"/>
      <c r="N78" s="1658"/>
      <c r="O78" s="1658"/>
      <c r="P78" s="1664"/>
    </row>
    <row r="79" spans="2:16" ht="12.75" customHeight="1">
      <c r="B79" s="784">
        <v>450</v>
      </c>
      <c r="C79" s="1653" t="s">
        <v>778</v>
      </c>
      <c r="D79" s="365" t="s">
        <v>779</v>
      </c>
      <c r="E79" s="1658"/>
      <c r="F79" s="1664"/>
      <c r="G79" s="1664"/>
      <c r="H79" s="1664"/>
      <c r="I79" s="1664"/>
      <c r="J79" s="1664"/>
      <c r="K79" s="1658"/>
      <c r="L79" s="1665"/>
      <c r="M79" s="1658"/>
      <c r="N79" s="1658"/>
      <c r="O79" s="1658"/>
      <c r="P79" s="1664"/>
    </row>
    <row r="80" spans="2:16" ht="12.75" customHeight="1">
      <c r="B80" s="784">
        <v>460</v>
      </c>
      <c r="C80" s="1653" t="s">
        <v>780</v>
      </c>
      <c r="D80" s="365" t="s">
        <v>771</v>
      </c>
      <c r="E80" s="1658"/>
      <c r="F80" s="1664"/>
      <c r="G80" s="1664"/>
      <c r="H80" s="1664"/>
      <c r="I80" s="1664"/>
      <c r="J80" s="1664"/>
      <c r="K80" s="1658"/>
      <c r="L80" s="1665"/>
      <c r="M80" s="1658"/>
      <c r="N80" s="1658"/>
      <c r="O80" s="1658"/>
      <c r="P80" s="1664"/>
    </row>
    <row r="81" spans="2:16" ht="12.75" customHeight="1">
      <c r="B81" s="784">
        <v>470</v>
      </c>
      <c r="C81" s="1653" t="s">
        <v>781</v>
      </c>
      <c r="D81" s="365" t="s">
        <v>772</v>
      </c>
      <c r="E81" s="1658"/>
      <c r="F81" s="1664"/>
      <c r="G81" s="1664"/>
      <c r="H81" s="1664"/>
      <c r="I81" s="1664"/>
      <c r="J81" s="1664"/>
      <c r="K81" s="1658"/>
      <c r="L81" s="1665"/>
      <c r="M81" s="1658"/>
      <c r="N81" s="1658"/>
      <c r="O81" s="1658"/>
      <c r="P81" s="1664"/>
    </row>
    <row r="82" spans="2:16" ht="12.75" customHeight="1">
      <c r="B82" s="784">
        <v>480</v>
      </c>
      <c r="C82" s="1654" t="s">
        <v>782</v>
      </c>
      <c r="D82" s="14" t="s">
        <v>774</v>
      </c>
      <c r="E82" s="1658"/>
      <c r="F82" s="1664"/>
      <c r="G82" s="1664"/>
      <c r="H82" s="1664"/>
      <c r="I82" s="1664"/>
      <c r="J82" s="1664"/>
      <c r="K82" s="1658"/>
      <c r="L82" s="1665"/>
      <c r="M82" s="1658"/>
      <c r="N82" s="1658"/>
      <c r="O82" s="1658"/>
      <c r="P82" s="1664"/>
    </row>
    <row r="83" spans="2:16" ht="12.75" customHeight="1">
      <c r="B83" s="784">
        <v>490</v>
      </c>
      <c r="C83" s="1654" t="s">
        <v>784</v>
      </c>
      <c r="D83" s="14" t="s">
        <v>785</v>
      </c>
      <c r="E83" s="1658"/>
      <c r="F83" s="1664"/>
      <c r="G83" s="1664"/>
      <c r="H83" s="1664"/>
      <c r="I83" s="1664"/>
      <c r="J83" s="1664"/>
      <c r="K83" s="1658"/>
      <c r="L83" s="1665"/>
      <c r="M83" s="1658"/>
      <c r="N83" s="1658"/>
      <c r="O83" s="1658"/>
      <c r="P83" s="1664"/>
    </row>
    <row r="84" spans="2:16" ht="21">
      <c r="B84" s="784">
        <v>500</v>
      </c>
      <c r="C84" s="1655" t="s">
        <v>2682</v>
      </c>
      <c r="D84" s="14" t="s">
        <v>1204</v>
      </c>
      <c r="E84" s="1658"/>
      <c r="F84" s="1664"/>
      <c r="G84" s="1664"/>
      <c r="H84" s="1664"/>
      <c r="I84" s="1664"/>
      <c r="J84" s="1664"/>
      <c r="K84" s="1658"/>
      <c r="L84" s="1665"/>
      <c r="M84" s="1658"/>
      <c r="N84" s="1658"/>
      <c r="O84" s="1658"/>
      <c r="P84" s="1664"/>
    </row>
    <row r="85" spans="2:16" ht="23.25" customHeight="1">
      <c r="B85" s="784">
        <v>510</v>
      </c>
      <c r="C85" s="1655" t="s">
        <v>2683</v>
      </c>
      <c r="D85" s="537" t="s">
        <v>1204</v>
      </c>
      <c r="E85" s="1659"/>
      <c r="F85" s="1666"/>
      <c r="G85" s="1666"/>
      <c r="H85" s="1666"/>
      <c r="I85" s="1666"/>
      <c r="J85" s="1666"/>
      <c r="K85" s="1659"/>
      <c r="L85" s="1667"/>
      <c r="M85" s="1659"/>
      <c r="N85" s="1659"/>
      <c r="O85" s="1659"/>
      <c r="P85" s="1666"/>
    </row>
    <row r="86" spans="2:16">
      <c r="B86" s="799">
        <v>520</v>
      </c>
      <c r="C86" s="1651" t="s">
        <v>1210</v>
      </c>
      <c r="D86" s="162" t="s">
        <v>1211</v>
      </c>
      <c r="E86" s="1660"/>
      <c r="F86" s="1668"/>
      <c r="G86" s="1668"/>
      <c r="H86" s="1668"/>
      <c r="I86" s="1668"/>
      <c r="J86" s="1668"/>
      <c r="K86" s="1660"/>
      <c r="L86" s="1669"/>
      <c r="M86" s="1660"/>
      <c r="N86" s="1660"/>
      <c r="O86" s="1660"/>
      <c r="P86" s="1668"/>
    </row>
    <row r="87" spans="2:16" ht="31.5" customHeight="1">
      <c r="B87" s="784">
        <v>530</v>
      </c>
      <c r="C87" s="189" t="s">
        <v>1212</v>
      </c>
      <c r="D87" s="14" t="s">
        <v>1213</v>
      </c>
      <c r="E87" s="1658"/>
      <c r="F87" s="1664"/>
      <c r="G87" s="1664"/>
      <c r="H87" s="1664"/>
      <c r="I87" s="1664"/>
      <c r="J87" s="1664"/>
      <c r="K87" s="1658"/>
      <c r="L87" s="1665"/>
      <c r="M87" s="1658"/>
      <c r="N87" s="1658"/>
      <c r="O87" s="1658"/>
      <c r="P87" s="1991"/>
    </row>
    <row r="88" spans="2:16" ht="33.75" customHeight="1">
      <c r="B88" s="784">
        <v>540</v>
      </c>
      <c r="C88" s="189" t="s">
        <v>1214</v>
      </c>
      <c r="D88" s="14" t="s">
        <v>1215</v>
      </c>
      <c r="E88" s="1658"/>
      <c r="F88" s="1664"/>
      <c r="G88" s="1664"/>
      <c r="H88" s="1664"/>
      <c r="I88" s="1664"/>
      <c r="J88" s="1664"/>
      <c r="K88" s="1658"/>
      <c r="L88" s="1665"/>
      <c r="M88" s="1658"/>
      <c r="N88" s="1658"/>
      <c r="O88" s="1658"/>
      <c r="P88" s="1991"/>
    </row>
    <row r="89" spans="2:16" ht="12.75" customHeight="1">
      <c r="B89" s="828">
        <v>550</v>
      </c>
      <c r="C89" s="1661" t="s">
        <v>2536</v>
      </c>
      <c r="D89" s="202" t="s">
        <v>1037</v>
      </c>
      <c r="E89" s="1657"/>
      <c r="F89" s="1675"/>
      <c r="G89" s="1675"/>
      <c r="H89" s="1675"/>
      <c r="I89" s="1666"/>
      <c r="J89" s="1676"/>
      <c r="K89" s="1659"/>
      <c r="L89" s="1677"/>
      <c r="M89" s="1659"/>
      <c r="N89" s="1678"/>
      <c r="O89" s="1659"/>
      <c r="P89" s="1675"/>
    </row>
    <row r="90" spans="2:16" ht="31.5" customHeight="1">
      <c r="B90" s="784">
        <v>560</v>
      </c>
      <c r="C90" s="1662" t="s">
        <v>1216</v>
      </c>
      <c r="D90" s="537" t="s">
        <v>1217</v>
      </c>
      <c r="E90" s="1659"/>
      <c r="F90" s="1666"/>
      <c r="G90" s="1666"/>
      <c r="H90" s="1666"/>
      <c r="I90" s="1666"/>
      <c r="J90" s="1666"/>
      <c r="K90" s="1659"/>
      <c r="L90" s="1667"/>
      <c r="M90" s="1659"/>
      <c r="N90" s="1659"/>
      <c r="O90" s="1659"/>
      <c r="P90" s="1676"/>
    </row>
    <row r="91" spans="2:16" ht="21">
      <c r="B91" s="799">
        <v>570</v>
      </c>
      <c r="C91" s="1651" t="s">
        <v>1218</v>
      </c>
      <c r="D91" s="162" t="s">
        <v>1219</v>
      </c>
      <c r="E91" s="1663"/>
      <c r="F91" s="1670"/>
      <c r="G91" s="1670"/>
      <c r="H91" s="1670"/>
      <c r="I91" s="1670"/>
      <c r="J91" s="1670"/>
      <c r="K91" s="1663"/>
      <c r="L91" s="1663"/>
      <c r="M91" s="1663"/>
      <c r="N91" s="1663"/>
      <c r="O91" s="1663"/>
      <c r="P91" s="1992"/>
    </row>
    <row r="92" spans="2:16" ht="12.75">
      <c r="B92" s="1342"/>
      <c r="C92" s="1209"/>
      <c r="D92" s="526"/>
      <c r="E92" s="1343"/>
      <c r="F92" s="1344"/>
      <c r="G92" s="1344"/>
      <c r="H92" s="1344"/>
      <c r="I92" s="1344"/>
      <c r="J92" s="1344"/>
      <c r="K92" s="1344"/>
      <c r="L92" s="1343"/>
      <c r="M92" s="1343"/>
      <c r="N92" s="1343"/>
      <c r="O92" s="1343"/>
      <c r="P92" s="1345"/>
    </row>
    <row r="93" spans="2:16" ht="12.75">
      <c r="B93" s="1208" t="s">
        <v>1220</v>
      </c>
      <c r="C93"/>
      <c r="D93"/>
      <c r="E93"/>
      <c r="F93"/>
      <c r="G93"/>
      <c r="H93"/>
      <c r="I93"/>
      <c r="J93"/>
      <c r="K93" s="1344"/>
      <c r="L93" s="1343"/>
      <c r="M93" s="1343"/>
      <c r="N93" s="1343"/>
      <c r="O93" s="1343"/>
      <c r="P93" s="1345"/>
    </row>
    <row r="94" spans="2:16" ht="12.75">
      <c r="B94" s="1346"/>
      <c r="C94"/>
      <c r="D94"/>
      <c r="E94"/>
      <c r="F94"/>
      <c r="G94"/>
      <c r="H94"/>
      <c r="I94"/>
      <c r="J94"/>
      <c r="K94" s="1344"/>
      <c r="L94" s="1343"/>
      <c r="M94" s="1343"/>
      <c r="N94" s="1343"/>
      <c r="O94" s="1343"/>
      <c r="P94" s="1345"/>
    </row>
    <row r="95" spans="2:16" ht="27.75" customHeight="1">
      <c r="B95" s="2472"/>
      <c r="C95" s="2473"/>
      <c r="D95" s="2497" t="s">
        <v>236</v>
      </c>
      <c r="E95" s="2410" t="s">
        <v>1221</v>
      </c>
      <c r="F95" s="2440"/>
      <c r="G95" s="2440"/>
      <c r="H95" s="2440"/>
      <c r="I95" s="2440"/>
      <c r="J95" s="2441"/>
      <c r="K95" s="1344"/>
      <c r="L95" s="1343"/>
      <c r="M95" s="1343"/>
      <c r="N95" s="1343"/>
      <c r="O95" s="1343"/>
      <c r="P95" s="1345"/>
    </row>
    <row r="96" spans="2:16" ht="29.25" customHeight="1">
      <c r="B96" s="2474"/>
      <c r="C96" s="2475"/>
      <c r="D96" s="2498"/>
      <c r="E96" s="2437" t="s">
        <v>1222</v>
      </c>
      <c r="F96" s="2500"/>
      <c r="G96" s="2437" t="s">
        <v>1223</v>
      </c>
      <c r="H96" s="2500"/>
      <c r="I96" s="2437" t="s">
        <v>1224</v>
      </c>
      <c r="J96" s="2500"/>
      <c r="K96" s="1344"/>
      <c r="L96" s="1343"/>
      <c r="M96" s="1343"/>
      <c r="N96" s="1343"/>
      <c r="O96" s="1343"/>
      <c r="P96" s="1345"/>
    </row>
    <row r="97" spans="2:16" ht="95.25" customHeight="1">
      <c r="B97" s="2474"/>
      <c r="C97" s="2475"/>
      <c r="D97" s="2498"/>
      <c r="E97" s="1546" t="s">
        <v>1225</v>
      </c>
      <c r="F97" s="1546" t="s">
        <v>1226</v>
      </c>
      <c r="G97" s="1546" t="s">
        <v>1227</v>
      </c>
      <c r="H97" s="1546" t="s">
        <v>1228</v>
      </c>
      <c r="I97" s="1546" t="s">
        <v>1229</v>
      </c>
      <c r="J97" s="1546" t="s">
        <v>1230</v>
      </c>
      <c r="K97" s="1344"/>
      <c r="L97" s="1343"/>
      <c r="M97" s="1343"/>
      <c r="N97" s="1343"/>
      <c r="O97" s="1343"/>
      <c r="P97" s="1345"/>
    </row>
    <row r="98" spans="2:16" ht="14.25" customHeight="1">
      <c r="B98" s="2474"/>
      <c r="C98" s="2475"/>
      <c r="D98" s="2498"/>
      <c r="E98" s="2501" t="s">
        <v>1231</v>
      </c>
      <c r="F98" s="2502"/>
      <c r="G98" s="2502"/>
      <c r="H98" s="2502"/>
      <c r="I98" s="2502"/>
      <c r="J98" s="2503"/>
      <c r="K98" s="1344"/>
      <c r="L98" s="1343"/>
      <c r="M98" s="1343"/>
      <c r="N98" s="1343"/>
      <c r="O98" s="1343"/>
      <c r="P98" s="1345"/>
    </row>
    <row r="99" spans="2:16" ht="12.75">
      <c r="B99" s="2476"/>
      <c r="C99" s="2477"/>
      <c r="D99" s="2499"/>
      <c r="E99" s="1671" t="s">
        <v>240</v>
      </c>
      <c r="F99" s="1671" t="s">
        <v>244</v>
      </c>
      <c r="G99" s="1671" t="s">
        <v>247</v>
      </c>
      <c r="H99" s="1671" t="s">
        <v>251</v>
      </c>
      <c r="I99" s="1671" t="s">
        <v>254</v>
      </c>
      <c r="J99" s="1671" t="s">
        <v>258</v>
      </c>
      <c r="K99" s="1344"/>
      <c r="L99" s="1343"/>
      <c r="M99" s="1343"/>
      <c r="N99" s="1343"/>
      <c r="O99" s="1343"/>
      <c r="P99" s="1345"/>
    </row>
    <row r="100" spans="2:16" ht="12.75" customHeight="1">
      <c r="B100" s="791" t="s">
        <v>240</v>
      </c>
      <c r="C100" s="1652" t="s">
        <v>266</v>
      </c>
      <c r="D100" s="14" t="s">
        <v>775</v>
      </c>
      <c r="E100" s="16"/>
      <c r="F100" s="16"/>
      <c r="G100" s="16"/>
      <c r="H100" s="16"/>
      <c r="I100" s="16"/>
      <c r="J100" s="16"/>
      <c r="K100" s="1344"/>
      <c r="L100" s="1343"/>
      <c r="M100" s="1343"/>
      <c r="N100" s="1343"/>
      <c r="O100" s="1343"/>
      <c r="P100" s="1345"/>
    </row>
    <row r="101" spans="2:16" ht="12.75" customHeight="1">
      <c r="B101" s="782" t="s">
        <v>244</v>
      </c>
      <c r="C101" s="1653" t="s">
        <v>776</v>
      </c>
      <c r="D101" s="365" t="s">
        <v>777</v>
      </c>
      <c r="E101" s="14"/>
      <c r="F101" s="14"/>
      <c r="G101" s="14"/>
      <c r="H101" s="14"/>
      <c r="I101" s="14"/>
      <c r="J101" s="14"/>
      <c r="K101" s="1344"/>
      <c r="L101" s="1343"/>
      <c r="M101" s="1343"/>
      <c r="N101" s="1343"/>
      <c r="O101" s="1343"/>
      <c r="P101" s="1345"/>
    </row>
    <row r="102" spans="2:16" ht="12.75" customHeight="1">
      <c r="B102" s="782" t="s">
        <v>247</v>
      </c>
      <c r="C102" s="1653" t="s">
        <v>778</v>
      </c>
      <c r="D102" s="365" t="s">
        <v>779</v>
      </c>
      <c r="E102" s="14"/>
      <c r="F102" s="14"/>
      <c r="G102" s="14"/>
      <c r="H102" s="14"/>
      <c r="I102" s="14"/>
      <c r="J102" s="14"/>
      <c r="K102" s="1344"/>
      <c r="L102" s="1343"/>
      <c r="M102" s="1343"/>
      <c r="N102" s="1343"/>
      <c r="O102" s="1343"/>
      <c r="P102" s="1345"/>
    </row>
    <row r="103" spans="2:16" ht="12.75" customHeight="1">
      <c r="B103" s="782" t="s">
        <v>251</v>
      </c>
      <c r="C103" s="1653" t="s">
        <v>780</v>
      </c>
      <c r="D103" s="365" t="s">
        <v>771</v>
      </c>
      <c r="E103" s="14"/>
      <c r="F103" s="14"/>
      <c r="G103" s="14"/>
      <c r="H103" s="14"/>
      <c r="I103" s="14"/>
      <c r="J103" s="14"/>
      <c r="K103" s="1344"/>
      <c r="L103" s="1343"/>
      <c r="M103" s="1343"/>
      <c r="N103" s="1343"/>
      <c r="O103" s="1343"/>
      <c r="P103" s="1345"/>
    </row>
    <row r="104" spans="2:16" ht="12.75" customHeight="1">
      <c r="B104" s="782" t="s">
        <v>254</v>
      </c>
      <c r="C104" s="1653" t="s">
        <v>781</v>
      </c>
      <c r="D104" s="365" t="s">
        <v>772</v>
      </c>
      <c r="E104" s="14"/>
      <c r="F104" s="14"/>
      <c r="G104" s="14"/>
      <c r="H104" s="14"/>
      <c r="I104" s="14"/>
      <c r="J104" s="14"/>
      <c r="K104" s="1344"/>
      <c r="L104" s="1343"/>
      <c r="M104" s="1343"/>
      <c r="N104" s="1343"/>
      <c r="O104" s="1343"/>
      <c r="P104" s="1345"/>
    </row>
    <row r="105" spans="2:16" ht="12.75" customHeight="1">
      <c r="B105" s="782" t="s">
        <v>258</v>
      </c>
      <c r="C105" s="1654" t="s">
        <v>782</v>
      </c>
      <c r="D105" s="365" t="s">
        <v>774</v>
      </c>
      <c r="E105" s="14"/>
      <c r="F105" s="14"/>
      <c r="G105" s="14"/>
      <c r="H105" s="14"/>
      <c r="I105" s="14"/>
      <c r="J105" s="14"/>
      <c r="K105" s="1344"/>
      <c r="L105" s="1343"/>
      <c r="M105" s="1343"/>
      <c r="N105" s="1343"/>
      <c r="O105" s="1343"/>
      <c r="P105" s="1345"/>
    </row>
    <row r="106" spans="2:16" ht="12.75" customHeight="1">
      <c r="B106" s="782" t="s">
        <v>261</v>
      </c>
      <c r="C106" s="189" t="s">
        <v>270</v>
      </c>
      <c r="D106" s="365" t="s">
        <v>783</v>
      </c>
      <c r="E106" s="14"/>
      <c r="F106" s="14"/>
      <c r="G106" s="14"/>
      <c r="H106" s="14"/>
      <c r="I106" s="14"/>
      <c r="J106" s="14"/>
      <c r="K106" s="1344"/>
      <c r="L106" s="1343"/>
      <c r="M106" s="1343"/>
      <c r="N106" s="1343"/>
      <c r="O106" s="1343"/>
      <c r="P106" s="1345"/>
    </row>
    <row r="107" spans="2:16" ht="12.75" customHeight="1">
      <c r="B107" s="782" t="s">
        <v>265</v>
      </c>
      <c r="C107" s="1653" t="s">
        <v>776</v>
      </c>
      <c r="D107" s="365" t="s">
        <v>777</v>
      </c>
      <c r="E107" s="14"/>
      <c r="F107" s="14"/>
      <c r="G107" s="14"/>
      <c r="H107" s="14"/>
      <c r="I107" s="14"/>
      <c r="J107" s="14"/>
      <c r="K107" s="1344"/>
      <c r="L107" s="1343"/>
      <c r="M107" s="1343"/>
      <c r="N107" s="1343"/>
      <c r="O107" s="1343"/>
      <c r="P107" s="1345"/>
    </row>
    <row r="108" spans="2:16" ht="12.75" customHeight="1">
      <c r="B108" s="782" t="s">
        <v>269</v>
      </c>
      <c r="C108" s="1653" t="s">
        <v>778</v>
      </c>
      <c r="D108" s="365" t="s">
        <v>779</v>
      </c>
      <c r="E108" s="14"/>
      <c r="F108" s="14"/>
      <c r="G108" s="14"/>
      <c r="H108" s="14"/>
      <c r="I108" s="14"/>
      <c r="J108" s="14"/>
      <c r="K108" s="1344"/>
      <c r="L108" s="1343"/>
      <c r="M108" s="1343"/>
      <c r="N108" s="1343"/>
      <c r="O108" s="1343"/>
      <c r="P108" s="1345"/>
    </row>
    <row r="109" spans="2:16" ht="12.75" customHeight="1">
      <c r="B109" s="782" t="s">
        <v>287</v>
      </c>
      <c r="C109" s="1653" t="s">
        <v>780</v>
      </c>
      <c r="D109" s="365" t="s">
        <v>771</v>
      </c>
      <c r="E109" s="14"/>
      <c r="F109" s="14"/>
      <c r="G109" s="14"/>
      <c r="H109" s="14"/>
      <c r="I109" s="14"/>
      <c r="J109" s="14"/>
      <c r="K109" s="1344"/>
      <c r="L109" s="1343"/>
      <c r="M109" s="1343"/>
      <c r="N109" s="1343"/>
      <c r="O109" s="1343"/>
      <c r="P109" s="1345"/>
    </row>
    <row r="110" spans="2:16" ht="12.75" customHeight="1">
      <c r="B110" s="782" t="s">
        <v>291</v>
      </c>
      <c r="C110" s="1653" t="s">
        <v>781</v>
      </c>
      <c r="D110" s="365" t="s">
        <v>772</v>
      </c>
      <c r="E110" s="14"/>
      <c r="F110" s="14"/>
      <c r="G110" s="14"/>
      <c r="H110" s="14"/>
      <c r="I110" s="14"/>
      <c r="J110" s="14"/>
      <c r="K110" s="1344"/>
      <c r="L110" s="1343"/>
      <c r="M110" s="1343"/>
      <c r="N110" s="1343"/>
      <c r="O110" s="1343"/>
      <c r="P110" s="1345"/>
    </row>
    <row r="111" spans="2:16" ht="12.75" customHeight="1">
      <c r="B111" s="782" t="s">
        <v>294</v>
      </c>
      <c r="C111" s="1654" t="s">
        <v>782</v>
      </c>
      <c r="D111" s="14" t="s">
        <v>774</v>
      </c>
      <c r="E111" s="14"/>
      <c r="F111" s="14"/>
      <c r="G111" s="14"/>
      <c r="H111" s="14"/>
      <c r="I111" s="14"/>
      <c r="J111" s="14"/>
      <c r="K111" s="1344"/>
      <c r="L111" s="1343"/>
      <c r="M111" s="1343"/>
      <c r="N111" s="1343"/>
      <c r="O111" s="1343"/>
      <c r="P111" s="1345"/>
    </row>
    <row r="112" spans="2:16" ht="12.75" customHeight="1">
      <c r="B112" s="783" t="s">
        <v>295</v>
      </c>
      <c r="C112" s="1672" t="s">
        <v>784</v>
      </c>
      <c r="D112" s="14" t="s">
        <v>785</v>
      </c>
      <c r="E112" s="51"/>
      <c r="F112" s="51"/>
      <c r="G112" s="51"/>
      <c r="H112" s="51"/>
      <c r="I112" s="51"/>
      <c r="J112" s="51"/>
      <c r="K112" s="1344"/>
      <c r="L112" s="1343"/>
      <c r="M112" s="1343"/>
      <c r="N112" s="1343"/>
      <c r="O112" s="1343"/>
      <c r="P112" s="1345"/>
    </row>
    <row r="113" spans="2:16" ht="12.75" customHeight="1">
      <c r="B113" s="798">
        <v>140</v>
      </c>
      <c r="C113" s="1651" t="s">
        <v>1232</v>
      </c>
      <c r="D113" s="1663"/>
      <c r="E113" s="1663"/>
      <c r="F113" s="1663"/>
      <c r="G113" s="1663"/>
      <c r="H113" s="1663"/>
      <c r="I113" s="1663"/>
      <c r="J113" s="1663"/>
      <c r="K113" s="1344"/>
      <c r="L113" s="1343"/>
      <c r="M113" s="1343"/>
      <c r="N113" s="1343"/>
      <c r="O113" s="1343"/>
      <c r="P113" s="1345"/>
    </row>
    <row r="114" spans="2:16" ht="21">
      <c r="B114" s="1985">
        <v>150</v>
      </c>
      <c r="C114" s="261" t="s">
        <v>1233</v>
      </c>
      <c r="D114" s="162" t="s">
        <v>1234</v>
      </c>
      <c r="E114" s="162"/>
      <c r="F114" s="162"/>
      <c r="G114" s="162"/>
      <c r="H114" s="162"/>
      <c r="I114" s="162"/>
      <c r="J114" s="162"/>
      <c r="K114" s="1344"/>
      <c r="L114" s="1343"/>
      <c r="M114" s="1343"/>
      <c r="N114" s="1343"/>
      <c r="O114" s="1343"/>
      <c r="P114" s="1345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&amp;CPT
ANEXO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4" sqref="D4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3" customFormat="1"/>
    <row r="2" spans="1:12">
      <c r="B2" s="521" t="s">
        <v>1235</v>
      </c>
    </row>
    <row r="3" spans="1:12">
      <c r="B3" s="85"/>
    </row>
    <row r="4" spans="1:12">
      <c r="B4" s="41" t="s">
        <v>1236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29"/>
      <c r="C6" s="955"/>
      <c r="D6" s="956"/>
      <c r="E6" s="957"/>
      <c r="F6" s="2425" t="s">
        <v>1237</v>
      </c>
      <c r="G6" s="2504"/>
      <c r="H6" s="2504"/>
      <c r="I6" s="2504"/>
      <c r="J6" s="2504"/>
      <c r="K6" s="2504"/>
      <c r="L6" s="2505"/>
    </row>
    <row r="7" spans="1:12" ht="30.75" customHeight="1">
      <c r="B7" s="959"/>
      <c r="C7" s="2508" t="s">
        <v>1238</v>
      </c>
      <c r="D7" s="820" t="s">
        <v>235</v>
      </c>
      <c r="E7" s="820" t="s">
        <v>236</v>
      </c>
      <c r="F7" s="2399" t="s">
        <v>1239</v>
      </c>
      <c r="G7" s="2401"/>
      <c r="H7" s="2506" t="s">
        <v>1240</v>
      </c>
      <c r="I7" s="2400"/>
      <c r="J7" s="2400"/>
      <c r="K7" s="2401"/>
      <c r="L7" s="2388" t="s">
        <v>1057</v>
      </c>
    </row>
    <row r="8" spans="1:12" ht="31.5">
      <c r="B8" s="959"/>
      <c r="C8" s="2508"/>
      <c r="D8" s="2509"/>
      <c r="E8" s="960"/>
      <c r="F8" s="2116" t="s">
        <v>1241</v>
      </c>
      <c r="G8" s="2116" t="s">
        <v>1242</v>
      </c>
      <c r="H8" s="2116" t="s">
        <v>1243</v>
      </c>
      <c r="I8" s="2116" t="s">
        <v>1244</v>
      </c>
      <c r="J8" s="2116" t="s">
        <v>1245</v>
      </c>
      <c r="K8" s="2116" t="s">
        <v>1246</v>
      </c>
      <c r="L8" s="2389"/>
    </row>
    <row r="9" spans="1:12" ht="21">
      <c r="B9" s="959"/>
      <c r="C9" s="2508"/>
      <c r="D9" s="2509"/>
      <c r="E9" s="1193" t="s">
        <v>1247</v>
      </c>
      <c r="F9" s="961" t="s">
        <v>1248</v>
      </c>
      <c r="G9" s="961" t="s">
        <v>1248</v>
      </c>
      <c r="H9" s="961" t="s">
        <v>1249</v>
      </c>
      <c r="I9" s="961" t="s">
        <v>1250</v>
      </c>
      <c r="J9" s="961" t="s">
        <v>1251</v>
      </c>
      <c r="K9" s="961" t="s">
        <v>1252</v>
      </c>
      <c r="L9" s="961" t="s">
        <v>1253</v>
      </c>
    </row>
    <row r="10" spans="1:12">
      <c r="B10" s="831"/>
      <c r="C10" s="962"/>
      <c r="D10" s="963"/>
      <c r="E10" s="963"/>
      <c r="F10" s="857" t="s">
        <v>240</v>
      </c>
      <c r="G10" s="857" t="s">
        <v>244</v>
      </c>
      <c r="H10" s="857" t="s">
        <v>247</v>
      </c>
      <c r="I10" s="857" t="s">
        <v>1254</v>
      </c>
      <c r="J10" s="857" t="s">
        <v>1255</v>
      </c>
      <c r="K10" s="857" t="s">
        <v>527</v>
      </c>
      <c r="L10" s="857" t="s">
        <v>254</v>
      </c>
    </row>
    <row r="11" spans="1:12" ht="15" customHeight="1">
      <c r="B11" s="872" t="s">
        <v>240</v>
      </c>
      <c r="C11" s="423" t="s">
        <v>270</v>
      </c>
      <c r="D11" s="14" t="s">
        <v>783</v>
      </c>
      <c r="E11" s="14" t="s">
        <v>783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3" t="s">
        <v>244</v>
      </c>
      <c r="C12" s="210" t="s">
        <v>2537</v>
      </c>
      <c r="D12" s="570" t="s">
        <v>772</v>
      </c>
      <c r="E12" s="570" t="s">
        <v>772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3" t="s">
        <v>247</v>
      </c>
      <c r="C13" s="210" t="s">
        <v>2498</v>
      </c>
      <c r="D13" s="570" t="s">
        <v>774</v>
      </c>
      <c r="E13" s="570" t="s">
        <v>774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3" t="s">
        <v>850</v>
      </c>
      <c r="C14" s="2121" t="s">
        <v>2576</v>
      </c>
      <c r="D14" s="2124" t="s">
        <v>819</v>
      </c>
      <c r="E14" s="2124" t="s">
        <v>819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3" t="s">
        <v>1256</v>
      </c>
      <c r="C15" s="2121" t="s">
        <v>2577</v>
      </c>
      <c r="D15" s="2124" t="s">
        <v>1257</v>
      </c>
      <c r="E15" s="2124" t="s">
        <v>1257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3" t="s">
        <v>968</v>
      </c>
      <c r="C16" s="2121" t="s">
        <v>2560</v>
      </c>
      <c r="D16" s="2124" t="s">
        <v>1259</v>
      </c>
      <c r="E16" s="2124" t="s">
        <v>1259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36" t="s">
        <v>251</v>
      </c>
      <c r="C17" s="210" t="s">
        <v>2538</v>
      </c>
      <c r="D17" s="570" t="s">
        <v>785</v>
      </c>
      <c r="E17" s="570" t="s">
        <v>785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36" t="s">
        <v>254</v>
      </c>
      <c r="C18" s="2068" t="s">
        <v>2578</v>
      </c>
      <c r="D18" s="570" t="s">
        <v>897</v>
      </c>
      <c r="E18" s="570" t="s">
        <v>897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3" t="s">
        <v>258</v>
      </c>
      <c r="C19" s="2125" t="s">
        <v>2579</v>
      </c>
      <c r="D19" s="193" t="s">
        <v>895</v>
      </c>
      <c r="E19" s="193" t="s">
        <v>895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1261</v>
      </c>
      <c r="C22" s="142"/>
      <c r="D22" s="142"/>
      <c r="G22" s="1863"/>
    </row>
    <row r="23" spans="2:12">
      <c r="C23" s="142"/>
      <c r="D23" s="142"/>
    </row>
    <row r="24" spans="2:12" s="140" customFormat="1" ht="33" customHeight="1">
      <c r="B24" s="1117"/>
      <c r="C24" s="2126"/>
      <c r="D24" s="2127"/>
      <c r="E24" s="2100"/>
      <c r="F24" s="2395" t="s">
        <v>1262</v>
      </c>
      <c r="G24" s="2507"/>
      <c r="H24" s="2507"/>
      <c r="I24" s="2507"/>
      <c r="J24" s="2397"/>
    </row>
    <row r="25" spans="2:12" ht="43.5" customHeight="1">
      <c r="B25" s="959"/>
      <c r="C25" s="2128"/>
      <c r="D25" s="2129"/>
      <c r="E25" s="2130"/>
      <c r="F25" s="2131"/>
      <c r="G25" s="2132"/>
      <c r="H25" s="2133"/>
      <c r="I25" s="2399" t="s">
        <v>1263</v>
      </c>
      <c r="J25" s="2453"/>
    </row>
    <row r="26" spans="2:12" ht="47.25" customHeight="1">
      <c r="B26" s="959"/>
      <c r="C26" s="2128"/>
      <c r="D26" s="2129"/>
      <c r="E26" s="2130"/>
      <c r="F26" s="2102" t="s">
        <v>1264</v>
      </c>
      <c r="G26" s="2102" t="s">
        <v>238</v>
      </c>
      <c r="H26" s="2102" t="s">
        <v>1265</v>
      </c>
      <c r="I26" s="2102" t="s">
        <v>1264</v>
      </c>
      <c r="J26" s="2102" t="s">
        <v>238</v>
      </c>
    </row>
    <row r="27" spans="2:12" ht="33" customHeight="1">
      <c r="B27" s="959"/>
      <c r="C27" s="2128"/>
      <c r="D27" s="2130" t="s">
        <v>235</v>
      </c>
      <c r="E27" s="2130" t="s">
        <v>236</v>
      </c>
      <c r="F27" s="1143" t="s">
        <v>1266</v>
      </c>
      <c r="G27" s="1143" t="s">
        <v>239</v>
      </c>
      <c r="H27" s="1143" t="s">
        <v>1267</v>
      </c>
      <c r="I27" s="1143" t="s">
        <v>1266</v>
      </c>
      <c r="J27" s="1143" t="s">
        <v>239</v>
      </c>
    </row>
    <row r="28" spans="2:12" ht="15" customHeight="1">
      <c r="B28" s="831"/>
      <c r="C28" s="2134"/>
      <c r="D28" s="2135"/>
      <c r="E28" s="2136"/>
      <c r="F28" s="1073" t="s">
        <v>1268</v>
      </c>
      <c r="G28" s="1073" t="s">
        <v>1269</v>
      </c>
      <c r="H28" s="1073" t="s">
        <v>1270</v>
      </c>
      <c r="I28" s="1073" t="s">
        <v>1271</v>
      </c>
      <c r="J28" s="1073" t="s">
        <v>1272</v>
      </c>
    </row>
    <row r="29" spans="2:12" s="140" customFormat="1" ht="24.95" customHeight="1">
      <c r="B29" s="1036" t="s">
        <v>1268</v>
      </c>
      <c r="C29" s="2140" t="s">
        <v>317</v>
      </c>
      <c r="D29" s="2141"/>
      <c r="E29" s="2141" t="s">
        <v>1273</v>
      </c>
      <c r="F29" s="2065"/>
      <c r="G29" s="2065"/>
      <c r="H29" s="2065"/>
      <c r="I29" s="2066"/>
      <c r="J29" s="2066"/>
    </row>
    <row r="30" spans="2:12" s="140" customFormat="1" ht="24.95" customHeight="1">
      <c r="B30" s="1036" t="s">
        <v>1269</v>
      </c>
      <c r="C30" s="2140" t="s">
        <v>1274</v>
      </c>
      <c r="D30" s="2141"/>
      <c r="E30" s="2141" t="s">
        <v>1275</v>
      </c>
      <c r="F30" s="2067"/>
      <c r="G30" s="2067"/>
      <c r="H30" s="2067"/>
      <c r="I30" s="2067"/>
      <c r="J30" s="2067"/>
    </row>
    <row r="31" spans="2:12" s="140" customFormat="1" ht="24.95" customHeight="1">
      <c r="B31" s="1036" t="s">
        <v>1270</v>
      </c>
      <c r="C31" s="210" t="s">
        <v>1241</v>
      </c>
      <c r="D31" s="2141" t="s">
        <v>1248</v>
      </c>
      <c r="E31" s="2141" t="s">
        <v>1276</v>
      </c>
      <c r="F31" s="2067"/>
      <c r="G31" s="2067"/>
      <c r="H31" s="2067"/>
      <c r="I31" s="2067"/>
      <c r="J31" s="2067"/>
    </row>
    <row r="32" spans="2:12" s="140" customFormat="1" ht="24.95" customHeight="1">
      <c r="B32" s="1036" t="s">
        <v>1271</v>
      </c>
      <c r="C32" s="210" t="s">
        <v>1242</v>
      </c>
      <c r="D32" s="2141" t="s">
        <v>1248</v>
      </c>
      <c r="E32" s="2141" t="s">
        <v>1276</v>
      </c>
      <c r="F32" s="2067"/>
      <c r="G32" s="2067"/>
      <c r="H32" s="2067"/>
      <c r="I32" s="2067"/>
      <c r="J32" s="2067"/>
    </row>
    <row r="33" spans="2:10" s="140" customFormat="1" ht="24.95" customHeight="1">
      <c r="B33" s="1036" t="s">
        <v>1272</v>
      </c>
      <c r="C33" s="210" t="s">
        <v>1244</v>
      </c>
      <c r="D33" s="2141" t="s">
        <v>1250</v>
      </c>
      <c r="E33" s="2141" t="s">
        <v>1277</v>
      </c>
      <c r="F33" s="2067"/>
      <c r="G33" s="2067"/>
      <c r="H33" s="2067"/>
      <c r="I33" s="2067"/>
      <c r="J33" s="2067"/>
    </row>
    <row r="34" spans="2:10" s="140" customFormat="1" ht="24.95" customHeight="1">
      <c r="B34" s="1036" t="s">
        <v>1278</v>
      </c>
      <c r="C34" s="210" t="s">
        <v>1245</v>
      </c>
      <c r="D34" s="2141" t="s">
        <v>1251</v>
      </c>
      <c r="E34" s="2141" t="s">
        <v>1279</v>
      </c>
      <c r="F34" s="2067"/>
      <c r="G34" s="2067"/>
      <c r="H34" s="2067"/>
      <c r="I34" s="2067"/>
      <c r="J34" s="2067"/>
    </row>
    <row r="35" spans="2:10" s="140" customFormat="1" ht="24.95" customHeight="1">
      <c r="B35" s="965" t="s">
        <v>1280</v>
      </c>
      <c r="C35" s="210" t="s">
        <v>478</v>
      </c>
      <c r="D35" s="2142" t="s">
        <v>1252</v>
      </c>
      <c r="E35" s="2141" t="s">
        <v>1281</v>
      </c>
      <c r="F35" s="2067"/>
      <c r="G35" s="2067"/>
      <c r="H35" s="2067"/>
      <c r="I35" s="2067"/>
      <c r="J35" s="2067"/>
    </row>
    <row r="36" spans="2:10" s="140" customFormat="1" ht="15" customHeight="1">
      <c r="B36" s="834" t="s">
        <v>1282</v>
      </c>
      <c r="C36" s="301" t="s">
        <v>1184</v>
      </c>
      <c r="D36" s="1685"/>
      <c r="E36" s="1685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08" t="s">
        <v>1283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29"/>
      <c r="C42" s="2137"/>
      <c r="D42" s="2138"/>
      <c r="E42" s="2139"/>
      <c r="F42" s="2395" t="s">
        <v>1284</v>
      </c>
      <c r="G42" s="2507"/>
      <c r="H42" s="2507"/>
      <c r="I42" s="2507"/>
      <c r="J42" s="2507"/>
    </row>
    <row r="43" spans="2:10" ht="39.75" customHeight="1">
      <c r="B43" s="959"/>
      <c r="C43" s="2128"/>
      <c r="D43" s="2129"/>
      <c r="E43" s="2130"/>
      <c r="F43" s="2131"/>
      <c r="G43" s="2132"/>
      <c r="H43" s="2133"/>
      <c r="I43" s="2399" t="s">
        <v>1263</v>
      </c>
      <c r="J43" s="2453"/>
    </row>
    <row r="44" spans="2:10" ht="63" customHeight="1">
      <c r="B44" s="959"/>
      <c r="C44" s="2128"/>
      <c r="D44" s="2129"/>
      <c r="E44" s="2130"/>
      <c r="F44" s="2102" t="s">
        <v>1264</v>
      </c>
      <c r="G44" s="2102" t="s">
        <v>238</v>
      </c>
      <c r="H44" s="2102" t="s">
        <v>1265</v>
      </c>
      <c r="I44" s="2102" t="s">
        <v>1264</v>
      </c>
      <c r="J44" s="2102" t="s">
        <v>238</v>
      </c>
    </row>
    <row r="45" spans="2:10" ht="31.5" customHeight="1">
      <c r="B45" s="959"/>
      <c r="C45" s="2128"/>
      <c r="D45" s="2130" t="s">
        <v>235</v>
      </c>
      <c r="E45" s="2130" t="s">
        <v>236</v>
      </c>
      <c r="F45" s="1143" t="s">
        <v>1266</v>
      </c>
      <c r="G45" s="1143" t="s">
        <v>239</v>
      </c>
      <c r="H45" s="1143" t="s">
        <v>1267</v>
      </c>
      <c r="I45" s="1143" t="s">
        <v>1266</v>
      </c>
      <c r="J45" s="1143" t="s">
        <v>239</v>
      </c>
    </row>
    <row r="46" spans="2:10" ht="15" customHeight="1">
      <c r="B46" s="831"/>
      <c r="C46" s="2134"/>
      <c r="D46" s="2135"/>
      <c r="E46" s="2136"/>
      <c r="F46" s="1073" t="s">
        <v>1268</v>
      </c>
      <c r="G46" s="1073" t="s">
        <v>1269</v>
      </c>
      <c r="H46" s="1073" t="s">
        <v>1270</v>
      </c>
      <c r="I46" s="1073" t="s">
        <v>1271</v>
      </c>
      <c r="J46" s="1073" t="s">
        <v>1272</v>
      </c>
    </row>
    <row r="47" spans="2:10" s="140" customFormat="1" ht="15" customHeight="1">
      <c r="B47" s="1036" t="s">
        <v>1268</v>
      </c>
      <c r="C47" s="2140" t="s">
        <v>317</v>
      </c>
      <c r="D47" s="2141"/>
      <c r="E47" s="2141" t="s">
        <v>1273</v>
      </c>
      <c r="F47" s="2065"/>
      <c r="G47" s="2065"/>
      <c r="H47" s="2065"/>
      <c r="I47" s="2066"/>
      <c r="J47" s="2066"/>
    </row>
    <row r="48" spans="2:10" s="140" customFormat="1" ht="24.95" customHeight="1">
      <c r="B48" s="1036" t="s">
        <v>1269</v>
      </c>
      <c r="C48" s="2140" t="s">
        <v>1274</v>
      </c>
      <c r="D48" s="2141"/>
      <c r="E48" s="2141" t="s">
        <v>1275</v>
      </c>
      <c r="F48" s="2067"/>
      <c r="G48" s="2067"/>
      <c r="H48" s="2067"/>
      <c r="I48" s="2067"/>
      <c r="J48" s="2067"/>
    </row>
    <row r="49" spans="2:10" s="140" customFormat="1" ht="24.95" customHeight="1">
      <c r="B49" s="1036" t="s">
        <v>1270</v>
      </c>
      <c r="C49" s="210" t="s">
        <v>1241</v>
      </c>
      <c r="D49" s="2141" t="s">
        <v>1248</v>
      </c>
      <c r="E49" s="2141" t="s">
        <v>1276</v>
      </c>
      <c r="F49" s="2067"/>
      <c r="G49" s="2067"/>
      <c r="H49" s="2067"/>
      <c r="I49" s="2067"/>
      <c r="J49" s="2067"/>
    </row>
    <row r="50" spans="2:10" s="140" customFormat="1" ht="24.95" customHeight="1">
      <c r="B50" s="1036" t="s">
        <v>1271</v>
      </c>
      <c r="C50" s="210" t="s">
        <v>1242</v>
      </c>
      <c r="D50" s="2141" t="s">
        <v>1248</v>
      </c>
      <c r="E50" s="2141" t="s">
        <v>1276</v>
      </c>
      <c r="F50" s="2067"/>
      <c r="G50" s="2067"/>
      <c r="H50" s="2067"/>
      <c r="I50" s="2067"/>
      <c r="J50" s="2067"/>
    </row>
    <row r="51" spans="2:10" s="140" customFormat="1" ht="24.95" customHeight="1">
      <c r="B51" s="1036" t="s">
        <v>1272</v>
      </c>
      <c r="C51" s="210" t="s">
        <v>1244</v>
      </c>
      <c r="D51" s="2141" t="s">
        <v>1250</v>
      </c>
      <c r="E51" s="2141" t="s">
        <v>1277</v>
      </c>
      <c r="F51" s="2067"/>
      <c r="G51" s="2067"/>
      <c r="H51" s="2067"/>
      <c r="I51" s="2067"/>
      <c r="J51" s="2067"/>
    </row>
    <row r="52" spans="2:10" s="140" customFormat="1" ht="24.95" customHeight="1">
      <c r="B52" s="1036" t="s">
        <v>1278</v>
      </c>
      <c r="C52" s="210" t="s">
        <v>1245</v>
      </c>
      <c r="D52" s="2141" t="s">
        <v>1251</v>
      </c>
      <c r="E52" s="2141" t="s">
        <v>1279</v>
      </c>
      <c r="F52" s="2067"/>
      <c r="G52" s="2067"/>
      <c r="H52" s="2067"/>
      <c r="I52" s="2067"/>
      <c r="J52" s="2067"/>
    </row>
    <row r="53" spans="2:10" s="140" customFormat="1" ht="24.95" customHeight="1">
      <c r="B53" s="965" t="s">
        <v>1280</v>
      </c>
      <c r="C53" s="210" t="s">
        <v>478</v>
      </c>
      <c r="D53" s="2142" t="s">
        <v>1252</v>
      </c>
      <c r="E53" s="2142" t="s">
        <v>1281</v>
      </c>
      <c r="F53" s="2067"/>
      <c r="G53" s="2067"/>
      <c r="H53" s="2067"/>
      <c r="I53" s="2067"/>
      <c r="J53" s="2067"/>
    </row>
    <row r="54" spans="2:10" s="140" customFormat="1" ht="15" customHeight="1">
      <c r="B54" s="834" t="s">
        <v>1282</v>
      </c>
      <c r="C54" s="301" t="s">
        <v>1184</v>
      </c>
      <c r="D54" s="1685"/>
      <c r="E54" s="1685"/>
      <c r="F54" s="301"/>
      <c r="G54" s="301"/>
      <c r="H54" s="301"/>
      <c r="I54" s="301"/>
      <c r="J54" s="301"/>
    </row>
    <row r="67" spans="4:4">
      <c r="D67" s="1176"/>
    </row>
    <row r="122" spans="4:4">
      <c r="D122" s="1176"/>
    </row>
    <row r="126" spans="4:4">
      <c r="D126" s="1176"/>
    </row>
    <row r="130" spans="4:4">
      <c r="D130" s="1176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&amp;CPT
ANEXO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topLeftCell="A55" zoomScaleNormal="100" workbookViewId="0">
      <selection activeCell="C16" sqref="C16"/>
    </sheetView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2684</v>
      </c>
    </row>
    <row r="2" spans="1:13">
      <c r="C2" s="152"/>
    </row>
    <row r="3" spans="1:13" ht="41.25" customHeight="1">
      <c r="B3" s="814"/>
      <c r="C3" s="967"/>
      <c r="D3" s="2383" t="s">
        <v>235</v>
      </c>
      <c r="E3" s="2383" t="s">
        <v>236</v>
      </c>
      <c r="F3" s="2410" t="s">
        <v>1285</v>
      </c>
      <c r="G3" s="2510"/>
      <c r="H3" s="2464"/>
      <c r="I3" s="2410" t="s">
        <v>1286</v>
      </c>
      <c r="J3" s="2412"/>
      <c r="K3" s="2407" t="s">
        <v>1287</v>
      </c>
      <c r="L3" s="2405"/>
      <c r="M3" s="2511"/>
    </row>
    <row r="4" spans="1:13" ht="36" customHeight="1">
      <c r="B4" s="818"/>
      <c r="C4" s="968"/>
      <c r="D4" s="2384"/>
      <c r="E4" s="2384"/>
      <c r="F4" s="817" t="s">
        <v>1288</v>
      </c>
      <c r="G4" s="817" t="s">
        <v>1289</v>
      </c>
      <c r="H4" s="817" t="s">
        <v>1290</v>
      </c>
      <c r="I4" s="836" t="s">
        <v>1289</v>
      </c>
      <c r="J4" s="836" t="s">
        <v>1290</v>
      </c>
      <c r="K4" s="817" t="s">
        <v>1288</v>
      </c>
      <c r="L4" s="817" t="s">
        <v>1289</v>
      </c>
      <c r="M4" s="969" t="s">
        <v>1290</v>
      </c>
    </row>
    <row r="5" spans="1:13" ht="21">
      <c r="B5" s="818"/>
      <c r="C5" s="968"/>
      <c r="D5" s="2384"/>
      <c r="E5" s="2384"/>
      <c r="F5" s="879" t="s">
        <v>1291</v>
      </c>
      <c r="G5" s="879" t="s">
        <v>1292</v>
      </c>
      <c r="H5" s="879" t="s">
        <v>1293</v>
      </c>
      <c r="I5" s="879" t="s">
        <v>1294</v>
      </c>
      <c r="J5" s="879" t="s">
        <v>1295</v>
      </c>
      <c r="K5" s="879" t="s">
        <v>1291</v>
      </c>
      <c r="L5" s="879" t="s">
        <v>1294</v>
      </c>
      <c r="M5" s="970" t="s">
        <v>1293</v>
      </c>
    </row>
    <row r="6" spans="1:13" ht="11.25" customHeight="1">
      <c r="B6" s="821"/>
      <c r="C6" s="894"/>
      <c r="D6" s="2394"/>
      <c r="E6" s="2394"/>
      <c r="F6" s="880" t="s">
        <v>240</v>
      </c>
      <c r="G6" s="880" t="s">
        <v>244</v>
      </c>
      <c r="H6" s="880" t="s">
        <v>247</v>
      </c>
      <c r="I6" s="880" t="s">
        <v>251</v>
      </c>
      <c r="J6" s="880" t="s">
        <v>254</v>
      </c>
      <c r="K6" s="840" t="s">
        <v>258</v>
      </c>
      <c r="L6" s="840" t="s">
        <v>261</v>
      </c>
      <c r="M6" s="972" t="s">
        <v>265</v>
      </c>
    </row>
    <row r="7" spans="1:13" ht="11.25" customHeight="1">
      <c r="B7" s="973"/>
      <c r="C7" s="974" t="s">
        <v>1160</v>
      </c>
      <c r="D7" s="975"/>
      <c r="E7" s="975"/>
      <c r="F7" s="880"/>
      <c r="G7" s="880"/>
      <c r="H7" s="880"/>
      <c r="I7" s="880"/>
      <c r="J7" s="880"/>
      <c r="K7" s="880"/>
      <c r="L7" s="880"/>
      <c r="M7" s="976"/>
    </row>
    <row r="8" spans="1:13" s="362" customFormat="1" ht="12.75" customHeight="1">
      <c r="B8" s="791" t="s">
        <v>240</v>
      </c>
      <c r="C8" s="311" t="s">
        <v>255</v>
      </c>
      <c r="D8" s="1347"/>
      <c r="E8" s="52" t="s">
        <v>1296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2" t="s">
        <v>244</v>
      </c>
      <c r="C9" s="10" t="s">
        <v>259</v>
      </c>
      <c r="D9" s="490"/>
      <c r="E9" s="14" t="s">
        <v>257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2" t="s">
        <v>247</v>
      </c>
      <c r="C10" s="7" t="s">
        <v>262</v>
      </c>
      <c r="D10" s="490"/>
      <c r="E10" s="14" t="s">
        <v>1297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2" t="s">
        <v>251</v>
      </c>
      <c r="C11" s="7" t="s">
        <v>266</v>
      </c>
      <c r="D11" s="490"/>
      <c r="E11" s="14" t="s">
        <v>268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2" t="s">
        <v>254</v>
      </c>
      <c r="C12" s="7" t="s">
        <v>270</v>
      </c>
      <c r="D12" s="490"/>
      <c r="E12" s="14" t="s">
        <v>272</v>
      </c>
      <c r="F12" s="73"/>
      <c r="G12" s="67"/>
      <c r="H12" s="67"/>
      <c r="I12" s="73"/>
      <c r="J12" s="73"/>
      <c r="K12" s="842"/>
      <c r="L12" s="73"/>
      <c r="M12" s="73"/>
    </row>
    <row r="13" spans="1:13" s="1360" customFormat="1" ht="21">
      <c r="A13" s="362"/>
      <c r="B13" s="555" t="s">
        <v>529</v>
      </c>
      <c r="C13" s="546" t="s">
        <v>274</v>
      </c>
      <c r="D13" s="14" t="s">
        <v>275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0" customFormat="1" ht="12.75" customHeight="1">
      <c r="A14" s="362"/>
      <c r="B14" s="555" t="s">
        <v>1298</v>
      </c>
      <c r="C14" s="548" t="s">
        <v>259</v>
      </c>
      <c r="D14" s="14" t="s">
        <v>1299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0" customFormat="1">
      <c r="A15" s="362"/>
      <c r="B15" s="555" t="s">
        <v>1300</v>
      </c>
      <c r="C15" s="549" t="s">
        <v>262</v>
      </c>
      <c r="D15" s="14" t="s">
        <v>1301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0" customFormat="1" ht="12.75" customHeight="1">
      <c r="A16" s="362"/>
      <c r="B16" s="555" t="s">
        <v>1302</v>
      </c>
      <c r="C16" s="549" t="s">
        <v>266</v>
      </c>
      <c r="D16" s="14" t="s">
        <v>268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0" customFormat="1" ht="12.75" customHeight="1">
      <c r="A17" s="362"/>
      <c r="B17" s="555" t="s">
        <v>1303</v>
      </c>
      <c r="C17" s="549" t="s">
        <v>270</v>
      </c>
      <c r="D17" s="14" t="s">
        <v>272</v>
      </c>
      <c r="E17" s="275"/>
      <c r="F17" s="114"/>
      <c r="G17" s="114"/>
      <c r="H17" s="114"/>
      <c r="I17" s="114"/>
      <c r="J17" s="114"/>
      <c r="K17" s="842"/>
      <c r="L17" s="114"/>
      <c r="M17" s="114"/>
    </row>
    <row r="18" spans="1:13" s="362" customFormat="1" ht="42">
      <c r="B18" s="786" t="s">
        <v>1304</v>
      </c>
      <c r="C18" s="718" t="s">
        <v>282</v>
      </c>
      <c r="D18" s="1347"/>
      <c r="E18" s="14" t="s">
        <v>1141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6" t="s">
        <v>1305</v>
      </c>
      <c r="C19" s="10" t="s">
        <v>292</v>
      </c>
      <c r="D19" s="1347"/>
      <c r="E19" s="14" t="s">
        <v>264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6" t="s">
        <v>1306</v>
      </c>
      <c r="C20" s="10" t="s">
        <v>266</v>
      </c>
      <c r="D20" s="1347"/>
      <c r="E20" s="14" t="s">
        <v>268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6" t="s">
        <v>1307</v>
      </c>
      <c r="C21" s="10" t="s">
        <v>270</v>
      </c>
      <c r="D21" s="1347"/>
      <c r="E21" s="14" t="s">
        <v>272</v>
      </c>
      <c r="F21" s="67"/>
      <c r="G21" s="67"/>
      <c r="H21" s="67"/>
      <c r="I21" s="67"/>
      <c r="J21" s="67"/>
      <c r="K21" s="842"/>
      <c r="L21" s="67"/>
      <c r="M21" s="67"/>
    </row>
    <row r="22" spans="1:13" s="362" customFormat="1" ht="21">
      <c r="B22" s="782" t="s">
        <v>258</v>
      </c>
      <c r="C22" s="8" t="s">
        <v>288</v>
      </c>
      <c r="D22" s="731" t="s">
        <v>370</v>
      </c>
      <c r="E22" s="52" t="s">
        <v>1308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2" t="s">
        <v>261</v>
      </c>
      <c r="C23" s="548" t="s">
        <v>292</v>
      </c>
      <c r="D23" s="1400" t="s">
        <v>263</v>
      </c>
      <c r="E23" s="490" t="s">
        <v>264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2" t="s">
        <v>265</v>
      </c>
      <c r="C24" s="7" t="s">
        <v>266</v>
      </c>
      <c r="D24" s="14" t="s">
        <v>268</v>
      </c>
      <c r="E24" s="14" t="s">
        <v>268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2" t="s">
        <v>269</v>
      </c>
      <c r="C25" s="7" t="s">
        <v>270</v>
      </c>
      <c r="D25" s="14" t="s">
        <v>272</v>
      </c>
      <c r="E25" s="14" t="s">
        <v>272</v>
      </c>
      <c r="F25" s="67"/>
      <c r="G25" s="67"/>
      <c r="H25" s="67"/>
      <c r="I25" s="67"/>
      <c r="J25" s="67"/>
      <c r="K25" s="842"/>
      <c r="L25" s="67"/>
      <c r="M25" s="67"/>
    </row>
    <row r="26" spans="1:13" s="362" customFormat="1" ht="31.5">
      <c r="B26" s="782">
        <v>101</v>
      </c>
      <c r="C26" s="719" t="s">
        <v>296</v>
      </c>
      <c r="D26" s="1347"/>
      <c r="E26" s="14" t="s">
        <v>1309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2">
        <v>102</v>
      </c>
      <c r="C27" s="7" t="s">
        <v>262</v>
      </c>
      <c r="D27" s="490"/>
      <c r="E27" s="14" t="s">
        <v>264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2">
        <v>103</v>
      </c>
      <c r="C28" s="7" t="s">
        <v>266</v>
      </c>
      <c r="D28" s="490"/>
      <c r="E28" s="14" t="s">
        <v>268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2">
        <v>104</v>
      </c>
      <c r="C29" s="7" t="s">
        <v>270</v>
      </c>
      <c r="D29" s="490"/>
      <c r="E29" s="14" t="s">
        <v>272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42">
      <c r="B30" s="547">
        <v>121</v>
      </c>
      <c r="C30" s="546" t="s">
        <v>2646</v>
      </c>
      <c r="D30" s="14" t="s">
        <v>1310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292</v>
      </c>
      <c r="D31" s="14" t="s">
        <v>263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266</v>
      </c>
      <c r="D32" s="14" t="s">
        <v>268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1">
      <c r="B33" s="547">
        <v>124</v>
      </c>
      <c r="C33" s="549" t="s">
        <v>270</v>
      </c>
      <c r="D33" s="14" t="s">
        <v>299</v>
      </c>
      <c r="E33" s="275"/>
      <c r="F33" s="67"/>
      <c r="G33" s="67"/>
      <c r="H33" s="67"/>
      <c r="I33" s="67"/>
      <c r="J33" s="67"/>
      <c r="K33" s="842"/>
      <c r="L33" s="67"/>
      <c r="M33" s="67"/>
    </row>
    <row r="34" spans="2:13" s="28" customFormat="1" ht="42">
      <c r="B34" s="547">
        <v>125</v>
      </c>
      <c r="C34" s="546" t="s">
        <v>2647</v>
      </c>
      <c r="D34" s="14" t="s">
        <v>1311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292</v>
      </c>
      <c r="D35" s="14" t="s">
        <v>263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266</v>
      </c>
      <c r="D36" s="14" t="s">
        <v>268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1">
      <c r="B37" s="547">
        <v>128</v>
      </c>
      <c r="C37" s="549" t="s">
        <v>270</v>
      </c>
      <c r="D37" s="14" t="s">
        <v>299</v>
      </c>
      <c r="E37" s="275"/>
      <c r="F37" s="67"/>
      <c r="G37" s="67"/>
      <c r="H37" s="67"/>
      <c r="I37" s="67"/>
      <c r="J37" s="67"/>
      <c r="K37" s="842"/>
      <c r="L37" s="67"/>
      <c r="M37" s="67"/>
    </row>
    <row r="38" spans="2:13" s="362" customFormat="1" ht="31.5">
      <c r="B38" s="783" t="s">
        <v>459</v>
      </c>
      <c r="C38" s="397" t="s">
        <v>1312</v>
      </c>
      <c r="D38" s="14" t="s">
        <v>307</v>
      </c>
      <c r="E38" s="14" t="s">
        <v>308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66"/>
      <c r="C39" s="977" t="s">
        <v>1163</v>
      </c>
      <c r="D39" s="978"/>
      <c r="E39" s="978"/>
      <c r="F39" s="817"/>
      <c r="G39" s="817"/>
      <c r="H39" s="817"/>
      <c r="I39" s="817"/>
      <c r="J39" s="817"/>
      <c r="K39" s="817"/>
      <c r="L39" s="817"/>
      <c r="M39" s="817"/>
    </row>
    <row r="40" spans="2:13" s="362" customFormat="1" ht="21">
      <c r="B40" s="791" t="s">
        <v>463</v>
      </c>
      <c r="C40" s="156" t="s">
        <v>349</v>
      </c>
      <c r="D40" s="1395" t="s">
        <v>1313</v>
      </c>
      <c r="E40" s="121" t="s">
        <v>1314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2" t="s">
        <v>553</v>
      </c>
      <c r="C41" s="6" t="s">
        <v>259</v>
      </c>
      <c r="D41" s="490" t="s">
        <v>260</v>
      </c>
      <c r="E41" s="52" t="s">
        <v>969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1" t="s">
        <v>469</v>
      </c>
      <c r="C42" s="6" t="s">
        <v>352</v>
      </c>
      <c r="D42" s="490"/>
      <c r="E42" s="52" t="s">
        <v>971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1">
        <v>180</v>
      </c>
      <c r="C43" s="6" t="s">
        <v>354</v>
      </c>
      <c r="D43" s="490" t="s">
        <v>374</v>
      </c>
      <c r="E43" s="14" t="s">
        <v>355</v>
      </c>
      <c r="F43" s="161"/>
      <c r="G43" s="157"/>
      <c r="H43" s="157"/>
      <c r="I43" s="158"/>
      <c r="J43" s="158"/>
      <c r="K43" s="842"/>
      <c r="L43" s="158"/>
      <c r="M43" s="158"/>
    </row>
    <row r="44" spans="2:13" s="362" customFormat="1" ht="12.75" customHeight="1">
      <c r="B44" s="791">
        <v>190</v>
      </c>
      <c r="C44" s="6" t="s">
        <v>356</v>
      </c>
      <c r="D44" s="490" t="s">
        <v>268</v>
      </c>
      <c r="E44" s="52" t="s">
        <v>357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1">
        <v>200</v>
      </c>
      <c r="C45" s="6" t="s">
        <v>358</v>
      </c>
      <c r="D45" s="490" t="s">
        <v>375</v>
      </c>
      <c r="E45" s="52" t="s">
        <v>359</v>
      </c>
      <c r="F45" s="161"/>
      <c r="G45" s="157"/>
      <c r="H45" s="157"/>
      <c r="I45" s="158"/>
      <c r="J45" s="158"/>
      <c r="K45" s="842"/>
      <c r="L45" s="158"/>
      <c r="M45" s="158"/>
    </row>
    <row r="46" spans="2:13" s="362" customFormat="1" ht="21">
      <c r="B46" s="555">
        <v>201</v>
      </c>
      <c r="C46" s="546" t="s">
        <v>361</v>
      </c>
      <c r="D46" s="52" t="s">
        <v>362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259</v>
      </c>
      <c r="D47" s="52" t="s">
        <v>1315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352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354</v>
      </c>
      <c r="D49" s="14" t="s">
        <v>355</v>
      </c>
      <c r="E49" s="490"/>
      <c r="F49" s="157"/>
      <c r="G49" s="157"/>
      <c r="H49" s="157"/>
      <c r="I49" s="157"/>
      <c r="J49" s="157"/>
      <c r="K49" s="842"/>
      <c r="L49" s="157"/>
      <c r="M49" s="157"/>
    </row>
    <row r="50" spans="2:13" s="362" customFormat="1" ht="12.75" customHeight="1">
      <c r="B50" s="555">
        <v>205</v>
      </c>
      <c r="C50" s="548" t="s">
        <v>356</v>
      </c>
      <c r="D50" s="52" t="s">
        <v>357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358</v>
      </c>
      <c r="D51" s="52" t="s">
        <v>359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1">
      <c r="B52" s="791">
        <v>210</v>
      </c>
      <c r="C52" s="5" t="s">
        <v>1316</v>
      </c>
      <c r="D52" s="731" t="s">
        <v>370</v>
      </c>
      <c r="E52" s="52" t="s">
        <v>1317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0">
        <v>220</v>
      </c>
      <c r="C53" s="6" t="s">
        <v>354</v>
      </c>
      <c r="D53" s="14" t="s">
        <v>355</v>
      </c>
      <c r="E53" s="14" t="s">
        <v>355</v>
      </c>
      <c r="F53" s="161"/>
      <c r="G53" s="157"/>
      <c r="H53" s="157"/>
      <c r="I53" s="158"/>
      <c r="J53" s="158"/>
      <c r="K53" s="842"/>
      <c r="L53" s="158"/>
      <c r="M53" s="158"/>
    </row>
    <row r="54" spans="2:13" s="362" customFormat="1" ht="12.75" customHeight="1">
      <c r="B54" s="810">
        <v>230</v>
      </c>
      <c r="C54" s="6" t="s">
        <v>356</v>
      </c>
      <c r="D54" s="52" t="s">
        <v>357</v>
      </c>
      <c r="E54" s="52" t="s">
        <v>357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0">
        <v>240</v>
      </c>
      <c r="C55" s="6" t="s">
        <v>358</v>
      </c>
      <c r="D55" s="52" t="s">
        <v>359</v>
      </c>
      <c r="E55" s="52" t="s">
        <v>359</v>
      </c>
      <c r="F55" s="161"/>
      <c r="G55" s="157"/>
      <c r="H55" s="157"/>
      <c r="I55" s="158"/>
      <c r="J55" s="158"/>
      <c r="K55" s="842"/>
      <c r="L55" s="158"/>
      <c r="M55" s="158"/>
    </row>
    <row r="56" spans="2:13" s="362" customFormat="1" ht="31.5">
      <c r="B56" s="801">
        <v>250</v>
      </c>
      <c r="C56" s="397" t="s">
        <v>306</v>
      </c>
      <c r="D56" s="51" t="s">
        <v>1318</v>
      </c>
      <c r="E56" s="51" t="s">
        <v>378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77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77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77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77"/>
    </row>
    <row r="151" spans="4:4">
      <c r="D151" s="1177"/>
    </row>
    <row r="155" spans="4:4">
      <c r="D155" s="1177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&amp;CPT 
ANEXO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25" zoomScaleNormal="100" workbookViewId="0">
      <selection activeCell="D33" sqref="D33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1319</v>
      </c>
      <c r="D1" s="78"/>
    </row>
    <row r="2" spans="2:16">
      <c r="C2" s="78"/>
      <c r="D2" s="78"/>
      <c r="E2" s="212"/>
    </row>
    <row r="3" spans="2:16" ht="41.25" customHeight="1">
      <c r="B3" s="829"/>
      <c r="C3" s="2397"/>
      <c r="D3" s="1188"/>
      <c r="E3" s="1188"/>
      <c r="F3" s="2399" t="s">
        <v>1320</v>
      </c>
      <c r="G3" s="2452"/>
      <c r="H3" s="2452"/>
      <c r="I3" s="2452"/>
      <c r="J3" s="2452"/>
      <c r="K3" s="2453"/>
      <c r="L3" s="2399" t="s">
        <v>1321</v>
      </c>
      <c r="M3" s="2452"/>
      <c r="N3" s="2453"/>
      <c r="O3" s="2388" t="s">
        <v>1322</v>
      </c>
      <c r="P3" s="2388" t="s">
        <v>1323</v>
      </c>
    </row>
    <row r="4" spans="2:16" ht="26.25" customHeight="1">
      <c r="B4" s="959"/>
      <c r="C4" s="2508"/>
      <c r="D4" s="1189"/>
      <c r="E4" s="1189"/>
      <c r="F4" s="2399" t="s">
        <v>1324</v>
      </c>
      <c r="G4" s="2452"/>
      <c r="H4" s="2453"/>
      <c r="I4" s="2399" t="s">
        <v>1325</v>
      </c>
      <c r="J4" s="2452"/>
      <c r="K4" s="2453"/>
      <c r="L4" s="2388" t="s">
        <v>1326</v>
      </c>
      <c r="M4" s="2388" t="s">
        <v>1327</v>
      </c>
      <c r="N4" s="2397" t="s">
        <v>1328</v>
      </c>
      <c r="O4" s="2389"/>
      <c r="P4" s="2389"/>
    </row>
    <row r="5" spans="2:16" ht="51.75" customHeight="1">
      <c r="B5" s="959"/>
      <c r="C5" s="2512"/>
      <c r="D5" s="1189"/>
      <c r="E5" s="1189"/>
      <c r="F5" s="1197" t="s">
        <v>238</v>
      </c>
      <c r="G5" s="979" t="s">
        <v>2624</v>
      </c>
      <c r="H5" s="979" t="s">
        <v>2625</v>
      </c>
      <c r="I5" s="1190" t="s">
        <v>238</v>
      </c>
      <c r="J5" s="979" t="s">
        <v>2580</v>
      </c>
      <c r="K5" s="979" t="s">
        <v>2625</v>
      </c>
      <c r="L5" s="2390"/>
      <c r="M5" s="2390"/>
      <c r="N5" s="2398"/>
      <c r="O5" s="2390"/>
      <c r="P5" s="2390"/>
    </row>
    <row r="6" spans="2:16" ht="31.5">
      <c r="B6" s="959"/>
      <c r="C6" s="1194"/>
      <c r="D6" s="825"/>
      <c r="E6" s="825" t="s">
        <v>236</v>
      </c>
      <c r="F6" s="980" t="s">
        <v>1329</v>
      </c>
      <c r="G6" s="980" t="s">
        <v>1330</v>
      </c>
      <c r="H6" s="980" t="s">
        <v>1331</v>
      </c>
      <c r="I6" s="980" t="s">
        <v>1332</v>
      </c>
      <c r="J6" s="980" t="s">
        <v>1333</v>
      </c>
      <c r="K6" s="980" t="s">
        <v>1334</v>
      </c>
      <c r="L6" s="984"/>
      <c r="M6" s="980" t="s">
        <v>1335</v>
      </c>
      <c r="N6" s="980" t="s">
        <v>1336</v>
      </c>
      <c r="O6" s="984"/>
      <c r="P6" s="980" t="s">
        <v>1337</v>
      </c>
    </row>
    <row r="7" spans="2:16" ht="31.5">
      <c r="B7" s="959"/>
      <c r="C7" s="981"/>
      <c r="D7" s="1189" t="s">
        <v>235</v>
      </c>
      <c r="E7" s="1189"/>
      <c r="F7" s="980" t="s">
        <v>239</v>
      </c>
      <c r="G7" s="980" t="s">
        <v>996</v>
      </c>
      <c r="H7" s="980" t="s">
        <v>1338</v>
      </c>
      <c r="I7" s="980"/>
      <c r="J7" s="980" t="s">
        <v>996</v>
      </c>
      <c r="K7" s="980" t="s">
        <v>1338</v>
      </c>
      <c r="L7" s="287"/>
      <c r="M7" s="287"/>
      <c r="N7" s="287"/>
      <c r="O7" s="984"/>
      <c r="P7" s="980" t="s">
        <v>1337</v>
      </c>
    </row>
    <row r="8" spans="2:16">
      <c r="B8" s="831"/>
      <c r="C8" s="982"/>
      <c r="D8" s="1127"/>
      <c r="E8" s="1127"/>
      <c r="F8" s="864" t="s">
        <v>240</v>
      </c>
      <c r="G8" s="864" t="s">
        <v>244</v>
      </c>
      <c r="H8" s="944" t="s">
        <v>247</v>
      </c>
      <c r="I8" s="843" t="s">
        <v>251</v>
      </c>
      <c r="J8" s="864" t="s">
        <v>254</v>
      </c>
      <c r="K8" s="864" t="s">
        <v>258</v>
      </c>
      <c r="L8" s="944" t="s">
        <v>261</v>
      </c>
      <c r="M8" s="843" t="s">
        <v>265</v>
      </c>
      <c r="N8" s="843" t="s">
        <v>269</v>
      </c>
      <c r="O8" s="843">
        <v>100</v>
      </c>
      <c r="P8" s="843">
        <v>110</v>
      </c>
    </row>
    <row r="9" spans="2:16" s="166" customFormat="1" ht="21">
      <c r="B9" s="791" t="s">
        <v>240</v>
      </c>
      <c r="C9" s="1223" t="s">
        <v>255</v>
      </c>
      <c r="D9" s="1347"/>
      <c r="E9" s="52" t="s">
        <v>1296</v>
      </c>
      <c r="F9" s="164"/>
      <c r="G9" s="164"/>
      <c r="H9" s="164"/>
      <c r="I9" s="164"/>
      <c r="J9" s="165"/>
      <c r="K9" s="164"/>
      <c r="L9" s="164"/>
      <c r="M9" s="164"/>
      <c r="N9" s="164"/>
      <c r="O9" s="987"/>
      <c r="P9" s="165"/>
    </row>
    <row r="10" spans="2:16" ht="12.75" customHeight="1">
      <c r="B10" s="782" t="s">
        <v>244</v>
      </c>
      <c r="C10" s="56" t="s">
        <v>262</v>
      </c>
      <c r="D10" s="490"/>
      <c r="E10" s="14" t="s">
        <v>264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88"/>
      <c r="P10" s="985"/>
    </row>
    <row r="11" spans="2:16" ht="12.75" customHeight="1">
      <c r="B11" s="782" t="s">
        <v>247</v>
      </c>
      <c r="C11" s="56" t="s">
        <v>266</v>
      </c>
      <c r="D11" s="490"/>
      <c r="E11" s="14" t="s">
        <v>268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88"/>
      <c r="P11" s="168"/>
    </row>
    <row r="12" spans="2:16" s="166" customFormat="1" ht="12.75" customHeight="1">
      <c r="B12" s="782" t="s">
        <v>251</v>
      </c>
      <c r="C12" s="56" t="s">
        <v>270</v>
      </c>
      <c r="D12" s="490"/>
      <c r="E12" s="14" t="s">
        <v>272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89"/>
      <c r="P12" s="170"/>
    </row>
    <row r="13" spans="2:16" ht="33" customHeight="1">
      <c r="B13" s="555" t="s">
        <v>527</v>
      </c>
      <c r="C13" s="624" t="s">
        <v>274</v>
      </c>
      <c r="D13" s="14" t="s">
        <v>1339</v>
      </c>
      <c r="E13" s="275"/>
      <c r="F13" s="167"/>
      <c r="G13" s="167"/>
      <c r="H13" s="167"/>
      <c r="I13" s="167"/>
      <c r="J13" s="167"/>
      <c r="K13" s="167"/>
      <c r="L13" s="985"/>
      <c r="M13" s="985"/>
      <c r="N13" s="985"/>
      <c r="O13" s="988"/>
      <c r="P13" s="169"/>
    </row>
    <row r="14" spans="2:16" ht="21">
      <c r="B14" s="555" t="s">
        <v>1340</v>
      </c>
      <c r="C14" s="548" t="s">
        <v>262</v>
      </c>
      <c r="D14" s="14" t="s">
        <v>263</v>
      </c>
      <c r="E14" s="275"/>
      <c r="F14" s="167"/>
      <c r="G14" s="167"/>
      <c r="H14" s="167"/>
      <c r="I14" s="167"/>
      <c r="J14" s="167"/>
      <c r="K14" s="167"/>
      <c r="L14" s="985"/>
      <c r="M14" s="985"/>
      <c r="N14" s="985"/>
      <c r="O14" s="988"/>
      <c r="P14" s="985"/>
    </row>
    <row r="15" spans="2:16" s="166" customFormat="1" ht="12" customHeight="1">
      <c r="B15" s="555" t="s">
        <v>1341</v>
      </c>
      <c r="C15" s="548" t="s">
        <v>266</v>
      </c>
      <c r="D15" s="14" t="s">
        <v>268</v>
      </c>
      <c r="E15" s="275"/>
      <c r="F15" s="167"/>
      <c r="G15" s="167"/>
      <c r="H15" s="167"/>
      <c r="I15" s="167"/>
      <c r="J15" s="167"/>
      <c r="K15" s="167"/>
      <c r="L15" s="985"/>
      <c r="M15" s="985"/>
      <c r="N15" s="985"/>
      <c r="O15" s="988"/>
      <c r="P15" s="167"/>
    </row>
    <row r="16" spans="2:16" s="166" customFormat="1" ht="12" customHeight="1">
      <c r="B16" s="555" t="s">
        <v>1342</v>
      </c>
      <c r="C16" s="548" t="s">
        <v>270</v>
      </c>
      <c r="D16" s="14" t="s">
        <v>272</v>
      </c>
      <c r="E16" s="275"/>
      <c r="F16" s="167"/>
      <c r="G16" s="167"/>
      <c r="H16" s="167"/>
      <c r="I16" s="167"/>
      <c r="J16" s="167"/>
      <c r="K16" s="167"/>
      <c r="L16" s="985"/>
      <c r="M16" s="985"/>
      <c r="N16" s="985"/>
      <c r="O16" s="988"/>
      <c r="P16" s="169"/>
    </row>
    <row r="17" spans="2:17" s="166" customFormat="1" ht="52.5">
      <c r="B17" s="786" t="s">
        <v>855</v>
      </c>
      <c r="C17" s="718" t="s">
        <v>282</v>
      </c>
      <c r="D17" s="490"/>
      <c r="E17" s="14" t="s">
        <v>1343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89"/>
      <c r="P17" s="169"/>
    </row>
    <row r="18" spans="2:17" s="166" customFormat="1" ht="12.75" customHeight="1">
      <c r="B18" s="786" t="s">
        <v>1344</v>
      </c>
      <c r="C18" s="10" t="s">
        <v>292</v>
      </c>
      <c r="D18" s="490"/>
      <c r="E18" s="14" t="s">
        <v>264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89"/>
      <c r="P18" s="986"/>
    </row>
    <row r="19" spans="2:17" s="166" customFormat="1" ht="12.75" customHeight="1">
      <c r="B19" s="786" t="s">
        <v>1345</v>
      </c>
      <c r="C19" s="10" t="s">
        <v>266</v>
      </c>
      <c r="D19" s="490"/>
      <c r="E19" s="14" t="s">
        <v>268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89"/>
      <c r="P19" s="169"/>
    </row>
    <row r="20" spans="2:17" s="166" customFormat="1" ht="12.75" customHeight="1">
      <c r="B20" s="786" t="s">
        <v>1346</v>
      </c>
      <c r="C20" s="10" t="s">
        <v>270</v>
      </c>
      <c r="D20" s="490"/>
      <c r="E20" s="14" t="s">
        <v>272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89"/>
      <c r="P20" s="169"/>
    </row>
    <row r="21" spans="2:17" s="166" customFormat="1" ht="31.5">
      <c r="B21" s="782" t="s">
        <v>254</v>
      </c>
      <c r="C21" s="108" t="s">
        <v>288</v>
      </c>
      <c r="D21" s="731" t="s">
        <v>370</v>
      </c>
      <c r="E21" s="14" t="s">
        <v>290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88"/>
      <c r="P21" s="258"/>
    </row>
    <row r="22" spans="2:17" s="166" customFormat="1" ht="21">
      <c r="B22" s="782" t="s">
        <v>258</v>
      </c>
      <c r="C22" s="548" t="s">
        <v>292</v>
      </c>
      <c r="D22" s="14" t="s">
        <v>263</v>
      </c>
      <c r="E22" s="490" t="s">
        <v>264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88"/>
      <c r="P22" s="986"/>
    </row>
    <row r="23" spans="2:17" ht="12" customHeight="1">
      <c r="B23" s="782" t="s">
        <v>261</v>
      </c>
      <c r="C23" s="56" t="s">
        <v>266</v>
      </c>
      <c r="D23" s="14" t="s">
        <v>268</v>
      </c>
      <c r="E23" s="14" t="s">
        <v>268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88"/>
      <c r="P23" s="259"/>
    </row>
    <row r="24" spans="2:17" ht="12" customHeight="1">
      <c r="B24" s="782" t="s">
        <v>265</v>
      </c>
      <c r="C24" s="56" t="s">
        <v>270</v>
      </c>
      <c r="D24" s="14" t="s">
        <v>272</v>
      </c>
      <c r="E24" s="14" t="s">
        <v>272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89"/>
      <c r="P24" s="259"/>
    </row>
    <row r="25" spans="2:17" s="166" customFormat="1" ht="31.5">
      <c r="B25" s="786" t="s">
        <v>273</v>
      </c>
      <c r="C25" s="719" t="s">
        <v>296</v>
      </c>
      <c r="D25" s="1347"/>
      <c r="E25" s="14" t="s">
        <v>821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89"/>
      <c r="P25" s="169"/>
    </row>
    <row r="26" spans="2:17" s="166" customFormat="1" ht="12.75" customHeight="1">
      <c r="B26" s="786" t="s">
        <v>276</v>
      </c>
      <c r="C26" s="10" t="s">
        <v>262</v>
      </c>
      <c r="D26" s="490"/>
      <c r="E26" s="14" t="s">
        <v>264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89"/>
      <c r="P26" s="986"/>
    </row>
    <row r="27" spans="2:17" s="166" customFormat="1" ht="12.75" customHeight="1">
      <c r="B27" s="786" t="s">
        <v>278</v>
      </c>
      <c r="C27" s="10" t="s">
        <v>266</v>
      </c>
      <c r="D27" s="490"/>
      <c r="E27" s="14" t="s">
        <v>268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89"/>
      <c r="P27" s="169"/>
    </row>
    <row r="28" spans="2:17" s="166" customFormat="1" ht="12.75" customHeight="1">
      <c r="B28" s="786" t="s">
        <v>279</v>
      </c>
      <c r="C28" s="10" t="s">
        <v>270</v>
      </c>
      <c r="D28" s="490"/>
      <c r="E28" s="14" t="s">
        <v>272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89"/>
      <c r="P28" s="169"/>
    </row>
    <row r="29" spans="2:17" s="166" customFormat="1" ht="42">
      <c r="B29" s="547">
        <v>121</v>
      </c>
      <c r="C29" s="624" t="s">
        <v>2646</v>
      </c>
      <c r="D29" s="14" t="s">
        <v>1310</v>
      </c>
      <c r="E29" s="275"/>
      <c r="F29" s="169"/>
      <c r="G29" s="169"/>
      <c r="H29" s="169"/>
      <c r="I29" s="169"/>
      <c r="J29" s="169"/>
      <c r="K29" s="169"/>
      <c r="L29" s="986"/>
      <c r="M29" s="986"/>
      <c r="N29" s="986"/>
      <c r="O29" s="989"/>
      <c r="P29" s="167"/>
    </row>
    <row r="30" spans="2:17" s="166" customFormat="1" ht="21">
      <c r="B30" s="547">
        <v>122</v>
      </c>
      <c r="C30" s="548" t="s">
        <v>292</v>
      </c>
      <c r="D30" s="14" t="s">
        <v>263</v>
      </c>
      <c r="E30" s="275"/>
      <c r="F30" s="169"/>
      <c r="G30" s="169"/>
      <c r="H30" s="169"/>
      <c r="I30" s="169"/>
      <c r="J30" s="169"/>
      <c r="K30" s="169"/>
      <c r="L30" s="986"/>
      <c r="M30" s="986"/>
      <c r="N30" s="986"/>
      <c r="O30" s="989"/>
      <c r="P30" s="985"/>
    </row>
    <row r="31" spans="2:17" s="166" customFormat="1" ht="12" customHeight="1">
      <c r="B31" s="547">
        <v>123</v>
      </c>
      <c r="C31" s="548" t="s">
        <v>266</v>
      </c>
      <c r="D31" s="14" t="s">
        <v>268</v>
      </c>
      <c r="E31" s="275"/>
      <c r="F31" s="169"/>
      <c r="G31" s="169"/>
      <c r="H31" s="169"/>
      <c r="I31" s="169"/>
      <c r="J31" s="169"/>
      <c r="K31" s="169"/>
      <c r="L31" s="986"/>
      <c r="M31" s="986"/>
      <c r="N31" s="986"/>
      <c r="O31" s="989"/>
      <c r="P31" s="169"/>
    </row>
    <row r="32" spans="2:17" s="166" customFormat="1" ht="31.5">
      <c r="B32" s="547">
        <v>124</v>
      </c>
      <c r="C32" s="548" t="s">
        <v>270</v>
      </c>
      <c r="D32" s="14" t="s">
        <v>1347</v>
      </c>
      <c r="E32" s="275"/>
      <c r="F32" s="167"/>
      <c r="G32" s="167"/>
      <c r="H32" s="167"/>
      <c r="I32" s="167"/>
      <c r="J32" s="167"/>
      <c r="K32" s="167"/>
      <c r="L32" s="985"/>
      <c r="M32" s="985"/>
      <c r="N32" s="985"/>
      <c r="O32" s="988"/>
      <c r="P32" s="169"/>
      <c r="Q32" s="84"/>
    </row>
    <row r="33" spans="2:18" s="166" customFormat="1" ht="42">
      <c r="B33" s="547">
        <v>125</v>
      </c>
      <c r="C33" s="624" t="s">
        <v>2647</v>
      </c>
      <c r="D33" s="14" t="s">
        <v>2626</v>
      </c>
      <c r="E33" s="275"/>
      <c r="F33" s="167"/>
      <c r="G33" s="167"/>
      <c r="H33" s="167"/>
      <c r="I33" s="167"/>
      <c r="J33" s="167"/>
      <c r="K33" s="167"/>
      <c r="L33" s="985"/>
      <c r="M33" s="985"/>
      <c r="N33" s="985"/>
      <c r="O33" s="988"/>
      <c r="P33" s="169"/>
      <c r="Q33" s="84"/>
    </row>
    <row r="34" spans="2:18" s="166" customFormat="1" ht="21">
      <c r="B34" s="547">
        <v>126</v>
      </c>
      <c r="C34" s="548" t="s">
        <v>292</v>
      </c>
      <c r="D34" s="14" t="s">
        <v>263</v>
      </c>
      <c r="E34" s="275"/>
      <c r="F34" s="169"/>
      <c r="G34" s="169"/>
      <c r="H34" s="169"/>
      <c r="I34" s="169"/>
      <c r="J34" s="169"/>
      <c r="K34" s="169"/>
      <c r="L34" s="986"/>
      <c r="M34" s="986"/>
      <c r="N34" s="986"/>
      <c r="O34" s="988"/>
      <c r="P34" s="986"/>
      <c r="Q34" s="172"/>
      <c r="R34" s="84"/>
    </row>
    <row r="35" spans="2:18" s="166" customFormat="1" ht="12" customHeight="1">
      <c r="B35" s="547">
        <v>127</v>
      </c>
      <c r="C35" s="548" t="s">
        <v>266</v>
      </c>
      <c r="D35" s="14" t="s">
        <v>268</v>
      </c>
      <c r="E35" s="275"/>
      <c r="F35" s="169"/>
      <c r="G35" s="169"/>
      <c r="H35" s="169"/>
      <c r="I35" s="169"/>
      <c r="J35" s="169"/>
      <c r="K35" s="169"/>
      <c r="L35" s="986"/>
      <c r="M35" s="986"/>
      <c r="N35" s="986"/>
      <c r="O35" s="986"/>
      <c r="P35" s="169"/>
      <c r="Q35" s="172"/>
      <c r="R35" s="84"/>
    </row>
    <row r="36" spans="2:18" s="166" customFormat="1" ht="31.5">
      <c r="B36" s="547">
        <v>128</v>
      </c>
      <c r="C36" s="548" t="s">
        <v>270</v>
      </c>
      <c r="D36" s="14" t="s">
        <v>1348</v>
      </c>
      <c r="E36" s="275"/>
      <c r="F36" s="169"/>
      <c r="G36" s="169"/>
      <c r="H36" s="169"/>
      <c r="I36" s="169"/>
      <c r="J36" s="169"/>
      <c r="K36" s="169"/>
      <c r="L36" s="986"/>
      <c r="M36" s="986"/>
      <c r="N36" s="986"/>
      <c r="O36" s="986"/>
      <c r="P36" s="169"/>
      <c r="Q36" s="172"/>
      <c r="R36" s="84"/>
    </row>
    <row r="37" spans="2:18" s="166" customFormat="1" ht="21">
      <c r="B37" s="786">
        <v>131</v>
      </c>
      <c r="C37" s="719" t="s">
        <v>301</v>
      </c>
      <c r="D37" s="490" t="s">
        <v>1349</v>
      </c>
      <c r="E37" s="14" t="s">
        <v>1350</v>
      </c>
      <c r="F37" s="169"/>
      <c r="G37" s="169"/>
      <c r="H37" s="169" t="s">
        <v>1351</v>
      </c>
      <c r="I37" s="169"/>
      <c r="J37" s="169"/>
      <c r="K37" s="169"/>
      <c r="L37" s="169"/>
      <c r="M37" s="169"/>
      <c r="N37" s="169"/>
      <c r="O37" s="986"/>
      <c r="P37" s="169"/>
      <c r="Q37" s="172"/>
      <c r="R37" s="84"/>
    </row>
    <row r="38" spans="2:18" s="166" customFormat="1" ht="12" customHeight="1">
      <c r="B38" s="786">
        <v>132</v>
      </c>
      <c r="C38" s="10" t="s">
        <v>266</v>
      </c>
      <c r="D38" s="490" t="s">
        <v>267</v>
      </c>
      <c r="E38" s="14" t="s">
        <v>268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85"/>
      <c r="P38" s="167"/>
      <c r="Q38" s="172"/>
      <c r="R38" s="84"/>
    </row>
    <row r="39" spans="2:18" s="166" customFormat="1" ht="12" customHeight="1">
      <c r="B39" s="786">
        <v>133</v>
      </c>
      <c r="C39" s="10" t="s">
        <v>270</v>
      </c>
      <c r="D39" s="490" t="s">
        <v>271</v>
      </c>
      <c r="E39" s="14" t="s">
        <v>272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85"/>
      <c r="P39" s="167"/>
      <c r="Q39" s="172"/>
      <c r="R39" s="84"/>
    </row>
    <row r="40" spans="2:18" s="166" customFormat="1" ht="31.5">
      <c r="B40" s="547">
        <v>181</v>
      </c>
      <c r="C40" s="624" t="s">
        <v>2648</v>
      </c>
      <c r="D40" s="14" t="s">
        <v>1352</v>
      </c>
      <c r="E40" s="275"/>
      <c r="F40" s="169"/>
      <c r="G40" s="169"/>
      <c r="H40" s="169"/>
      <c r="I40" s="169"/>
      <c r="J40" s="169"/>
      <c r="K40" s="169"/>
      <c r="L40" s="986"/>
      <c r="M40" s="986"/>
      <c r="N40" s="986"/>
      <c r="O40" s="986"/>
      <c r="P40" s="169"/>
      <c r="Q40" s="172"/>
      <c r="R40" s="84"/>
    </row>
    <row r="41" spans="2:18" s="166" customFormat="1" ht="21">
      <c r="B41" s="547">
        <v>200</v>
      </c>
      <c r="C41" s="548" t="s">
        <v>262</v>
      </c>
      <c r="D41" s="14" t="s">
        <v>263</v>
      </c>
      <c r="E41" s="275"/>
      <c r="F41" s="169"/>
      <c r="G41" s="169"/>
      <c r="H41" s="169"/>
      <c r="I41" s="169"/>
      <c r="J41" s="169"/>
      <c r="K41" s="169"/>
      <c r="L41" s="986"/>
      <c r="M41" s="986"/>
      <c r="N41" s="986"/>
      <c r="O41" s="986"/>
      <c r="P41" s="986"/>
      <c r="Q41" s="172"/>
      <c r="R41" s="84"/>
    </row>
    <row r="42" spans="2:18" s="166" customFormat="1" ht="12.75" customHeight="1">
      <c r="B42" s="547">
        <v>182</v>
      </c>
      <c r="C42" s="548" t="s">
        <v>266</v>
      </c>
      <c r="D42" s="14" t="s">
        <v>268</v>
      </c>
      <c r="E42" s="275"/>
      <c r="F42" s="167"/>
      <c r="G42" s="167"/>
      <c r="H42" s="167"/>
      <c r="I42" s="167"/>
      <c r="J42" s="167"/>
      <c r="K42" s="167"/>
      <c r="L42" s="985"/>
      <c r="M42" s="985"/>
      <c r="N42" s="985"/>
      <c r="O42" s="986"/>
      <c r="P42" s="167"/>
      <c r="Q42" s="172"/>
      <c r="R42" s="84"/>
    </row>
    <row r="43" spans="2:18" s="166" customFormat="1" ht="12.75" customHeight="1">
      <c r="B43" s="547">
        <v>183</v>
      </c>
      <c r="C43" s="548" t="s">
        <v>270</v>
      </c>
      <c r="D43" s="14" t="s">
        <v>272</v>
      </c>
      <c r="E43" s="275"/>
      <c r="F43" s="167"/>
      <c r="G43" s="167"/>
      <c r="H43" s="167"/>
      <c r="I43" s="167"/>
      <c r="J43" s="167"/>
      <c r="K43" s="167"/>
      <c r="L43" s="985"/>
      <c r="M43" s="985"/>
      <c r="N43" s="985"/>
      <c r="O43" s="986"/>
      <c r="P43" s="167"/>
      <c r="Q43" s="172"/>
      <c r="R43" s="84"/>
    </row>
    <row r="44" spans="2:18" s="166" customFormat="1" ht="31.5">
      <c r="B44" s="547">
        <v>184</v>
      </c>
      <c r="C44" s="624" t="s">
        <v>304</v>
      </c>
      <c r="D44" s="14" t="s">
        <v>1353</v>
      </c>
      <c r="E44" s="275"/>
      <c r="F44" s="169"/>
      <c r="G44" s="169"/>
      <c r="H44" s="169"/>
      <c r="I44" s="169"/>
      <c r="J44" s="169"/>
      <c r="K44" s="169"/>
      <c r="L44" s="986"/>
      <c r="M44" s="986"/>
      <c r="N44" s="986"/>
      <c r="O44" s="986"/>
      <c r="P44" s="169"/>
      <c r="Q44" s="172"/>
      <c r="R44" s="84"/>
    </row>
    <row r="45" spans="2:18" s="166" customFormat="1" ht="21">
      <c r="B45" s="547">
        <v>185</v>
      </c>
      <c r="C45" s="548" t="s">
        <v>262</v>
      </c>
      <c r="D45" s="14" t="s">
        <v>263</v>
      </c>
      <c r="E45" s="275"/>
      <c r="F45" s="169"/>
      <c r="G45" s="169"/>
      <c r="H45" s="169"/>
      <c r="I45" s="169"/>
      <c r="J45" s="169"/>
      <c r="K45" s="169"/>
      <c r="L45" s="986"/>
      <c r="M45" s="986"/>
      <c r="N45" s="986"/>
      <c r="O45" s="986"/>
      <c r="P45" s="986"/>
      <c r="Q45" s="172"/>
      <c r="R45" s="84"/>
    </row>
    <row r="46" spans="2:18" s="166" customFormat="1" ht="12.75" customHeight="1">
      <c r="B46" s="547">
        <v>186</v>
      </c>
      <c r="C46" s="548" t="s">
        <v>266</v>
      </c>
      <c r="D46" s="14" t="s">
        <v>268</v>
      </c>
      <c r="E46" s="275"/>
      <c r="F46" s="169"/>
      <c r="G46" s="169"/>
      <c r="H46" s="169"/>
      <c r="I46" s="169"/>
      <c r="J46" s="169"/>
      <c r="K46" s="169"/>
      <c r="L46" s="986"/>
      <c r="M46" s="986"/>
      <c r="N46" s="986"/>
      <c r="O46" s="986"/>
      <c r="P46" s="169"/>
      <c r="Q46" s="172"/>
      <c r="R46" s="84"/>
    </row>
    <row r="47" spans="2:18" s="166" customFormat="1" ht="12" customHeight="1">
      <c r="B47" s="550">
        <v>187</v>
      </c>
      <c r="C47" s="551" t="s">
        <v>270</v>
      </c>
      <c r="D47" s="14" t="s">
        <v>272</v>
      </c>
      <c r="E47" s="274"/>
      <c r="F47" s="748"/>
      <c r="G47" s="748"/>
      <c r="H47" s="748"/>
      <c r="I47" s="748"/>
      <c r="J47" s="748"/>
      <c r="K47" s="748"/>
      <c r="L47" s="990"/>
      <c r="M47" s="990"/>
      <c r="N47" s="990"/>
      <c r="O47" s="986"/>
      <c r="P47" s="748"/>
      <c r="Q47" s="172"/>
      <c r="R47" s="84"/>
    </row>
    <row r="48" spans="2:18" s="166" customFormat="1">
      <c r="B48" s="798">
        <v>190</v>
      </c>
      <c r="C48" s="148" t="s">
        <v>1184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&amp;CPT
ANEXO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H49" sqref="H49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1354</v>
      </c>
    </row>
    <row r="3" spans="2:7">
      <c r="B3" s="263"/>
    </row>
    <row r="4" spans="2:7">
      <c r="B4" s="224" t="s">
        <v>1355</v>
      </c>
      <c r="D4" s="770"/>
      <c r="E4" s="770"/>
      <c r="F4" s="224"/>
      <c r="G4" s="224"/>
    </row>
    <row r="5" spans="2:7">
      <c r="B5" s="994"/>
      <c r="C5" s="995"/>
      <c r="D5" s="996"/>
      <c r="E5" s="997"/>
      <c r="F5" s="2513" t="s">
        <v>518</v>
      </c>
      <c r="G5" s="2514"/>
    </row>
    <row r="6" spans="2:7" ht="13.15" customHeight="1">
      <c r="B6" s="998"/>
      <c r="C6" s="999"/>
      <c r="D6" s="1185"/>
      <c r="E6" s="1186"/>
      <c r="F6" s="1000" t="s">
        <v>1356</v>
      </c>
      <c r="G6" s="1000" t="s">
        <v>1357</v>
      </c>
    </row>
    <row r="7" spans="2:7" ht="31.5" customHeight="1">
      <c r="B7" s="998"/>
      <c r="C7" s="1001"/>
      <c r="D7" s="1224" t="s">
        <v>235</v>
      </c>
      <c r="E7" s="1224" t="s">
        <v>236</v>
      </c>
      <c r="F7" s="1002" t="s">
        <v>1358</v>
      </c>
      <c r="G7" s="1002" t="s">
        <v>1359</v>
      </c>
    </row>
    <row r="8" spans="2:7">
      <c r="B8" s="1003"/>
      <c r="C8" s="1004"/>
      <c r="D8" s="1005"/>
      <c r="E8" s="1005"/>
      <c r="F8" s="1006" t="s">
        <v>240</v>
      </c>
      <c r="G8" s="1006" t="s">
        <v>244</v>
      </c>
    </row>
    <row r="9" spans="2:7" ht="21.75">
      <c r="B9" s="781" t="s">
        <v>240</v>
      </c>
      <c r="C9" s="751" t="s">
        <v>1360</v>
      </c>
      <c r="D9" s="407" t="s">
        <v>1361</v>
      </c>
      <c r="E9" s="243" t="s">
        <v>1362</v>
      </c>
      <c r="F9" s="233"/>
      <c r="G9" s="233"/>
    </row>
    <row r="10" spans="2:7">
      <c r="B10" s="783" t="s">
        <v>815</v>
      </c>
      <c r="C10" s="1679" t="s">
        <v>2539</v>
      </c>
      <c r="D10" s="272" t="s">
        <v>1363</v>
      </c>
      <c r="E10" s="272" t="s">
        <v>1363</v>
      </c>
      <c r="F10" s="228"/>
      <c r="G10" s="228"/>
    </row>
    <row r="11" spans="2:7">
      <c r="B11" s="782" t="s">
        <v>244</v>
      </c>
      <c r="C11" s="225" t="s">
        <v>266</v>
      </c>
      <c r="D11" s="272" t="s">
        <v>775</v>
      </c>
      <c r="E11" s="272" t="s">
        <v>775</v>
      </c>
      <c r="F11" s="228"/>
      <c r="G11" s="228"/>
    </row>
    <row r="12" spans="2:7">
      <c r="B12" s="783" t="s">
        <v>247</v>
      </c>
      <c r="C12" s="50" t="s">
        <v>776</v>
      </c>
      <c r="D12" s="244" t="s">
        <v>777</v>
      </c>
      <c r="E12" s="244" t="s">
        <v>777</v>
      </c>
      <c r="F12" s="228"/>
      <c r="G12" s="228"/>
    </row>
    <row r="13" spans="2:7">
      <c r="B13" s="783" t="s">
        <v>251</v>
      </c>
      <c r="C13" s="50" t="s">
        <v>778</v>
      </c>
      <c r="D13" s="244" t="s">
        <v>779</v>
      </c>
      <c r="E13" s="244" t="s">
        <v>779</v>
      </c>
      <c r="F13" s="228"/>
      <c r="G13" s="228"/>
    </row>
    <row r="14" spans="2:7">
      <c r="B14" s="782" t="s">
        <v>254</v>
      </c>
      <c r="C14" s="50" t="s">
        <v>780</v>
      </c>
      <c r="D14" s="244" t="s">
        <v>771</v>
      </c>
      <c r="E14" s="244" t="s">
        <v>771</v>
      </c>
      <c r="F14" s="228"/>
      <c r="G14" s="228"/>
    </row>
    <row r="15" spans="2:7">
      <c r="B15" s="782" t="s">
        <v>258</v>
      </c>
      <c r="C15" s="50" t="s">
        <v>781</v>
      </c>
      <c r="D15" s="244" t="s">
        <v>772</v>
      </c>
      <c r="E15" s="244" t="s">
        <v>772</v>
      </c>
      <c r="F15" s="228"/>
      <c r="G15" s="228"/>
    </row>
    <row r="16" spans="2:7">
      <c r="B16" s="782" t="s">
        <v>261</v>
      </c>
      <c r="C16" s="50" t="s">
        <v>782</v>
      </c>
      <c r="D16" s="244" t="s">
        <v>774</v>
      </c>
      <c r="E16" s="244" t="s">
        <v>774</v>
      </c>
      <c r="F16" s="228"/>
      <c r="G16" s="228"/>
    </row>
    <row r="17" spans="2:7">
      <c r="B17" s="786" t="s">
        <v>265</v>
      </c>
      <c r="C17" s="1680" t="s">
        <v>270</v>
      </c>
      <c r="D17" s="244" t="s">
        <v>783</v>
      </c>
      <c r="E17" s="244" t="s">
        <v>783</v>
      </c>
      <c r="F17" s="228"/>
      <c r="G17" s="228"/>
    </row>
    <row r="18" spans="2:7">
      <c r="B18" s="783" t="s">
        <v>269</v>
      </c>
      <c r="C18" s="50" t="s">
        <v>776</v>
      </c>
      <c r="D18" s="272" t="s">
        <v>777</v>
      </c>
      <c r="E18" s="272" t="s">
        <v>777</v>
      </c>
      <c r="F18" s="228"/>
      <c r="G18" s="228"/>
    </row>
    <row r="19" spans="2:7">
      <c r="B19" s="782" t="s">
        <v>287</v>
      </c>
      <c r="C19" s="50" t="s">
        <v>778</v>
      </c>
      <c r="D19" s="244" t="s">
        <v>779</v>
      </c>
      <c r="E19" s="244" t="s">
        <v>779</v>
      </c>
      <c r="F19" s="228"/>
      <c r="G19" s="228"/>
    </row>
    <row r="20" spans="2:7">
      <c r="B20" s="783" t="s">
        <v>291</v>
      </c>
      <c r="C20" s="50" t="s">
        <v>780</v>
      </c>
      <c r="D20" s="244" t="s">
        <v>771</v>
      </c>
      <c r="E20" s="244" t="s">
        <v>771</v>
      </c>
      <c r="F20" s="228"/>
      <c r="G20" s="228"/>
    </row>
    <row r="21" spans="2:7">
      <c r="B21" s="783" t="s">
        <v>294</v>
      </c>
      <c r="C21" s="50" t="s">
        <v>781</v>
      </c>
      <c r="D21" s="244" t="s">
        <v>772</v>
      </c>
      <c r="E21" s="244" t="s">
        <v>772</v>
      </c>
      <c r="F21" s="228"/>
      <c r="G21" s="228"/>
    </row>
    <row r="22" spans="2:7">
      <c r="B22" s="782" t="s">
        <v>295</v>
      </c>
      <c r="C22" s="50" t="s">
        <v>782</v>
      </c>
      <c r="D22" s="244" t="s">
        <v>774</v>
      </c>
      <c r="E22" s="244" t="s">
        <v>774</v>
      </c>
      <c r="F22" s="228"/>
      <c r="G22" s="228"/>
    </row>
    <row r="23" spans="2:7">
      <c r="B23" s="786" t="s">
        <v>459</v>
      </c>
      <c r="C23" s="50" t="s">
        <v>784</v>
      </c>
      <c r="D23" s="244" t="s">
        <v>785</v>
      </c>
      <c r="E23" s="244" t="s">
        <v>785</v>
      </c>
      <c r="F23" s="228"/>
      <c r="G23" s="228"/>
    </row>
    <row r="24" spans="2:7">
      <c r="B24" s="786">
        <v>141</v>
      </c>
      <c r="C24" s="2143" t="s">
        <v>896</v>
      </c>
      <c r="D24" s="272" t="s">
        <v>1364</v>
      </c>
      <c r="E24" s="272" t="s">
        <v>1364</v>
      </c>
      <c r="F24" s="228"/>
      <c r="G24" s="228"/>
    </row>
    <row r="25" spans="2:7">
      <c r="B25" s="786">
        <v>142</v>
      </c>
      <c r="C25" s="2143" t="s">
        <v>894</v>
      </c>
      <c r="D25" s="272" t="s">
        <v>1365</v>
      </c>
      <c r="E25" s="272" t="s">
        <v>1365</v>
      </c>
      <c r="F25" s="228"/>
      <c r="G25" s="228"/>
    </row>
    <row r="26" spans="2:7">
      <c r="B26" s="782" t="s">
        <v>463</v>
      </c>
      <c r="C26" s="759" t="s">
        <v>533</v>
      </c>
      <c r="D26" s="749" t="s">
        <v>1366</v>
      </c>
      <c r="E26" s="749" t="s">
        <v>340</v>
      </c>
      <c r="F26" s="228"/>
      <c r="G26" s="228"/>
    </row>
    <row r="27" spans="2:7" ht="21.75">
      <c r="B27" s="782" t="s">
        <v>553</v>
      </c>
      <c r="C27" s="752" t="s">
        <v>354</v>
      </c>
      <c r="D27" s="244" t="s">
        <v>972</v>
      </c>
      <c r="E27" s="244" t="s">
        <v>972</v>
      </c>
      <c r="F27" s="228"/>
      <c r="G27" s="228"/>
    </row>
    <row r="28" spans="2:7">
      <c r="B28" s="783" t="s">
        <v>469</v>
      </c>
      <c r="C28" s="210" t="s">
        <v>776</v>
      </c>
      <c r="D28" s="244" t="s">
        <v>777</v>
      </c>
      <c r="E28" s="244" t="s">
        <v>777</v>
      </c>
      <c r="F28" s="228"/>
      <c r="G28" s="228"/>
    </row>
    <row r="29" spans="2:7">
      <c r="B29" s="783" t="s">
        <v>470</v>
      </c>
      <c r="C29" s="50" t="s">
        <v>778</v>
      </c>
      <c r="D29" s="244" t="s">
        <v>779</v>
      </c>
      <c r="E29" s="244" t="s">
        <v>779</v>
      </c>
      <c r="F29" s="228"/>
      <c r="G29" s="228"/>
    </row>
    <row r="30" spans="2:7">
      <c r="B30" s="782" t="s">
        <v>741</v>
      </c>
      <c r="C30" s="50" t="s">
        <v>780</v>
      </c>
      <c r="D30" s="244" t="s">
        <v>771</v>
      </c>
      <c r="E30" s="244" t="s">
        <v>771</v>
      </c>
      <c r="F30" s="228"/>
      <c r="G30" s="228"/>
    </row>
    <row r="31" spans="2:7">
      <c r="B31" s="782" t="s">
        <v>563</v>
      </c>
      <c r="C31" s="50" t="s">
        <v>781</v>
      </c>
      <c r="D31" s="244" t="s">
        <v>772</v>
      </c>
      <c r="E31" s="244" t="s">
        <v>772</v>
      </c>
      <c r="F31" s="228"/>
      <c r="G31" s="228"/>
    </row>
    <row r="32" spans="2:7">
      <c r="B32" s="782" t="s">
        <v>567</v>
      </c>
      <c r="C32" s="50" t="s">
        <v>782</v>
      </c>
      <c r="D32" s="244" t="s">
        <v>774</v>
      </c>
      <c r="E32" s="244" t="s">
        <v>774</v>
      </c>
      <c r="F32" s="228"/>
      <c r="G32" s="228"/>
    </row>
    <row r="33" spans="2:7">
      <c r="B33" s="786" t="s">
        <v>570</v>
      </c>
      <c r="C33" s="50" t="s">
        <v>784</v>
      </c>
      <c r="D33" s="244" t="s">
        <v>785</v>
      </c>
      <c r="E33" s="244" t="s">
        <v>785</v>
      </c>
      <c r="F33" s="228"/>
      <c r="G33" s="228"/>
    </row>
    <row r="34" spans="2:7">
      <c r="B34" s="786" t="s">
        <v>1367</v>
      </c>
      <c r="C34" s="1681" t="s">
        <v>356</v>
      </c>
      <c r="D34" s="273" t="s">
        <v>1368</v>
      </c>
      <c r="E34" s="273" t="s">
        <v>357</v>
      </c>
      <c r="F34" s="228"/>
      <c r="G34" s="228"/>
    </row>
    <row r="35" spans="2:7" s="226" customFormat="1" ht="21">
      <c r="B35" s="782" t="s">
        <v>1369</v>
      </c>
      <c r="C35" s="227" t="s">
        <v>1007</v>
      </c>
      <c r="D35" s="273" t="s">
        <v>1370</v>
      </c>
      <c r="E35" s="273" t="s">
        <v>1370</v>
      </c>
      <c r="F35" s="419"/>
      <c r="G35" s="228"/>
    </row>
    <row r="36" spans="2:7">
      <c r="B36" s="783" t="s">
        <v>1371</v>
      </c>
      <c r="C36" s="1681" t="s">
        <v>531</v>
      </c>
      <c r="D36" s="273" t="s">
        <v>1372</v>
      </c>
      <c r="E36" s="273" t="s">
        <v>1372</v>
      </c>
      <c r="F36" s="228"/>
      <c r="G36" s="1682"/>
    </row>
    <row r="37" spans="2:7">
      <c r="B37" s="783" t="s">
        <v>575</v>
      </c>
      <c r="C37" s="759" t="s">
        <v>1373</v>
      </c>
      <c r="D37" s="704" t="s">
        <v>359</v>
      </c>
      <c r="E37" s="704" t="s">
        <v>359</v>
      </c>
      <c r="F37" s="234"/>
      <c r="G37" s="228"/>
    </row>
    <row r="38" spans="2:7" ht="21">
      <c r="B38" s="1010" t="s">
        <v>577</v>
      </c>
      <c r="C38" s="235" t="s">
        <v>1374</v>
      </c>
      <c r="D38" s="750" t="s">
        <v>1375</v>
      </c>
      <c r="E38" s="750" t="s">
        <v>1376</v>
      </c>
      <c r="F38" s="235"/>
      <c r="G38" s="235"/>
    </row>
    <row r="39" spans="2:7" ht="21">
      <c r="B39" s="1781">
        <v>280</v>
      </c>
      <c r="C39" s="1886" t="s">
        <v>2540</v>
      </c>
      <c r="D39" s="1782"/>
      <c r="E39" s="1782" t="s">
        <v>1377</v>
      </c>
      <c r="F39" s="1783"/>
      <c r="G39" s="1783"/>
    </row>
    <row r="40" spans="2:7" ht="21">
      <c r="B40" s="2145">
        <v>290</v>
      </c>
      <c r="C40" s="1887" t="s">
        <v>2541</v>
      </c>
      <c r="D40" s="409" t="s">
        <v>1378</v>
      </c>
      <c r="E40" s="2144" t="s">
        <v>1379</v>
      </c>
      <c r="F40" s="1784"/>
      <c r="G40" s="1784"/>
    </row>
    <row r="41" spans="2:7" s="226" customFormat="1">
      <c r="B41" s="1253"/>
      <c r="C41" s="1254"/>
      <c r="D41" s="1252"/>
      <c r="E41" s="1252"/>
      <c r="F41" s="1254"/>
      <c r="G41" s="1255"/>
    </row>
    <row r="42" spans="2:7" s="176" customFormat="1">
      <c r="B42" s="85" t="s">
        <v>2685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3"/>
      <c r="C44" s="1007"/>
      <c r="D44" s="2383" t="s">
        <v>235</v>
      </c>
      <c r="E44" s="2383" t="s">
        <v>236</v>
      </c>
      <c r="F44" s="1018" t="s">
        <v>518</v>
      </c>
    </row>
    <row r="45" spans="2:7" s="176" customFormat="1" ht="21">
      <c r="B45" s="897"/>
      <c r="C45" s="1742"/>
      <c r="D45" s="2384"/>
      <c r="E45" s="2384"/>
      <c r="F45" s="1079" t="s">
        <v>1380</v>
      </c>
    </row>
    <row r="46" spans="2:7" s="176" customFormat="1">
      <c r="B46" s="899"/>
      <c r="C46" s="1008"/>
      <c r="D46" s="2394"/>
      <c r="E46" s="2394"/>
      <c r="F46" s="1014" t="s">
        <v>240</v>
      </c>
    </row>
    <row r="47" spans="2:7" s="176" customFormat="1">
      <c r="B47" s="552" t="s">
        <v>240</v>
      </c>
      <c r="C47" s="687" t="s">
        <v>262</v>
      </c>
      <c r="D47" s="14" t="s">
        <v>263</v>
      </c>
      <c r="E47" s="1348" t="s">
        <v>1381</v>
      </c>
      <c r="F47" s="535"/>
    </row>
    <row r="48" spans="2:7" s="176" customFormat="1">
      <c r="B48" s="791" t="s">
        <v>244</v>
      </c>
      <c r="C48" s="372" t="s">
        <v>266</v>
      </c>
      <c r="D48" s="14" t="s">
        <v>268</v>
      </c>
      <c r="E48" s="188" t="s">
        <v>268</v>
      </c>
      <c r="F48" s="268"/>
    </row>
    <row r="49" spans="2:7" s="176" customFormat="1">
      <c r="B49" s="782" t="s">
        <v>247</v>
      </c>
      <c r="C49" s="373" t="s">
        <v>270</v>
      </c>
      <c r="D49" s="14" t="s">
        <v>272</v>
      </c>
      <c r="E49" s="14" t="s">
        <v>272</v>
      </c>
      <c r="F49" s="268"/>
    </row>
    <row r="50" spans="2:7" s="176" customFormat="1" ht="21">
      <c r="B50" s="783" t="s">
        <v>251</v>
      </c>
      <c r="C50" s="373" t="s">
        <v>354</v>
      </c>
      <c r="D50" s="188" t="s">
        <v>355</v>
      </c>
      <c r="E50" s="188" t="s">
        <v>355</v>
      </c>
      <c r="F50" s="268"/>
    </row>
    <row r="51" spans="2:7" s="176" customFormat="1">
      <c r="B51" s="783" t="s">
        <v>254</v>
      </c>
      <c r="C51" s="373" t="s">
        <v>356</v>
      </c>
      <c r="D51" s="188" t="s">
        <v>357</v>
      </c>
      <c r="E51" s="188" t="s">
        <v>357</v>
      </c>
      <c r="F51" s="268"/>
    </row>
    <row r="52" spans="2:7" s="176" customFormat="1">
      <c r="B52" s="783" t="s">
        <v>258</v>
      </c>
      <c r="C52" s="373" t="s">
        <v>358</v>
      </c>
      <c r="D52" s="704" t="s">
        <v>359</v>
      </c>
      <c r="E52" s="704" t="s">
        <v>359</v>
      </c>
      <c r="F52" s="268"/>
    </row>
    <row r="53" spans="2:7" s="176" customFormat="1" ht="31.5">
      <c r="B53" s="840" t="s">
        <v>261</v>
      </c>
      <c r="C53" s="382" t="s">
        <v>2686</v>
      </c>
      <c r="D53" s="543" t="s">
        <v>1382</v>
      </c>
      <c r="E53" s="383" t="s">
        <v>572</v>
      </c>
      <c r="F53" s="610"/>
    </row>
    <row r="54" spans="2:7" s="176" customFormat="1"/>
    <row r="55" spans="2:7">
      <c r="C55" s="229"/>
      <c r="D55" s="1225"/>
      <c r="E55" s="229"/>
      <c r="F55" s="229"/>
    </row>
    <row r="56" spans="2:7">
      <c r="B56" s="85" t="s">
        <v>1383</v>
      </c>
      <c r="D56" s="231"/>
      <c r="G56" s="224"/>
    </row>
    <row r="57" spans="2:7">
      <c r="D57" s="231"/>
      <c r="G57" s="224"/>
    </row>
    <row r="58" spans="2:7" ht="20.45" customHeight="1">
      <c r="B58" s="994"/>
      <c r="C58" s="1011"/>
      <c r="D58" s="2383" t="s">
        <v>235</v>
      </c>
      <c r="E58" s="2383" t="s">
        <v>236</v>
      </c>
      <c r="F58" s="2515" t="s">
        <v>518</v>
      </c>
      <c r="G58" s="28"/>
    </row>
    <row r="59" spans="2:7">
      <c r="B59" s="998"/>
      <c r="C59" s="1012"/>
      <c r="D59" s="2384"/>
      <c r="E59" s="2384"/>
      <c r="F59" s="2516"/>
      <c r="G59" s="28"/>
    </row>
    <row r="60" spans="2:7" ht="21">
      <c r="B60" s="998"/>
      <c r="C60" s="1012"/>
      <c r="D60" s="2384"/>
      <c r="E60" s="2384"/>
      <c r="F60" s="1079" t="s">
        <v>1384</v>
      </c>
      <c r="G60" s="28"/>
    </row>
    <row r="61" spans="2:7">
      <c r="B61" s="1003"/>
      <c r="C61" s="1013"/>
      <c r="D61" s="2394"/>
      <c r="E61" s="2394"/>
      <c r="F61" s="1014" t="s">
        <v>240</v>
      </c>
      <c r="G61" s="28"/>
    </row>
    <row r="62" spans="2:7" s="388" customFormat="1" ht="21">
      <c r="B62" s="791" t="s">
        <v>240</v>
      </c>
      <c r="C62" s="372" t="s">
        <v>259</v>
      </c>
      <c r="D62" s="1348"/>
      <c r="E62" s="342" t="s">
        <v>1385</v>
      </c>
      <c r="F62" s="387"/>
      <c r="G62" s="28"/>
    </row>
    <row r="63" spans="2:7" s="388" customFormat="1" ht="21">
      <c r="B63" s="1684" t="s">
        <v>815</v>
      </c>
      <c r="C63" s="1146" t="s">
        <v>2542</v>
      </c>
      <c r="D63" s="1348"/>
      <c r="E63" s="535" t="s">
        <v>1386</v>
      </c>
      <c r="F63" s="1683"/>
      <c r="G63" s="28"/>
    </row>
    <row r="64" spans="2:7" s="388" customFormat="1">
      <c r="B64" s="782" t="s">
        <v>244</v>
      </c>
      <c r="C64" s="524" t="s">
        <v>262</v>
      </c>
      <c r="D64" s="1349"/>
      <c r="E64" s="188" t="s">
        <v>264</v>
      </c>
      <c r="F64" s="752"/>
      <c r="G64" s="28"/>
    </row>
    <row r="65" spans="2:7" s="388" customFormat="1">
      <c r="B65" s="783" t="s">
        <v>247</v>
      </c>
      <c r="C65" s="524" t="s">
        <v>266</v>
      </c>
      <c r="D65" s="1348"/>
      <c r="E65" s="188" t="s">
        <v>268</v>
      </c>
      <c r="F65" s="752"/>
      <c r="G65" s="28"/>
    </row>
    <row r="66" spans="2:7" s="388" customFormat="1">
      <c r="B66" s="783" t="s">
        <v>251</v>
      </c>
      <c r="C66" s="524" t="s">
        <v>270</v>
      </c>
      <c r="D66" s="1349"/>
      <c r="E66" s="14" t="s">
        <v>272</v>
      </c>
      <c r="F66" s="752"/>
      <c r="G66" s="28"/>
    </row>
    <row r="67" spans="2:7" s="388" customFormat="1">
      <c r="B67" s="782" t="s">
        <v>254</v>
      </c>
      <c r="C67" s="524" t="s">
        <v>352</v>
      </c>
      <c r="D67" s="1350"/>
      <c r="E67" s="188" t="s">
        <v>971</v>
      </c>
      <c r="F67" s="752"/>
      <c r="G67" s="28"/>
    </row>
    <row r="68" spans="2:7" s="388" customFormat="1" ht="21">
      <c r="B68" s="782" t="s">
        <v>258</v>
      </c>
      <c r="C68" s="524" t="s">
        <v>354</v>
      </c>
      <c r="D68" s="1349"/>
      <c r="E68" s="188" t="s">
        <v>355</v>
      </c>
      <c r="F68" s="753"/>
      <c r="G68" s="28"/>
    </row>
    <row r="69" spans="2:7" s="388" customFormat="1">
      <c r="B69" s="782" t="s">
        <v>261</v>
      </c>
      <c r="C69" s="524" t="s">
        <v>356</v>
      </c>
      <c r="D69" s="1349"/>
      <c r="E69" s="188" t="s">
        <v>357</v>
      </c>
      <c r="F69" s="191"/>
      <c r="G69" s="28"/>
    </row>
    <row r="70" spans="2:7" s="388" customFormat="1">
      <c r="B70" s="783" t="s">
        <v>265</v>
      </c>
      <c r="C70" s="524" t="s">
        <v>358</v>
      </c>
      <c r="D70" s="1351"/>
      <c r="E70" s="704" t="s">
        <v>359</v>
      </c>
      <c r="F70" s="754"/>
      <c r="G70" s="28"/>
    </row>
    <row r="71" spans="2:7" s="388" customFormat="1" ht="21">
      <c r="B71" s="798" t="s">
        <v>269</v>
      </c>
      <c r="C71" s="1873" t="s">
        <v>1387</v>
      </c>
      <c r="D71" s="1874"/>
      <c r="E71" s="1227" t="s">
        <v>1388</v>
      </c>
      <c r="F71" s="1875"/>
      <c r="G71" s="28"/>
    </row>
    <row r="72" spans="2:7" s="388" customFormat="1" ht="21">
      <c r="B72" s="840" t="s">
        <v>280</v>
      </c>
      <c r="C72" s="1887" t="s">
        <v>2543</v>
      </c>
      <c r="D72" s="1876"/>
      <c r="E72" s="1877" t="s">
        <v>1389</v>
      </c>
      <c r="F72" s="1878"/>
      <c r="G72" s="28"/>
    </row>
    <row r="73" spans="2:7" s="388" customFormat="1">
      <c r="B73" s="547">
        <v>100</v>
      </c>
      <c r="C73" s="687" t="s">
        <v>259</v>
      </c>
      <c r="D73" s="535" t="s">
        <v>260</v>
      </c>
      <c r="E73" s="481"/>
      <c r="F73" s="751"/>
      <c r="G73" s="28"/>
    </row>
    <row r="74" spans="2:7" s="388" customFormat="1">
      <c r="B74" s="550">
        <v>110</v>
      </c>
      <c r="C74" s="686" t="s">
        <v>262</v>
      </c>
      <c r="D74" s="188" t="s">
        <v>263</v>
      </c>
      <c r="E74" s="482"/>
      <c r="F74" s="752"/>
      <c r="G74" s="28"/>
    </row>
    <row r="75" spans="2:7" s="388" customFormat="1">
      <c r="B75" s="550">
        <v>120</v>
      </c>
      <c r="C75" s="686" t="s">
        <v>266</v>
      </c>
      <c r="D75" s="14" t="s">
        <v>268</v>
      </c>
      <c r="E75" s="482"/>
      <c r="F75" s="752"/>
      <c r="G75" s="28"/>
    </row>
    <row r="76" spans="2:7" s="388" customFormat="1">
      <c r="B76" s="547">
        <v>130</v>
      </c>
      <c r="C76" s="686" t="s">
        <v>270</v>
      </c>
      <c r="D76" s="14" t="s">
        <v>272</v>
      </c>
      <c r="E76" s="482"/>
      <c r="F76" s="752"/>
      <c r="G76" s="28"/>
    </row>
    <row r="77" spans="2:7" s="388" customFormat="1">
      <c r="B77" s="547">
        <v>140</v>
      </c>
      <c r="C77" s="686" t="s">
        <v>352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354</v>
      </c>
      <c r="D78" s="188" t="s">
        <v>355</v>
      </c>
      <c r="E78" s="482"/>
      <c r="F78" s="753"/>
      <c r="G78" s="28"/>
    </row>
    <row r="79" spans="2:7" s="388" customFormat="1">
      <c r="B79" s="547">
        <v>160</v>
      </c>
      <c r="C79" s="686" t="s">
        <v>356</v>
      </c>
      <c r="D79" s="188" t="s">
        <v>357</v>
      </c>
      <c r="E79" s="482"/>
      <c r="F79" s="191"/>
      <c r="G79" s="28"/>
    </row>
    <row r="80" spans="2:7" s="388" customFormat="1">
      <c r="B80" s="547">
        <v>170</v>
      </c>
      <c r="C80" s="686" t="s">
        <v>358</v>
      </c>
      <c r="D80" s="704" t="s">
        <v>359</v>
      </c>
      <c r="E80" s="482"/>
      <c r="F80" s="754"/>
      <c r="G80" s="28"/>
    </row>
    <row r="81" spans="1:7" s="388" customFormat="1" ht="21">
      <c r="B81" s="630">
        <v>180</v>
      </c>
      <c r="C81" s="688" t="s">
        <v>1390</v>
      </c>
      <c r="D81" s="543" t="s">
        <v>1391</v>
      </c>
      <c r="E81" s="483"/>
      <c r="F81" s="755"/>
      <c r="G81" s="28"/>
    </row>
    <row r="82" spans="1:7" s="388" customFormat="1">
      <c r="A82" s="408"/>
      <c r="B82" s="646"/>
      <c r="C82" s="461"/>
      <c r="D82" s="1879"/>
      <c r="E82" s="1879"/>
      <c r="F82" s="1880"/>
      <c r="G82" s="28"/>
    </row>
    <row r="83" spans="1:7">
      <c r="A83" s="226"/>
      <c r="B83" s="224" t="s">
        <v>1392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994"/>
      <c r="C85" s="1015"/>
      <c r="D85" s="2383" t="s">
        <v>235</v>
      </c>
      <c r="E85" s="2383" t="s">
        <v>236</v>
      </c>
      <c r="F85" s="2515" t="s">
        <v>518</v>
      </c>
      <c r="G85" s="28"/>
    </row>
    <row r="86" spans="1:7" s="226" customFormat="1">
      <c r="B86" s="998"/>
      <c r="C86" s="1016"/>
      <c r="D86" s="2384"/>
      <c r="E86" s="2384"/>
      <c r="F86" s="2516"/>
      <c r="G86" s="28"/>
    </row>
    <row r="87" spans="1:7" s="226" customFormat="1">
      <c r="B87" s="1003"/>
      <c r="C87" s="1017"/>
      <c r="D87" s="2394"/>
      <c r="E87" s="2394"/>
      <c r="F87" s="1014" t="s">
        <v>240</v>
      </c>
      <c r="G87" s="28"/>
    </row>
    <row r="88" spans="1:7">
      <c r="B88" s="791" t="s">
        <v>240</v>
      </c>
      <c r="C88" s="444" t="s">
        <v>1393</v>
      </c>
      <c r="D88" s="1348"/>
      <c r="E88" s="243" t="s">
        <v>1394</v>
      </c>
      <c r="F88" s="233"/>
      <c r="G88" s="28"/>
    </row>
    <row r="89" spans="1:7">
      <c r="B89" s="782" t="s">
        <v>244</v>
      </c>
      <c r="C89" s="225" t="s">
        <v>1395</v>
      </c>
      <c r="D89" s="1352"/>
      <c r="E89" s="244" t="s">
        <v>1396</v>
      </c>
      <c r="F89" s="228"/>
      <c r="G89" s="28"/>
    </row>
    <row r="90" spans="1:7" ht="21">
      <c r="B90" s="783" t="s">
        <v>247</v>
      </c>
      <c r="C90" s="225" t="s">
        <v>1397</v>
      </c>
      <c r="D90" s="1352"/>
      <c r="E90" s="244" t="s">
        <v>1398</v>
      </c>
      <c r="F90" s="228"/>
      <c r="G90" s="28"/>
    </row>
    <row r="91" spans="1:7">
      <c r="B91" s="783" t="s">
        <v>251</v>
      </c>
      <c r="C91" s="225" t="s">
        <v>1399</v>
      </c>
      <c r="D91" s="1352"/>
      <c r="E91" s="244" t="s">
        <v>1400</v>
      </c>
      <c r="F91" s="228"/>
      <c r="G91" s="28"/>
    </row>
    <row r="92" spans="1:7">
      <c r="B92" s="782" t="s">
        <v>254</v>
      </c>
      <c r="C92" s="225" t="s">
        <v>1401</v>
      </c>
      <c r="D92" s="1352"/>
      <c r="E92" s="244" t="s">
        <v>1402</v>
      </c>
      <c r="F92" s="228"/>
      <c r="G92" s="28"/>
    </row>
    <row r="93" spans="1:7">
      <c r="B93" s="811" t="s">
        <v>258</v>
      </c>
      <c r="C93" s="445" t="s">
        <v>478</v>
      </c>
      <c r="D93" s="1352"/>
      <c r="E93" s="244" t="s">
        <v>1403</v>
      </c>
      <c r="F93" s="234"/>
      <c r="G93" s="28"/>
    </row>
    <row r="94" spans="1:7" ht="21">
      <c r="B94" s="811" t="s">
        <v>261</v>
      </c>
      <c r="C94" s="386" t="s">
        <v>1387</v>
      </c>
      <c r="D94" s="543" t="s">
        <v>571</v>
      </c>
      <c r="E94" s="543" t="s">
        <v>1404</v>
      </c>
      <c r="F94" s="235"/>
      <c r="G94" s="28"/>
    </row>
    <row r="95" spans="1:7">
      <c r="B95" s="693" t="s">
        <v>265</v>
      </c>
      <c r="C95" s="690" t="s">
        <v>1393</v>
      </c>
      <c r="D95" s="243" t="s">
        <v>1405</v>
      </c>
      <c r="E95" s="484"/>
      <c r="F95" s="233"/>
      <c r="G95" s="28"/>
    </row>
    <row r="96" spans="1:7">
      <c r="B96" s="555" t="s">
        <v>269</v>
      </c>
      <c r="C96" s="691" t="s">
        <v>1395</v>
      </c>
      <c r="D96" s="244" t="s">
        <v>1406</v>
      </c>
      <c r="E96" s="485"/>
      <c r="F96" s="228"/>
      <c r="G96" s="28"/>
    </row>
    <row r="97" spans="2:7" ht="21">
      <c r="B97" s="550">
        <v>100</v>
      </c>
      <c r="C97" s="691" t="s">
        <v>1397</v>
      </c>
      <c r="D97" s="244" t="s">
        <v>1398</v>
      </c>
      <c r="E97" s="485"/>
      <c r="F97" s="228"/>
      <c r="G97" s="28"/>
    </row>
    <row r="98" spans="2:7">
      <c r="B98" s="550">
        <v>110</v>
      </c>
      <c r="C98" s="691" t="s">
        <v>1399</v>
      </c>
      <c r="D98" s="244" t="s">
        <v>1407</v>
      </c>
      <c r="E98" s="485"/>
      <c r="F98" s="228"/>
      <c r="G98" s="28"/>
    </row>
    <row r="99" spans="2:7">
      <c r="B99" s="547">
        <v>120</v>
      </c>
      <c r="C99" s="691" t="s">
        <v>1401</v>
      </c>
      <c r="D99" s="244" t="s">
        <v>1402</v>
      </c>
      <c r="E99" s="485"/>
      <c r="F99" s="228"/>
      <c r="G99" s="28"/>
    </row>
    <row r="100" spans="2:7">
      <c r="B100" s="628">
        <v>130</v>
      </c>
      <c r="C100" s="692" t="s">
        <v>478</v>
      </c>
      <c r="D100" s="244" t="s">
        <v>1408</v>
      </c>
      <c r="E100" s="485"/>
      <c r="F100" s="234"/>
      <c r="G100" s="28"/>
    </row>
    <row r="101" spans="2:7" ht="21">
      <c r="B101" s="628">
        <v>140</v>
      </c>
      <c r="C101" s="688" t="s">
        <v>1390</v>
      </c>
      <c r="D101" s="756" t="s">
        <v>571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1409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47"/>
      <c r="C105" s="1011"/>
      <c r="D105" s="2383" t="s">
        <v>235</v>
      </c>
      <c r="E105" s="2383" t="s">
        <v>236</v>
      </c>
      <c r="F105" s="1018" t="s">
        <v>518</v>
      </c>
    </row>
    <row r="106" spans="2:7" ht="21">
      <c r="B106" s="1248"/>
      <c r="C106" s="1012"/>
      <c r="D106" s="2384"/>
      <c r="E106" s="2384"/>
      <c r="F106" s="889" t="s">
        <v>1410</v>
      </c>
    </row>
    <row r="107" spans="2:7">
      <c r="B107" s="1249"/>
      <c r="C107" s="1013"/>
      <c r="D107" s="1140"/>
      <c r="E107" s="1140"/>
      <c r="F107" s="1014" t="s">
        <v>240</v>
      </c>
    </row>
    <row r="108" spans="2:7">
      <c r="B108" s="782" t="s">
        <v>244</v>
      </c>
      <c r="C108" s="524" t="s">
        <v>262</v>
      </c>
      <c r="D108" s="1349"/>
      <c r="E108" s="188" t="s">
        <v>264</v>
      </c>
      <c r="F108" s="1683"/>
    </row>
    <row r="109" spans="2:7">
      <c r="B109" s="783" t="s">
        <v>247</v>
      </c>
      <c r="C109" s="1587" t="s">
        <v>266</v>
      </c>
      <c r="D109" s="1348"/>
      <c r="E109" s="535" t="s">
        <v>268</v>
      </c>
      <c r="F109" s="752"/>
    </row>
    <row r="110" spans="2:7">
      <c r="B110" s="783" t="s">
        <v>251</v>
      </c>
      <c r="C110" s="1587" t="s">
        <v>270</v>
      </c>
      <c r="D110" s="1349"/>
      <c r="E110" s="188" t="s">
        <v>272</v>
      </c>
      <c r="F110" s="752"/>
    </row>
    <row r="111" spans="2:7" ht="31.5">
      <c r="B111" s="780" t="s">
        <v>269</v>
      </c>
      <c r="C111" s="1873" t="s">
        <v>1411</v>
      </c>
      <c r="D111" s="1874"/>
      <c r="E111" s="1227" t="s">
        <v>1404</v>
      </c>
      <c r="F111" s="1875"/>
    </row>
    <row r="112" spans="2:7" ht="21">
      <c r="B112" s="799">
        <v>100</v>
      </c>
      <c r="C112" s="1887" t="s">
        <v>2543</v>
      </c>
      <c r="D112" s="1876"/>
      <c r="E112" s="1877" t="s">
        <v>1412</v>
      </c>
      <c r="F112" s="1878"/>
    </row>
    <row r="113" spans="2:7">
      <c r="C113" s="236"/>
      <c r="D113" s="237"/>
      <c r="E113" s="238"/>
    </row>
    <row r="114" spans="2:7">
      <c r="B114" s="239" t="s">
        <v>1413</v>
      </c>
      <c r="D114" s="239"/>
      <c r="E114" s="239"/>
    </row>
    <row r="115" spans="2:7">
      <c r="C115" s="176"/>
      <c r="D115" s="163"/>
      <c r="E115" s="176"/>
    </row>
    <row r="116" spans="2:7" ht="31.5">
      <c r="B116" s="994"/>
      <c r="C116" s="1011"/>
      <c r="D116" s="816"/>
      <c r="E116" s="816"/>
      <c r="F116" s="1018" t="s">
        <v>518</v>
      </c>
      <c r="G116" s="888" t="s">
        <v>1414</v>
      </c>
    </row>
    <row r="117" spans="2:7" ht="31.5">
      <c r="B117" s="998"/>
      <c r="C117" s="1012"/>
      <c r="D117" s="825" t="s">
        <v>235</v>
      </c>
      <c r="E117" s="825" t="s">
        <v>236</v>
      </c>
      <c r="F117" s="889" t="s">
        <v>1415</v>
      </c>
      <c r="G117" s="889" t="s">
        <v>1415</v>
      </c>
    </row>
    <row r="118" spans="2:7">
      <c r="B118" s="1003"/>
      <c r="C118" s="1013"/>
      <c r="D118" s="825"/>
      <c r="E118" s="825"/>
      <c r="F118" s="1019" t="s">
        <v>240</v>
      </c>
      <c r="G118" s="1019" t="s">
        <v>244</v>
      </c>
    </row>
    <row r="119" spans="2:7">
      <c r="B119" s="791" t="s">
        <v>240</v>
      </c>
      <c r="C119" s="687" t="s">
        <v>292</v>
      </c>
      <c r="D119" s="480" t="s">
        <v>263</v>
      </c>
      <c r="E119" s="1398" t="s">
        <v>264</v>
      </c>
      <c r="F119" s="240"/>
      <c r="G119" s="991"/>
    </row>
    <row r="120" spans="2:7">
      <c r="B120" s="782" t="s">
        <v>244</v>
      </c>
      <c r="C120" s="373" t="s">
        <v>266</v>
      </c>
      <c r="D120" s="535" t="s">
        <v>268</v>
      </c>
      <c r="E120" s="535" t="s">
        <v>268</v>
      </c>
      <c r="F120" s="384"/>
      <c r="G120" s="384"/>
    </row>
    <row r="121" spans="2:7">
      <c r="B121" s="783" t="s">
        <v>247</v>
      </c>
      <c r="C121" s="373" t="s">
        <v>270</v>
      </c>
      <c r="D121" s="188" t="s">
        <v>272</v>
      </c>
      <c r="E121" s="188" t="s">
        <v>272</v>
      </c>
      <c r="F121" s="384"/>
      <c r="G121" s="384"/>
    </row>
    <row r="122" spans="2:7" ht="21">
      <c r="B122" s="783" t="s">
        <v>251</v>
      </c>
      <c r="C122" s="373" t="s">
        <v>354</v>
      </c>
      <c r="D122" s="188" t="s">
        <v>355</v>
      </c>
      <c r="E122" s="268" t="s">
        <v>355</v>
      </c>
      <c r="F122" s="209"/>
      <c r="G122" s="209"/>
    </row>
    <row r="123" spans="2:7">
      <c r="B123" s="782" t="s">
        <v>254</v>
      </c>
      <c r="C123" s="373" t="s">
        <v>356</v>
      </c>
      <c r="D123" s="52" t="s">
        <v>357</v>
      </c>
      <c r="E123" s="52" t="s">
        <v>357</v>
      </c>
      <c r="F123" s="384"/>
      <c r="G123" s="384"/>
    </row>
    <row r="124" spans="2:7">
      <c r="B124" s="811" t="s">
        <v>258</v>
      </c>
      <c r="C124" s="373" t="s">
        <v>358</v>
      </c>
      <c r="D124" s="52" t="s">
        <v>359</v>
      </c>
      <c r="E124" s="52" t="s">
        <v>359</v>
      </c>
      <c r="F124" s="385"/>
      <c r="G124" s="385"/>
    </row>
    <row r="125" spans="2:7" ht="21">
      <c r="B125" s="811" t="s">
        <v>261</v>
      </c>
      <c r="C125" s="530" t="s">
        <v>1416</v>
      </c>
      <c r="D125" s="699" t="s">
        <v>571</v>
      </c>
      <c r="E125" s="478" t="s">
        <v>1404</v>
      </c>
      <c r="F125" s="1881"/>
      <c r="G125" s="1250"/>
    </row>
    <row r="126" spans="2:7" ht="21">
      <c r="B126" s="1049" t="s">
        <v>1417</v>
      </c>
      <c r="C126" s="210" t="s">
        <v>2544</v>
      </c>
      <c r="D126" s="1349"/>
      <c r="E126" s="188" t="s">
        <v>1418</v>
      </c>
      <c r="F126" s="441"/>
      <c r="G126" s="1882"/>
    </row>
    <row r="127" spans="2:7" ht="28.5" customHeight="1">
      <c r="B127" s="1049" t="s">
        <v>1419</v>
      </c>
      <c r="C127" s="211" t="s">
        <v>2545</v>
      </c>
      <c r="D127" s="1883"/>
      <c r="E127" s="193" t="s">
        <v>1420</v>
      </c>
      <c r="F127" s="1884"/>
      <c r="G127" s="1885"/>
    </row>
    <row r="128" spans="2:7">
      <c r="B128" s="693" t="s">
        <v>265</v>
      </c>
      <c r="C128" s="687" t="s">
        <v>292</v>
      </c>
      <c r="D128" s="480" t="s">
        <v>263</v>
      </c>
      <c r="E128" s="487"/>
      <c r="F128" s="240"/>
      <c r="G128" s="991"/>
    </row>
    <row r="129" spans="2:7">
      <c r="B129" s="555" t="s">
        <v>269</v>
      </c>
      <c r="C129" s="686" t="s">
        <v>266</v>
      </c>
      <c r="D129" s="535" t="s">
        <v>268</v>
      </c>
      <c r="E129" s="482"/>
      <c r="F129" s="241"/>
      <c r="G129" s="241"/>
    </row>
    <row r="130" spans="2:7">
      <c r="B130" s="550">
        <v>100</v>
      </c>
      <c r="C130" s="686" t="s">
        <v>270</v>
      </c>
      <c r="D130" s="188" t="s">
        <v>272</v>
      </c>
      <c r="E130" s="482"/>
      <c r="F130" s="241"/>
      <c r="G130" s="241"/>
    </row>
    <row r="131" spans="2:7" ht="21">
      <c r="B131" s="550">
        <v>110</v>
      </c>
      <c r="C131" s="686" t="s">
        <v>354</v>
      </c>
      <c r="D131" s="188" t="s">
        <v>355</v>
      </c>
      <c r="E131" s="482"/>
      <c r="F131" s="191"/>
      <c r="G131" s="191"/>
    </row>
    <row r="132" spans="2:7">
      <c r="B132" s="547">
        <v>120</v>
      </c>
      <c r="C132" s="686" t="s">
        <v>356</v>
      </c>
      <c r="D132" s="52" t="s">
        <v>357</v>
      </c>
      <c r="E132" s="482"/>
      <c r="F132" s="241"/>
      <c r="G132" s="241"/>
    </row>
    <row r="133" spans="2:7">
      <c r="B133" s="628">
        <v>130</v>
      </c>
      <c r="C133" s="686" t="s">
        <v>358</v>
      </c>
      <c r="D133" s="52" t="s">
        <v>359</v>
      </c>
      <c r="E133" s="482"/>
      <c r="F133" s="199"/>
      <c r="G133" s="199"/>
    </row>
    <row r="134" spans="2:7" ht="21">
      <c r="B134" s="628">
        <v>140</v>
      </c>
      <c r="C134" s="695" t="s">
        <v>1421</v>
      </c>
      <c r="D134" s="561" t="s">
        <v>571</v>
      </c>
      <c r="E134" s="488"/>
      <c r="F134" s="148"/>
      <c r="G134" s="1118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1422</v>
      </c>
      <c r="D136" s="224"/>
      <c r="E136" s="224"/>
    </row>
    <row r="137" spans="2:7" ht="15" customHeight="1">
      <c r="D137" s="231"/>
    </row>
    <row r="138" spans="2:7" s="226" customFormat="1" ht="21" customHeight="1">
      <c r="B138" s="994"/>
      <c r="C138" s="1020"/>
      <c r="D138" s="2383" t="s">
        <v>1423</v>
      </c>
      <c r="E138" s="2383" t="s">
        <v>236</v>
      </c>
      <c r="F138" s="1197" t="s">
        <v>518</v>
      </c>
    </row>
    <row r="139" spans="2:7" s="226" customFormat="1" ht="21">
      <c r="B139" s="998"/>
      <c r="C139" s="999"/>
      <c r="D139" s="2384"/>
      <c r="E139" s="2384"/>
      <c r="F139" s="889" t="s">
        <v>1424</v>
      </c>
    </row>
    <row r="140" spans="2:7" s="226" customFormat="1">
      <c r="B140" s="1003"/>
      <c r="C140" s="1021"/>
      <c r="D140" s="2394"/>
      <c r="E140" s="2394"/>
      <c r="F140" s="1019" t="s">
        <v>240</v>
      </c>
    </row>
    <row r="141" spans="2:7" s="388" customFormat="1" ht="21">
      <c r="B141" s="791" t="s">
        <v>240</v>
      </c>
      <c r="C141" s="446" t="s">
        <v>1425</v>
      </c>
      <c r="D141" s="1227" t="s">
        <v>1426</v>
      </c>
      <c r="E141" s="407" t="s">
        <v>1427</v>
      </c>
      <c r="F141" s="407"/>
    </row>
    <row r="142" spans="2:7" s="388" customFormat="1" ht="42">
      <c r="B142" s="782" t="s">
        <v>244</v>
      </c>
      <c r="C142" s="1681" t="s">
        <v>1428</v>
      </c>
      <c r="D142" s="273" t="s">
        <v>1426</v>
      </c>
      <c r="E142" s="696" t="s">
        <v>1429</v>
      </c>
      <c r="F142" s="696"/>
    </row>
    <row r="143" spans="2:7" s="408" customFormat="1" ht="21">
      <c r="B143" s="783" t="s">
        <v>247</v>
      </c>
      <c r="C143" s="446" t="s">
        <v>1430</v>
      </c>
      <c r="D143" s="273" t="s">
        <v>1426</v>
      </c>
      <c r="E143" s="696" t="s">
        <v>1431</v>
      </c>
      <c r="F143" s="696"/>
    </row>
    <row r="144" spans="2:7" s="388" customFormat="1" ht="21">
      <c r="B144" s="783" t="s">
        <v>251</v>
      </c>
      <c r="C144" s="460" t="s">
        <v>1432</v>
      </c>
      <c r="D144" s="1228" t="s">
        <v>480</v>
      </c>
      <c r="E144" s="409" t="s">
        <v>1433</v>
      </c>
      <c r="F144" s="409"/>
    </row>
    <row r="145" spans="2:10" ht="21.75">
      <c r="B145" s="798" t="s">
        <v>254</v>
      </c>
      <c r="C145" s="386" t="s">
        <v>1434</v>
      </c>
      <c r="D145" s="611" t="s">
        <v>1426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1435</v>
      </c>
    </row>
    <row r="148" spans="2:10" s="84" customFormat="1" ht="11.25">
      <c r="B148" s="85"/>
    </row>
    <row r="149" spans="2:10" s="140" customFormat="1" ht="18.75" customHeight="1">
      <c r="B149" s="1868"/>
      <c r="C149" s="1867"/>
      <c r="D149" s="1867"/>
      <c r="E149" s="1888"/>
      <c r="F149" s="2506" t="s">
        <v>518</v>
      </c>
      <c r="G149" s="2400"/>
      <c r="H149" s="2401"/>
    </row>
    <row r="150" spans="2:10" s="140" customFormat="1" ht="35.25" customHeight="1">
      <c r="B150" s="1022"/>
      <c r="C150" s="1023"/>
      <c r="D150" s="1024" t="s">
        <v>235</v>
      </c>
      <c r="E150" s="1189" t="s">
        <v>236</v>
      </c>
      <c r="F150" s="1197" t="s">
        <v>1436</v>
      </c>
      <c r="G150" s="1197" t="s">
        <v>1437</v>
      </c>
      <c r="H150" s="1197" t="s">
        <v>905</v>
      </c>
      <c r="J150" s="28"/>
    </row>
    <row r="151" spans="2:10" s="140" customFormat="1" ht="21">
      <c r="B151" s="1022"/>
      <c r="C151" s="1023"/>
      <c r="D151" s="1024"/>
      <c r="E151" s="1189"/>
      <c r="F151" s="1251" t="s">
        <v>1438</v>
      </c>
      <c r="G151" s="1251" t="s">
        <v>1438</v>
      </c>
      <c r="H151" s="1197"/>
      <c r="J151" s="28"/>
    </row>
    <row r="152" spans="2:10" s="140" customFormat="1">
      <c r="B152" s="1025"/>
      <c r="C152" s="1026"/>
      <c r="D152" s="1027"/>
      <c r="E152" s="1028"/>
      <c r="F152" s="871" t="s">
        <v>240</v>
      </c>
      <c r="G152" s="871" t="s">
        <v>244</v>
      </c>
      <c r="H152" s="871" t="s">
        <v>251</v>
      </c>
      <c r="J152" s="28"/>
    </row>
    <row r="153" spans="2:10" s="140" customFormat="1" ht="21">
      <c r="B153" s="782" t="s">
        <v>258</v>
      </c>
      <c r="C153" s="367" t="s">
        <v>1439</v>
      </c>
      <c r="D153" s="15" t="s">
        <v>657</v>
      </c>
      <c r="E153" s="122" t="s">
        <v>658</v>
      </c>
      <c r="F153" s="111"/>
      <c r="G153" s="1743"/>
      <c r="H153" s="1744"/>
      <c r="J153" s="28"/>
    </row>
    <row r="154" spans="2:10" s="140" customFormat="1">
      <c r="B154" s="782" t="s">
        <v>261</v>
      </c>
      <c r="C154" s="56" t="s">
        <v>1440</v>
      </c>
      <c r="D154" s="15"/>
      <c r="E154" s="122" t="s">
        <v>1441</v>
      </c>
      <c r="F154" s="73"/>
      <c r="G154" s="104"/>
      <c r="H154" s="527"/>
      <c r="J154" s="28"/>
    </row>
    <row r="155" spans="2:10" s="140" customFormat="1">
      <c r="B155" s="782" t="s">
        <v>265</v>
      </c>
      <c r="C155" s="56" t="s">
        <v>1442</v>
      </c>
      <c r="D155" s="15"/>
      <c r="E155" s="122" t="s">
        <v>1443</v>
      </c>
      <c r="F155" s="73"/>
      <c r="G155" s="104"/>
      <c r="H155" s="527"/>
      <c r="J155" s="28"/>
    </row>
    <row r="156" spans="2:10" s="140" customFormat="1">
      <c r="B156" s="782" t="s">
        <v>269</v>
      </c>
      <c r="C156" s="56" t="s">
        <v>1444</v>
      </c>
      <c r="D156" s="15"/>
      <c r="E156" s="122" t="s">
        <v>1443</v>
      </c>
      <c r="F156" s="73"/>
      <c r="G156" s="104"/>
      <c r="H156" s="527"/>
      <c r="J156" s="28"/>
    </row>
    <row r="157" spans="2:10" s="140" customFormat="1">
      <c r="B157" s="782" t="s">
        <v>287</v>
      </c>
      <c r="C157" s="1229" t="s">
        <v>1445</v>
      </c>
      <c r="D157" s="424"/>
      <c r="E157" s="202" t="s">
        <v>1446</v>
      </c>
      <c r="F157" s="729"/>
      <c r="G157" s="729"/>
      <c r="H157" s="1230"/>
      <c r="J157" s="28"/>
    </row>
    <row r="158" spans="2:10" s="140" customFormat="1" ht="21">
      <c r="B158" s="782" t="s">
        <v>291</v>
      </c>
      <c r="C158" s="270" t="s">
        <v>317</v>
      </c>
      <c r="D158" s="188" t="s">
        <v>624</v>
      </c>
      <c r="E158" s="202" t="s">
        <v>663</v>
      </c>
      <c r="F158" s="729"/>
      <c r="G158" s="729"/>
      <c r="H158" s="1230"/>
      <c r="J158" s="28"/>
    </row>
    <row r="159" spans="2:10" s="140" customFormat="1" ht="21">
      <c r="B159" s="782" t="s">
        <v>294</v>
      </c>
      <c r="C159" s="270" t="s">
        <v>1447</v>
      </c>
      <c r="D159" s="188" t="s">
        <v>624</v>
      </c>
      <c r="E159" s="202" t="s">
        <v>665</v>
      </c>
      <c r="F159" s="729"/>
      <c r="G159" s="729"/>
      <c r="H159" s="1230"/>
      <c r="J159" s="28"/>
    </row>
    <row r="160" spans="2:10" s="140" customFormat="1" ht="21">
      <c r="B160" s="782" t="s">
        <v>295</v>
      </c>
      <c r="C160" s="270" t="s">
        <v>1448</v>
      </c>
      <c r="D160" s="188" t="s">
        <v>624</v>
      </c>
      <c r="E160" s="202" t="s">
        <v>1449</v>
      </c>
      <c r="F160" s="729"/>
      <c r="G160" s="992"/>
      <c r="H160" s="1230"/>
      <c r="J160" s="28"/>
    </row>
    <row r="161" spans="2:10" s="140" customFormat="1" ht="21">
      <c r="B161" s="782" t="s">
        <v>459</v>
      </c>
      <c r="C161" s="270" t="s">
        <v>328</v>
      </c>
      <c r="D161" s="188" t="s">
        <v>624</v>
      </c>
      <c r="E161" s="202" t="s">
        <v>1450</v>
      </c>
      <c r="F161" s="729"/>
      <c r="G161" s="729"/>
      <c r="H161" s="1230"/>
      <c r="J161" s="28"/>
    </row>
    <row r="162" spans="2:10" s="140" customFormat="1">
      <c r="B162" s="828">
        <v>145</v>
      </c>
      <c r="C162" s="442" t="s">
        <v>478</v>
      </c>
      <c r="D162" s="443"/>
      <c r="E162" s="401" t="s">
        <v>1446</v>
      </c>
      <c r="F162" s="1231"/>
      <c r="G162" s="1231"/>
      <c r="H162" s="1232"/>
      <c r="J162" s="28"/>
    </row>
    <row r="163" spans="2:10" s="140" customFormat="1">
      <c r="B163" s="798" t="s">
        <v>463</v>
      </c>
      <c r="C163" s="301" t="s">
        <v>1451</v>
      </c>
      <c r="D163" s="301"/>
      <c r="E163" s="1685"/>
      <c r="F163" s="1685"/>
      <c r="G163" s="1685"/>
      <c r="H163" s="375"/>
      <c r="J163" s="28"/>
    </row>
    <row r="165" spans="2:10">
      <c r="B165" s="85" t="s">
        <v>1452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19"/>
      <c r="C167" s="1120"/>
      <c r="D167" s="2113"/>
      <c r="E167" s="2113"/>
      <c r="F167" s="2116" t="s">
        <v>518</v>
      </c>
    </row>
    <row r="168" spans="2:10" ht="18" customHeight="1">
      <c r="B168" s="1761"/>
      <c r="C168" s="1762"/>
      <c r="D168" s="2114" t="s">
        <v>235</v>
      </c>
      <c r="E168" s="2114" t="s">
        <v>236</v>
      </c>
      <c r="F168" s="2116" t="s">
        <v>1357</v>
      </c>
    </row>
    <row r="169" spans="2:10" ht="18" customHeight="1">
      <c r="B169" s="1003"/>
      <c r="C169" s="1021"/>
      <c r="D169" s="2115"/>
      <c r="E169" s="2115"/>
      <c r="F169" s="1014" t="s">
        <v>1268</v>
      </c>
    </row>
    <row r="170" spans="2:10" ht="15" customHeight="1">
      <c r="B170" s="786" t="s">
        <v>1268</v>
      </c>
      <c r="C170" s="23" t="s">
        <v>1453</v>
      </c>
      <c r="D170" s="14" t="s">
        <v>1454</v>
      </c>
      <c r="E170" s="14" t="s">
        <v>1454</v>
      </c>
      <c r="F170" s="73"/>
    </row>
    <row r="171" spans="2:10" ht="15" customHeight="1">
      <c r="B171" s="786" t="s">
        <v>1269</v>
      </c>
      <c r="C171" s="10" t="s">
        <v>1455</v>
      </c>
      <c r="D171" s="14" t="s">
        <v>1456</v>
      </c>
      <c r="E171" s="14" t="s">
        <v>1456</v>
      </c>
      <c r="F171" s="73"/>
    </row>
    <row r="172" spans="2:10" ht="15" customHeight="1">
      <c r="B172" s="782" t="s">
        <v>1270</v>
      </c>
      <c r="C172" s="10" t="s">
        <v>1457</v>
      </c>
      <c r="D172" s="14" t="s">
        <v>1454</v>
      </c>
      <c r="E172" s="14" t="s">
        <v>1454</v>
      </c>
      <c r="F172" s="73"/>
    </row>
    <row r="173" spans="2:10" ht="15" customHeight="1">
      <c r="B173" s="782" t="s">
        <v>1271</v>
      </c>
      <c r="C173" s="424" t="s">
        <v>1458</v>
      </c>
      <c r="D173" s="14" t="s">
        <v>1459</v>
      </c>
      <c r="E173" s="14" t="s">
        <v>1459</v>
      </c>
      <c r="F173" s="73"/>
    </row>
    <row r="174" spans="2:10" ht="15" customHeight="1">
      <c r="B174" s="782" t="s">
        <v>1272</v>
      </c>
      <c r="C174" s="424" t="s">
        <v>1460</v>
      </c>
      <c r="D174" s="14" t="s">
        <v>1461</v>
      </c>
      <c r="E174" s="14" t="s">
        <v>1461</v>
      </c>
      <c r="F174" s="73"/>
    </row>
    <row r="175" spans="2:10" ht="15" customHeight="1">
      <c r="B175" s="782" t="s">
        <v>1278</v>
      </c>
      <c r="C175" s="424" t="s">
        <v>1462</v>
      </c>
      <c r="D175" s="14" t="s">
        <v>1463</v>
      </c>
      <c r="E175" s="14" t="s">
        <v>1463</v>
      </c>
      <c r="F175" s="73"/>
    </row>
    <row r="176" spans="2:10" ht="15" customHeight="1">
      <c r="B176" s="782" t="s">
        <v>1280</v>
      </c>
      <c r="C176" s="424" t="s">
        <v>1464</v>
      </c>
      <c r="D176" s="14" t="s">
        <v>1465</v>
      </c>
      <c r="E176" s="14" t="s">
        <v>1465</v>
      </c>
      <c r="F176" s="73"/>
    </row>
    <row r="177" spans="2:8" ht="15" customHeight="1">
      <c r="B177" s="782" t="s">
        <v>1282</v>
      </c>
      <c r="C177" s="424" t="s">
        <v>1466</v>
      </c>
      <c r="D177" s="14" t="s">
        <v>1467</v>
      </c>
      <c r="E177" s="14" t="s">
        <v>1467</v>
      </c>
      <c r="F177" s="73"/>
      <c r="H177" s="1866"/>
    </row>
    <row r="178" spans="2:8" ht="15" customHeight="1">
      <c r="B178" s="782" t="s">
        <v>1468</v>
      </c>
      <c r="C178" s="424" t="s">
        <v>1469</v>
      </c>
      <c r="D178" s="14" t="s">
        <v>1470</v>
      </c>
      <c r="E178" s="14" t="s">
        <v>1470</v>
      </c>
      <c r="F178" s="73"/>
      <c r="H178" s="1866"/>
    </row>
    <row r="179" spans="2:8" ht="15" customHeight="1">
      <c r="B179" s="782" t="s">
        <v>1471</v>
      </c>
      <c r="C179" s="424" t="s">
        <v>1472</v>
      </c>
      <c r="D179" s="1405" t="s">
        <v>1473</v>
      </c>
      <c r="E179" s="1405" t="s">
        <v>1473</v>
      </c>
      <c r="F179" s="73"/>
      <c r="H179" s="1866"/>
    </row>
    <row r="180" spans="2:8" ht="15" customHeight="1">
      <c r="B180" s="786" t="s">
        <v>1474</v>
      </c>
      <c r="C180" s="424" t="s">
        <v>1475</v>
      </c>
      <c r="D180" s="14" t="s">
        <v>1476</v>
      </c>
      <c r="E180" s="14" t="s">
        <v>1476</v>
      </c>
      <c r="F180" s="73"/>
    </row>
    <row r="181" spans="2:8" ht="15" customHeight="1">
      <c r="B181" s="840" t="s">
        <v>1477</v>
      </c>
      <c r="C181" s="301" t="s">
        <v>1478</v>
      </c>
      <c r="D181" s="561"/>
      <c r="E181" s="561"/>
      <c r="F181" s="1685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&amp;CPT 
ANEXO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topLeftCell="A49" zoomScaleNormal="100" workbookViewId="0">
      <selection activeCell="K57" sqref="K57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9.7109375" style="28" customWidth="1"/>
    <col min="5" max="5" width="25.5703125" style="4" customWidth="1"/>
    <col min="6" max="6" width="7.42578125" style="4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233</v>
      </c>
      <c r="D1" s="4"/>
    </row>
    <row r="2" spans="2:7">
      <c r="B2" s="319"/>
      <c r="D2" s="4"/>
    </row>
    <row r="3" spans="2:7">
      <c r="B3" s="568" t="s">
        <v>234</v>
      </c>
      <c r="D3" s="4"/>
    </row>
    <row r="4" spans="2:7">
      <c r="D4" s="4"/>
    </row>
    <row r="5" spans="2:7" ht="36.75" customHeight="1">
      <c r="B5" s="773"/>
      <c r="C5" s="774"/>
      <c r="D5" s="775" t="s">
        <v>235</v>
      </c>
      <c r="E5" s="775" t="s">
        <v>236</v>
      </c>
      <c r="F5" s="2364" t="s">
        <v>237</v>
      </c>
      <c r="G5" s="776" t="s">
        <v>238</v>
      </c>
    </row>
    <row r="6" spans="2:7" ht="27.75" customHeight="1">
      <c r="B6" s="1752"/>
      <c r="C6" s="1753"/>
      <c r="D6" s="1747"/>
      <c r="E6" s="1747"/>
      <c r="F6" s="2365"/>
      <c r="G6" s="1754" t="s">
        <v>239</v>
      </c>
    </row>
    <row r="7" spans="2:7">
      <c r="B7" s="777"/>
      <c r="C7" s="778"/>
      <c r="D7" s="779"/>
      <c r="E7" s="779"/>
      <c r="F7" s="2366"/>
      <c r="G7" s="780" t="s">
        <v>240</v>
      </c>
    </row>
    <row r="8" spans="2:7" ht="21">
      <c r="B8" s="781" t="s">
        <v>240</v>
      </c>
      <c r="C8" s="109" t="s">
        <v>241</v>
      </c>
      <c r="D8" s="16" t="s">
        <v>242</v>
      </c>
      <c r="E8" s="16" t="s">
        <v>243</v>
      </c>
      <c r="F8" s="65"/>
      <c r="G8" s="71"/>
    </row>
    <row r="9" spans="2:7">
      <c r="B9" s="782" t="s">
        <v>244</v>
      </c>
      <c r="C9" s="10" t="s">
        <v>245</v>
      </c>
      <c r="D9" s="731" t="s">
        <v>246</v>
      </c>
      <c r="E9" s="731" t="s">
        <v>246</v>
      </c>
      <c r="F9" s="65"/>
      <c r="G9" s="66"/>
    </row>
    <row r="10" spans="2:7" ht="21">
      <c r="B10" s="783" t="s">
        <v>247</v>
      </c>
      <c r="C10" s="54" t="s">
        <v>248</v>
      </c>
      <c r="D10" s="731" t="s">
        <v>249</v>
      </c>
      <c r="E10" s="52" t="s">
        <v>250</v>
      </c>
      <c r="F10" s="1137"/>
      <c r="G10" s="62"/>
    </row>
    <row r="11" spans="2:7">
      <c r="B11" s="783" t="s">
        <v>251</v>
      </c>
      <c r="C11" s="54" t="s">
        <v>252</v>
      </c>
      <c r="D11" s="52" t="s">
        <v>253</v>
      </c>
      <c r="E11" s="52" t="s">
        <v>253</v>
      </c>
      <c r="F11" s="1138">
        <v>5</v>
      </c>
      <c r="G11" s="62"/>
    </row>
    <row r="12" spans="2:7" ht="21">
      <c r="B12" s="784" t="s">
        <v>254</v>
      </c>
      <c r="C12" s="55" t="s">
        <v>255</v>
      </c>
      <c r="D12" s="490" t="s">
        <v>256</v>
      </c>
      <c r="E12" s="14" t="s">
        <v>257</v>
      </c>
      <c r="F12" s="66"/>
      <c r="G12" s="66"/>
    </row>
    <row r="13" spans="2:7">
      <c r="B13" s="782" t="s">
        <v>258</v>
      </c>
      <c r="C13" s="56" t="s">
        <v>259</v>
      </c>
      <c r="D13" s="490" t="s">
        <v>260</v>
      </c>
      <c r="E13" s="14" t="s">
        <v>257</v>
      </c>
      <c r="F13" s="67">
        <v>10</v>
      </c>
      <c r="G13" s="66"/>
    </row>
    <row r="14" spans="2:7" ht="21">
      <c r="B14" s="784" t="s">
        <v>261</v>
      </c>
      <c r="C14" s="57" t="s">
        <v>262</v>
      </c>
      <c r="D14" s="490" t="s">
        <v>263</v>
      </c>
      <c r="E14" s="14" t="s">
        <v>264</v>
      </c>
      <c r="F14" s="67">
        <v>4</v>
      </c>
      <c r="G14" s="66"/>
    </row>
    <row r="15" spans="2:7">
      <c r="B15" s="784" t="s">
        <v>265</v>
      </c>
      <c r="C15" s="57" t="s">
        <v>266</v>
      </c>
      <c r="D15" s="490" t="s">
        <v>267</v>
      </c>
      <c r="E15" s="14" t="s">
        <v>268</v>
      </c>
      <c r="F15" s="67">
        <v>4</v>
      </c>
      <c r="G15" s="66"/>
    </row>
    <row r="16" spans="2:7">
      <c r="B16" s="784" t="s">
        <v>269</v>
      </c>
      <c r="C16" s="57" t="s">
        <v>270</v>
      </c>
      <c r="D16" s="490" t="s">
        <v>271</v>
      </c>
      <c r="E16" s="14" t="s">
        <v>272</v>
      </c>
      <c r="F16" s="67">
        <v>4</v>
      </c>
      <c r="G16" s="66"/>
    </row>
    <row r="17" spans="2:7" ht="21">
      <c r="B17" s="554" t="s">
        <v>273</v>
      </c>
      <c r="C17" s="546" t="s">
        <v>274</v>
      </c>
      <c r="D17" s="14" t="s">
        <v>275</v>
      </c>
      <c r="E17" s="275"/>
      <c r="F17" s="73"/>
      <c r="G17" s="59"/>
    </row>
    <row r="18" spans="2:7" ht="21">
      <c r="B18" s="555" t="s">
        <v>276</v>
      </c>
      <c r="C18" s="548" t="s">
        <v>259</v>
      </c>
      <c r="D18" s="14" t="s">
        <v>277</v>
      </c>
      <c r="E18" s="275"/>
      <c r="F18" s="73">
        <v>10</v>
      </c>
      <c r="G18" s="59"/>
    </row>
    <row r="19" spans="2:7" ht="21">
      <c r="B19" s="554" t="s">
        <v>278</v>
      </c>
      <c r="C19" s="549" t="s">
        <v>262</v>
      </c>
      <c r="D19" s="14" t="s">
        <v>263</v>
      </c>
      <c r="E19" s="275"/>
      <c r="F19" s="73">
        <v>4</v>
      </c>
      <c r="G19" s="59"/>
    </row>
    <row r="20" spans="2:7">
      <c r="B20" s="554" t="s">
        <v>279</v>
      </c>
      <c r="C20" s="549" t="s">
        <v>266</v>
      </c>
      <c r="D20" s="14" t="s">
        <v>268</v>
      </c>
      <c r="E20" s="275"/>
      <c r="F20" s="73">
        <v>4</v>
      </c>
      <c r="G20" s="59"/>
    </row>
    <row r="21" spans="2:7">
      <c r="B21" s="554" t="s">
        <v>280</v>
      </c>
      <c r="C21" s="549" t="s">
        <v>270</v>
      </c>
      <c r="D21" s="14" t="s">
        <v>272</v>
      </c>
      <c r="E21" s="275"/>
      <c r="F21" s="73">
        <v>4</v>
      </c>
      <c r="G21" s="59"/>
    </row>
    <row r="22" spans="2:7" ht="31.5">
      <c r="B22" s="1459" t="s">
        <v>281</v>
      </c>
      <c r="C22" s="719" t="s">
        <v>282</v>
      </c>
      <c r="D22" s="275"/>
      <c r="E22" s="14" t="s">
        <v>283</v>
      </c>
      <c r="F22" s="114">
        <v>4</v>
      </c>
      <c r="G22" s="1462"/>
    </row>
    <row r="23" spans="2:7">
      <c r="B23" s="1459" t="s">
        <v>284</v>
      </c>
      <c r="C23" s="1200" t="s">
        <v>262</v>
      </c>
      <c r="D23" s="275"/>
      <c r="E23" s="14" t="s">
        <v>264</v>
      </c>
      <c r="F23" s="114">
        <v>4</v>
      </c>
      <c r="G23" s="1462"/>
    </row>
    <row r="24" spans="2:7">
      <c r="B24" s="1459" t="s">
        <v>285</v>
      </c>
      <c r="C24" s="1200" t="s">
        <v>266</v>
      </c>
      <c r="D24" s="275"/>
      <c r="E24" s="14" t="s">
        <v>268</v>
      </c>
      <c r="F24" s="114">
        <v>4</v>
      </c>
      <c r="G24" s="1462"/>
    </row>
    <row r="25" spans="2:7">
      <c r="B25" s="1459" t="s">
        <v>286</v>
      </c>
      <c r="C25" s="1200" t="s">
        <v>270</v>
      </c>
      <c r="D25" s="275"/>
      <c r="E25" s="14" t="s">
        <v>272</v>
      </c>
      <c r="F25" s="114">
        <v>4</v>
      </c>
      <c r="G25" s="1462"/>
    </row>
    <row r="26" spans="2:7" ht="21">
      <c r="B26" s="782" t="s">
        <v>287</v>
      </c>
      <c r="C26" s="8" t="s">
        <v>288</v>
      </c>
      <c r="D26" s="731" t="s">
        <v>289</v>
      </c>
      <c r="E26" s="19" t="s">
        <v>290</v>
      </c>
      <c r="F26" s="59">
        <v>4</v>
      </c>
      <c r="G26" s="59"/>
    </row>
    <row r="27" spans="2:7" ht="21">
      <c r="B27" s="547" t="s">
        <v>291</v>
      </c>
      <c r="C27" s="549" t="s">
        <v>292</v>
      </c>
      <c r="D27" s="1400"/>
      <c r="E27" s="490" t="s">
        <v>293</v>
      </c>
      <c r="F27" s="73">
        <v>4</v>
      </c>
      <c r="G27" s="59"/>
    </row>
    <row r="28" spans="2:7">
      <c r="B28" s="783" t="s">
        <v>294</v>
      </c>
      <c r="C28" s="57" t="s">
        <v>266</v>
      </c>
      <c r="D28" s="14" t="s">
        <v>268</v>
      </c>
      <c r="E28" s="14" t="s">
        <v>268</v>
      </c>
      <c r="F28" s="59">
        <v>4</v>
      </c>
      <c r="G28" s="59"/>
    </row>
    <row r="29" spans="2:7">
      <c r="B29" s="783" t="s">
        <v>295</v>
      </c>
      <c r="C29" s="57" t="s">
        <v>270</v>
      </c>
      <c r="D29" s="14" t="s">
        <v>272</v>
      </c>
      <c r="E29" s="14" t="s">
        <v>272</v>
      </c>
      <c r="F29" s="73">
        <v>4</v>
      </c>
      <c r="G29" s="59"/>
    </row>
    <row r="30" spans="2:7" ht="21">
      <c r="B30" s="782">
        <v>141</v>
      </c>
      <c r="C30" s="1461" t="s">
        <v>296</v>
      </c>
      <c r="D30" s="490"/>
      <c r="E30" s="14" t="s">
        <v>297</v>
      </c>
      <c r="F30" s="66">
        <v>4</v>
      </c>
      <c r="G30" s="59"/>
    </row>
    <row r="31" spans="2:7">
      <c r="B31" s="782">
        <v>142</v>
      </c>
      <c r="C31" s="7" t="s">
        <v>262</v>
      </c>
      <c r="D31" s="490"/>
      <c r="E31" s="14" t="s">
        <v>264</v>
      </c>
      <c r="F31" s="67">
        <v>4</v>
      </c>
      <c r="G31" s="59"/>
    </row>
    <row r="32" spans="2:7">
      <c r="B32" s="782">
        <v>143</v>
      </c>
      <c r="C32" s="7" t="s">
        <v>266</v>
      </c>
      <c r="D32" s="490"/>
      <c r="E32" s="14" t="s">
        <v>268</v>
      </c>
      <c r="F32" s="66">
        <v>4</v>
      </c>
      <c r="G32" s="59"/>
    </row>
    <row r="33" spans="2:7">
      <c r="B33" s="782">
        <v>144</v>
      </c>
      <c r="C33" s="7" t="s">
        <v>270</v>
      </c>
      <c r="D33" s="490"/>
      <c r="E33" s="14" t="s">
        <v>272</v>
      </c>
      <c r="F33" s="67">
        <v>4</v>
      </c>
      <c r="G33" s="59"/>
    </row>
    <row r="34" spans="2:7" ht="31.5">
      <c r="B34" s="547">
        <v>171</v>
      </c>
      <c r="C34" s="546" t="s">
        <v>2646</v>
      </c>
      <c r="D34" s="14" t="s">
        <v>298</v>
      </c>
      <c r="E34" s="275"/>
      <c r="F34" s="59">
        <v>4</v>
      </c>
      <c r="G34" s="59"/>
    </row>
    <row r="35" spans="2:7" ht="21">
      <c r="B35" s="547">
        <v>172</v>
      </c>
      <c r="C35" s="549" t="s">
        <v>292</v>
      </c>
      <c r="D35" s="14" t="s">
        <v>263</v>
      </c>
      <c r="E35" s="275"/>
      <c r="F35" s="73">
        <v>4</v>
      </c>
      <c r="G35" s="59"/>
    </row>
    <row r="36" spans="2:7">
      <c r="B36" s="547">
        <v>173</v>
      </c>
      <c r="C36" s="549" t="s">
        <v>266</v>
      </c>
      <c r="D36" s="14" t="s">
        <v>268</v>
      </c>
      <c r="E36" s="275"/>
      <c r="F36" s="59">
        <v>4</v>
      </c>
      <c r="G36" s="59"/>
    </row>
    <row r="37" spans="2:7" ht="31.5">
      <c r="B37" s="547">
        <v>174</v>
      </c>
      <c r="C37" s="549" t="s">
        <v>270</v>
      </c>
      <c r="D37" s="14" t="s">
        <v>299</v>
      </c>
      <c r="E37" s="275"/>
      <c r="F37" s="73">
        <v>4</v>
      </c>
      <c r="G37" s="59"/>
    </row>
    <row r="38" spans="2:7" ht="21">
      <c r="B38" s="547">
        <v>175</v>
      </c>
      <c r="C38" s="546" t="s">
        <v>2647</v>
      </c>
      <c r="D38" s="14" t="s">
        <v>300</v>
      </c>
      <c r="E38" s="275"/>
      <c r="F38" s="59">
        <v>4</v>
      </c>
      <c r="G38" s="59"/>
    </row>
    <row r="39" spans="2:7" ht="21">
      <c r="B39" s="547">
        <v>176</v>
      </c>
      <c r="C39" s="549" t="s">
        <v>292</v>
      </c>
      <c r="D39" s="14" t="s">
        <v>263</v>
      </c>
      <c r="E39" s="275"/>
      <c r="F39" s="73">
        <v>4</v>
      </c>
      <c r="G39" s="59"/>
    </row>
    <row r="40" spans="2:7">
      <c r="B40" s="547">
        <v>177</v>
      </c>
      <c r="C40" s="549" t="s">
        <v>266</v>
      </c>
      <c r="D40" s="14" t="s">
        <v>268</v>
      </c>
      <c r="E40" s="275"/>
      <c r="F40" s="59">
        <v>4</v>
      </c>
      <c r="G40" s="59"/>
    </row>
    <row r="41" spans="2:7" ht="31.5">
      <c r="B41" s="547">
        <v>178</v>
      </c>
      <c r="C41" s="549" t="s">
        <v>270</v>
      </c>
      <c r="D41" s="14" t="s">
        <v>299</v>
      </c>
      <c r="E41" s="275"/>
      <c r="F41" s="73">
        <v>4</v>
      </c>
      <c r="G41" s="59"/>
    </row>
    <row r="42" spans="2:7">
      <c r="B42" s="782">
        <v>181</v>
      </c>
      <c r="C42" s="719" t="s">
        <v>301</v>
      </c>
      <c r="D42" s="275"/>
      <c r="E42" s="14" t="s">
        <v>302</v>
      </c>
      <c r="F42" s="66">
        <v>4</v>
      </c>
      <c r="G42" s="66"/>
    </row>
    <row r="43" spans="2:7">
      <c r="B43" s="782">
        <v>182</v>
      </c>
      <c r="C43" s="7" t="s">
        <v>266</v>
      </c>
      <c r="D43" s="275"/>
      <c r="E43" s="14" t="s">
        <v>268</v>
      </c>
      <c r="F43" s="67">
        <v>4</v>
      </c>
      <c r="G43" s="66"/>
    </row>
    <row r="44" spans="2:7">
      <c r="B44" s="782">
        <v>183</v>
      </c>
      <c r="C44" s="10" t="s">
        <v>270</v>
      </c>
      <c r="D44" s="275"/>
      <c r="E44" s="14" t="s">
        <v>272</v>
      </c>
      <c r="F44" s="66">
        <v>4</v>
      </c>
      <c r="G44" s="66"/>
    </row>
    <row r="45" spans="2:7" ht="31.5">
      <c r="B45" s="547">
        <v>231</v>
      </c>
      <c r="C45" s="624" t="s">
        <v>2648</v>
      </c>
      <c r="D45" s="14" t="s">
        <v>303</v>
      </c>
      <c r="E45" s="275"/>
      <c r="F45" s="59">
        <v>4</v>
      </c>
      <c r="G45" s="59"/>
    </row>
    <row r="46" spans="2:7" ht="21">
      <c r="B46" s="547">
        <v>390</v>
      </c>
      <c r="C46" s="548" t="s">
        <v>262</v>
      </c>
      <c r="D46" s="14" t="s">
        <v>263</v>
      </c>
      <c r="E46" s="275"/>
      <c r="F46" s="73">
        <v>4</v>
      </c>
      <c r="G46" s="66"/>
    </row>
    <row r="47" spans="2:7">
      <c r="B47" s="547">
        <v>232</v>
      </c>
      <c r="C47" s="549" t="s">
        <v>266</v>
      </c>
      <c r="D47" s="14" t="s">
        <v>268</v>
      </c>
      <c r="E47" s="275"/>
      <c r="F47" s="73">
        <v>4</v>
      </c>
      <c r="G47" s="59"/>
    </row>
    <row r="48" spans="2:7">
      <c r="B48" s="547">
        <v>233</v>
      </c>
      <c r="C48" s="549" t="s">
        <v>270</v>
      </c>
      <c r="D48" s="14" t="s">
        <v>272</v>
      </c>
      <c r="E48" s="275"/>
      <c r="F48" s="59">
        <v>4</v>
      </c>
      <c r="G48" s="59"/>
    </row>
    <row r="49" spans="2:7" ht="31.5">
      <c r="B49" s="547">
        <v>234</v>
      </c>
      <c r="C49" s="546" t="s">
        <v>304</v>
      </c>
      <c r="D49" s="14" t="s">
        <v>305</v>
      </c>
      <c r="E49" s="275"/>
      <c r="F49" s="73">
        <v>4</v>
      </c>
      <c r="G49" s="59"/>
    </row>
    <row r="50" spans="2:7" ht="21">
      <c r="B50" s="547">
        <v>235</v>
      </c>
      <c r="C50" s="548" t="s">
        <v>262</v>
      </c>
      <c r="D50" s="14" t="s">
        <v>263</v>
      </c>
      <c r="E50" s="275"/>
      <c r="F50" s="59">
        <v>4</v>
      </c>
      <c r="G50" s="59"/>
    </row>
    <row r="51" spans="2:7">
      <c r="B51" s="547">
        <v>236</v>
      </c>
      <c r="C51" s="549" t="s">
        <v>266</v>
      </c>
      <c r="D51" s="14" t="s">
        <v>268</v>
      </c>
      <c r="E51" s="275"/>
      <c r="F51" s="73">
        <v>4</v>
      </c>
      <c r="G51" s="59"/>
    </row>
    <row r="52" spans="2:7">
      <c r="B52" s="550">
        <v>237</v>
      </c>
      <c r="C52" s="551" t="s">
        <v>270</v>
      </c>
      <c r="D52" s="14" t="s">
        <v>272</v>
      </c>
      <c r="E52" s="274"/>
      <c r="F52" s="59">
        <v>4</v>
      </c>
      <c r="G52" s="59"/>
    </row>
    <row r="53" spans="2:7" ht="31.5">
      <c r="B53" s="782">
        <v>240</v>
      </c>
      <c r="C53" s="8" t="s">
        <v>306</v>
      </c>
      <c r="D53" s="14" t="s">
        <v>307</v>
      </c>
      <c r="E53" s="14" t="s">
        <v>308</v>
      </c>
      <c r="F53" s="67">
        <v>11</v>
      </c>
      <c r="G53" s="66"/>
    </row>
    <row r="54" spans="2:7" ht="21">
      <c r="B54" s="782">
        <v>250</v>
      </c>
      <c r="C54" s="55" t="s">
        <v>309</v>
      </c>
      <c r="D54" s="14" t="s">
        <v>310</v>
      </c>
      <c r="E54" s="14" t="s">
        <v>311</v>
      </c>
      <c r="F54" s="66"/>
      <c r="G54" s="66"/>
    </row>
    <row r="55" spans="2:7" ht="31.5">
      <c r="B55" s="782">
        <v>260</v>
      </c>
      <c r="C55" s="55" t="s">
        <v>312</v>
      </c>
      <c r="D55" s="731" t="s">
        <v>313</v>
      </c>
      <c r="E55" s="61" t="s">
        <v>314</v>
      </c>
      <c r="F55" s="66">
        <v>40</v>
      </c>
      <c r="G55" s="19"/>
    </row>
    <row r="56" spans="2:7">
      <c r="B56" s="782">
        <v>270</v>
      </c>
      <c r="C56" s="8" t="s">
        <v>315</v>
      </c>
      <c r="D56" s="14" t="s">
        <v>316</v>
      </c>
      <c r="E56" s="294"/>
      <c r="F56" s="66"/>
      <c r="G56" s="66"/>
    </row>
    <row r="57" spans="2:7" ht="21">
      <c r="B57" s="782">
        <v>280</v>
      </c>
      <c r="C57" s="7" t="s">
        <v>317</v>
      </c>
      <c r="D57" s="14"/>
      <c r="E57" s="19" t="s">
        <v>318</v>
      </c>
      <c r="F57" s="66" t="s">
        <v>319</v>
      </c>
      <c r="G57" s="19"/>
    </row>
    <row r="58" spans="2:7" ht="21">
      <c r="B58" s="782">
        <v>290</v>
      </c>
      <c r="C58" s="7" t="s">
        <v>320</v>
      </c>
      <c r="D58" s="14"/>
      <c r="E58" s="19" t="s">
        <v>321</v>
      </c>
      <c r="F58" s="66" t="s">
        <v>319</v>
      </c>
      <c r="G58" s="19"/>
    </row>
    <row r="59" spans="2:7" ht="21">
      <c r="B59" s="782">
        <v>300</v>
      </c>
      <c r="C59" s="8" t="s">
        <v>322</v>
      </c>
      <c r="D59" s="14" t="s">
        <v>323</v>
      </c>
      <c r="E59" s="19" t="s">
        <v>324</v>
      </c>
      <c r="F59" s="66"/>
      <c r="G59" s="19"/>
    </row>
    <row r="60" spans="2:7" ht="21">
      <c r="B60" s="782">
        <v>310</v>
      </c>
      <c r="C60" s="7" t="s">
        <v>325</v>
      </c>
      <c r="D60" s="14" t="s">
        <v>326</v>
      </c>
      <c r="E60" s="19" t="s">
        <v>327</v>
      </c>
      <c r="F60" s="26"/>
      <c r="G60" s="19"/>
    </row>
    <row r="61" spans="2:7">
      <c r="B61" s="782">
        <v>320</v>
      </c>
      <c r="C61" s="7" t="s">
        <v>328</v>
      </c>
      <c r="D61" s="731" t="s">
        <v>329</v>
      </c>
      <c r="E61" s="19" t="s">
        <v>330</v>
      </c>
      <c r="F61" s="66" t="s">
        <v>319</v>
      </c>
      <c r="G61" s="19"/>
    </row>
    <row r="62" spans="2:7">
      <c r="B62" s="782">
        <v>330</v>
      </c>
      <c r="C62" s="8" t="s">
        <v>331</v>
      </c>
      <c r="D62" s="731"/>
      <c r="E62" s="19" t="s">
        <v>332</v>
      </c>
      <c r="F62" s="66"/>
      <c r="G62" s="19"/>
    </row>
    <row r="63" spans="2:7">
      <c r="B63" s="782">
        <v>340</v>
      </c>
      <c r="C63" s="7" t="s">
        <v>333</v>
      </c>
      <c r="D63" s="731"/>
      <c r="E63" s="19" t="s">
        <v>334</v>
      </c>
      <c r="F63" s="66"/>
      <c r="G63" s="19"/>
    </row>
    <row r="64" spans="2:7" ht="21">
      <c r="B64" s="782">
        <v>350</v>
      </c>
      <c r="C64" s="7" t="s">
        <v>335</v>
      </c>
      <c r="D64" s="14" t="s">
        <v>336</v>
      </c>
      <c r="E64" s="19" t="s">
        <v>337</v>
      </c>
      <c r="F64" s="66"/>
      <c r="G64" s="19"/>
    </row>
    <row r="65" spans="2:7">
      <c r="B65" s="782">
        <v>360</v>
      </c>
      <c r="C65" s="8" t="s">
        <v>338</v>
      </c>
      <c r="D65" s="14" t="s">
        <v>339</v>
      </c>
      <c r="E65" s="19" t="s">
        <v>340</v>
      </c>
      <c r="F65" s="66"/>
      <c r="G65" s="19"/>
    </row>
    <row r="66" spans="2:7" ht="21">
      <c r="B66" s="783">
        <v>370</v>
      </c>
      <c r="C66" s="58" t="s">
        <v>341</v>
      </c>
      <c r="D66" s="274"/>
      <c r="E66" s="19" t="s">
        <v>342</v>
      </c>
      <c r="F66" s="66"/>
      <c r="G66" s="19"/>
    </row>
    <row r="67" spans="2:7" ht="21">
      <c r="B67" s="628">
        <v>375</v>
      </c>
      <c r="C67" s="1463" t="s">
        <v>2649</v>
      </c>
      <c r="D67" s="1405" t="s">
        <v>343</v>
      </c>
      <c r="E67" s="1403"/>
      <c r="F67" s="1404"/>
      <c r="G67" s="1460"/>
    </row>
    <row r="68" spans="2:7">
      <c r="B68" s="798">
        <v>380</v>
      </c>
      <c r="C68" s="2" t="s">
        <v>344</v>
      </c>
      <c r="D68" s="162" t="s">
        <v>345</v>
      </c>
      <c r="E68" s="20" t="s">
        <v>346</v>
      </c>
      <c r="F68" s="68"/>
      <c r="G68" s="20"/>
    </row>
    <row r="73" spans="2:7">
      <c r="D73" s="1177"/>
    </row>
    <row r="128" spans="4:4">
      <c r="D128" s="1177"/>
    </row>
    <row r="132" spans="4:4">
      <c r="D132" s="1177"/>
    </row>
    <row r="136" spans="4:4">
      <c r="D136" s="1177"/>
    </row>
  </sheetData>
  <mergeCells count="1">
    <mergeCell ref="F5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 xml:space="preserve">&amp;CPT
ANEXO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topLeftCell="A148" zoomScaleNormal="100" workbookViewId="0">
      <selection activeCell="D4" sqref="D4"/>
    </sheetView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1479</v>
      </c>
      <c r="E1" s="603"/>
      <c r="F1" s="604"/>
    </row>
    <row r="2" spans="2:6">
      <c r="E2" s="603"/>
      <c r="F2" s="604"/>
    </row>
    <row r="3" spans="2:6">
      <c r="B3" s="78" t="s">
        <v>1480</v>
      </c>
      <c r="E3" s="603"/>
      <c r="F3" s="604"/>
    </row>
    <row r="4" spans="2:6">
      <c r="B4" s="605"/>
      <c r="E4" s="603"/>
      <c r="F4" s="604"/>
    </row>
    <row r="5" spans="2:6" ht="59.25" customHeight="1">
      <c r="B5" s="1029"/>
      <c r="C5" s="1030"/>
      <c r="D5" s="1188" t="s">
        <v>235</v>
      </c>
      <c r="E5" s="1188" t="s">
        <v>236</v>
      </c>
      <c r="F5" s="1197" t="s">
        <v>1481</v>
      </c>
    </row>
    <row r="6" spans="2:6" ht="21">
      <c r="B6" s="1745"/>
      <c r="C6" s="1532"/>
      <c r="D6" s="1527"/>
      <c r="E6" s="1527"/>
      <c r="F6" s="980" t="s">
        <v>1482</v>
      </c>
    </row>
    <row r="7" spans="2:6">
      <c r="B7" s="1031"/>
      <c r="C7" s="1032"/>
      <c r="D7" s="1127"/>
      <c r="E7" s="1127"/>
      <c r="F7" s="871" t="s">
        <v>240</v>
      </c>
    </row>
    <row r="8" spans="2:6">
      <c r="B8" s="1033" t="s">
        <v>240</v>
      </c>
      <c r="C8" s="315" t="s">
        <v>241</v>
      </c>
      <c r="D8" s="16" t="s">
        <v>242</v>
      </c>
      <c r="E8" s="16" t="s">
        <v>243</v>
      </c>
      <c r="F8" s="1233"/>
    </row>
    <row r="9" spans="2:6">
      <c r="B9" s="1034" t="s">
        <v>244</v>
      </c>
      <c r="C9" s="210" t="s">
        <v>245</v>
      </c>
      <c r="D9" s="731" t="s">
        <v>246</v>
      </c>
      <c r="E9" s="731" t="s">
        <v>246</v>
      </c>
      <c r="F9" s="191"/>
    </row>
    <row r="10" spans="2:6">
      <c r="B10" s="1035" t="s">
        <v>247</v>
      </c>
      <c r="C10" s="405" t="s">
        <v>248</v>
      </c>
      <c r="D10" s="731" t="s">
        <v>249</v>
      </c>
      <c r="E10" s="52" t="s">
        <v>250</v>
      </c>
      <c r="F10" s="241"/>
    </row>
    <row r="11" spans="2:6">
      <c r="B11" s="1035" t="s">
        <v>251</v>
      </c>
      <c r="C11" s="405" t="s">
        <v>252</v>
      </c>
      <c r="D11" s="52" t="s">
        <v>253</v>
      </c>
      <c r="E11" s="52" t="s">
        <v>253</v>
      </c>
      <c r="F11" s="241"/>
    </row>
    <row r="12" spans="2:6" ht="21">
      <c r="B12" s="1034" t="s">
        <v>254</v>
      </c>
      <c r="C12" s="524" t="s">
        <v>255</v>
      </c>
      <c r="D12" s="490" t="s">
        <v>256</v>
      </c>
      <c r="E12" s="52" t="s">
        <v>1296</v>
      </c>
      <c r="F12" s="191"/>
    </row>
    <row r="13" spans="2:6">
      <c r="B13" s="1034" t="s">
        <v>258</v>
      </c>
      <c r="C13" s="210" t="s">
        <v>259</v>
      </c>
      <c r="D13" s="490" t="s">
        <v>260</v>
      </c>
      <c r="E13" s="14" t="s">
        <v>257</v>
      </c>
      <c r="F13" s="191"/>
    </row>
    <row r="14" spans="2:6">
      <c r="B14" s="1034" t="s">
        <v>261</v>
      </c>
      <c r="C14" s="210" t="s">
        <v>262</v>
      </c>
      <c r="D14" s="490" t="s">
        <v>263</v>
      </c>
      <c r="E14" s="14" t="s">
        <v>264</v>
      </c>
      <c r="F14" s="191"/>
    </row>
    <row r="15" spans="2:6">
      <c r="B15" s="1034" t="s">
        <v>265</v>
      </c>
      <c r="C15" s="210" t="s">
        <v>266</v>
      </c>
      <c r="D15" s="490" t="s">
        <v>267</v>
      </c>
      <c r="E15" s="14" t="s">
        <v>268</v>
      </c>
      <c r="F15" s="191"/>
    </row>
    <row r="16" spans="2:6">
      <c r="B16" s="1034" t="s">
        <v>269</v>
      </c>
      <c r="C16" s="210" t="s">
        <v>270</v>
      </c>
      <c r="D16" s="490" t="s">
        <v>271</v>
      </c>
      <c r="E16" s="14" t="s">
        <v>272</v>
      </c>
      <c r="F16" s="191"/>
    </row>
    <row r="17" spans="2:6" ht="21">
      <c r="B17" s="689" t="s">
        <v>273</v>
      </c>
      <c r="C17" s="686" t="s">
        <v>274</v>
      </c>
      <c r="D17" s="14" t="s">
        <v>275</v>
      </c>
      <c r="E17" s="275"/>
      <c r="F17" s="191"/>
    </row>
    <row r="18" spans="2:6" ht="21">
      <c r="B18" s="689" t="s">
        <v>276</v>
      </c>
      <c r="C18" s="625" t="s">
        <v>259</v>
      </c>
      <c r="D18" s="14" t="s">
        <v>1299</v>
      </c>
      <c r="E18" s="275"/>
      <c r="F18" s="191"/>
    </row>
    <row r="19" spans="2:6">
      <c r="B19" s="689" t="s">
        <v>278</v>
      </c>
      <c r="C19" s="625" t="s">
        <v>262</v>
      </c>
      <c r="D19" s="14" t="s">
        <v>263</v>
      </c>
      <c r="E19" s="275"/>
      <c r="F19" s="191"/>
    </row>
    <row r="20" spans="2:6">
      <c r="B20" s="689" t="s">
        <v>279</v>
      </c>
      <c r="C20" s="625" t="s">
        <v>266</v>
      </c>
      <c r="D20" s="14" t="s">
        <v>268</v>
      </c>
      <c r="E20" s="275"/>
      <c r="F20" s="191"/>
    </row>
    <row r="21" spans="2:6">
      <c r="B21" s="689" t="s">
        <v>280</v>
      </c>
      <c r="C21" s="625" t="s">
        <v>270</v>
      </c>
      <c r="D21" s="14" t="s">
        <v>272</v>
      </c>
      <c r="E21" s="275"/>
      <c r="F21" s="191"/>
    </row>
    <row r="22" spans="2:6" ht="21">
      <c r="B22" s="1459" t="s">
        <v>281</v>
      </c>
      <c r="C22" s="719" t="s">
        <v>282</v>
      </c>
      <c r="D22" s="275"/>
      <c r="E22" s="14" t="s">
        <v>1343</v>
      </c>
      <c r="F22" s="1689"/>
    </row>
    <row r="23" spans="2:6">
      <c r="B23" s="1459" t="s">
        <v>284</v>
      </c>
      <c r="C23" s="1200" t="s">
        <v>262</v>
      </c>
      <c r="D23" s="275"/>
      <c r="E23" s="14" t="s">
        <v>264</v>
      </c>
      <c r="F23" s="1689"/>
    </row>
    <row r="24" spans="2:6">
      <c r="B24" s="1459" t="s">
        <v>285</v>
      </c>
      <c r="C24" s="1200" t="s">
        <v>266</v>
      </c>
      <c r="D24" s="275"/>
      <c r="E24" s="14" t="s">
        <v>268</v>
      </c>
      <c r="F24" s="1689"/>
    </row>
    <row r="25" spans="2:6">
      <c r="B25" s="1459" t="s">
        <v>286</v>
      </c>
      <c r="C25" s="1200" t="s">
        <v>270</v>
      </c>
      <c r="D25" s="275"/>
      <c r="E25" s="14" t="s">
        <v>272</v>
      </c>
      <c r="F25" s="1689"/>
    </row>
    <row r="26" spans="2:6" ht="21">
      <c r="B26" s="1034" t="s">
        <v>287</v>
      </c>
      <c r="C26" s="524" t="s">
        <v>288</v>
      </c>
      <c r="D26" s="731" t="s">
        <v>289</v>
      </c>
      <c r="E26" s="19" t="s">
        <v>290</v>
      </c>
      <c r="F26" s="191"/>
    </row>
    <row r="27" spans="2:6" ht="21">
      <c r="B27" s="1035" t="s">
        <v>291</v>
      </c>
      <c r="C27" s="625" t="s">
        <v>292</v>
      </c>
      <c r="D27" s="1400"/>
      <c r="E27" s="490" t="s">
        <v>293</v>
      </c>
      <c r="F27" s="191"/>
    </row>
    <row r="28" spans="2:6">
      <c r="B28" s="1035" t="s">
        <v>294</v>
      </c>
      <c r="C28" s="210" t="s">
        <v>266</v>
      </c>
      <c r="D28" s="14" t="s">
        <v>268</v>
      </c>
      <c r="E28" s="14" t="s">
        <v>268</v>
      </c>
      <c r="F28" s="191"/>
    </row>
    <row r="29" spans="2:6">
      <c r="B29" s="1034" t="s">
        <v>295</v>
      </c>
      <c r="C29" s="210" t="s">
        <v>270</v>
      </c>
      <c r="D29" s="14" t="s">
        <v>272</v>
      </c>
      <c r="E29" s="14" t="s">
        <v>272</v>
      </c>
      <c r="F29" s="191"/>
    </row>
    <row r="30" spans="2:6">
      <c r="B30" s="782">
        <v>141</v>
      </c>
      <c r="C30" s="719" t="s">
        <v>296</v>
      </c>
      <c r="D30" s="490"/>
      <c r="E30" s="14" t="s">
        <v>821</v>
      </c>
      <c r="F30" s="191"/>
    </row>
    <row r="31" spans="2:6">
      <c r="B31" s="782">
        <v>142</v>
      </c>
      <c r="C31" s="10" t="s">
        <v>262</v>
      </c>
      <c r="D31" s="490"/>
      <c r="E31" s="14" t="s">
        <v>264</v>
      </c>
      <c r="F31" s="191"/>
    </row>
    <row r="32" spans="2:6">
      <c r="B32" s="782">
        <v>143</v>
      </c>
      <c r="C32" s="7" t="s">
        <v>266</v>
      </c>
      <c r="D32" s="490"/>
      <c r="E32" s="14" t="s">
        <v>268</v>
      </c>
      <c r="F32" s="191"/>
    </row>
    <row r="33" spans="2:6">
      <c r="B33" s="782">
        <v>144</v>
      </c>
      <c r="C33" s="7" t="s">
        <v>270</v>
      </c>
      <c r="D33" s="490"/>
      <c r="E33" s="14" t="s">
        <v>272</v>
      </c>
      <c r="F33" s="191"/>
    </row>
    <row r="34" spans="2:6" ht="21">
      <c r="B34" s="689" t="s">
        <v>1483</v>
      </c>
      <c r="C34" s="686" t="s">
        <v>2646</v>
      </c>
      <c r="D34" s="14" t="s">
        <v>298</v>
      </c>
      <c r="E34" s="275"/>
      <c r="F34" s="191"/>
    </row>
    <row r="35" spans="2:6">
      <c r="B35" s="689" t="s">
        <v>1484</v>
      </c>
      <c r="C35" s="625" t="s">
        <v>292</v>
      </c>
      <c r="D35" s="14" t="s">
        <v>263</v>
      </c>
      <c r="E35" s="275"/>
      <c r="F35" s="191"/>
    </row>
    <row r="36" spans="2:6">
      <c r="B36" s="689" t="s">
        <v>1485</v>
      </c>
      <c r="C36" s="625" t="s">
        <v>266</v>
      </c>
      <c r="D36" s="14" t="s">
        <v>268</v>
      </c>
      <c r="E36" s="275"/>
      <c r="F36" s="191"/>
    </row>
    <row r="37" spans="2:6" ht="21">
      <c r="B37" s="689" t="s">
        <v>1486</v>
      </c>
      <c r="C37" s="625" t="s">
        <v>270</v>
      </c>
      <c r="D37" s="14" t="s">
        <v>299</v>
      </c>
      <c r="E37" s="275"/>
      <c r="F37" s="191"/>
    </row>
    <row r="38" spans="2:6" ht="21">
      <c r="B38" s="689" t="s">
        <v>851</v>
      </c>
      <c r="C38" s="686" t="s">
        <v>2647</v>
      </c>
      <c r="D38" s="14" t="s">
        <v>300</v>
      </c>
      <c r="E38" s="275"/>
      <c r="F38" s="191"/>
    </row>
    <row r="39" spans="2:6">
      <c r="B39" s="689" t="s">
        <v>1487</v>
      </c>
      <c r="C39" s="625" t="s">
        <v>292</v>
      </c>
      <c r="D39" s="14" t="s">
        <v>263</v>
      </c>
      <c r="E39" s="275"/>
      <c r="F39" s="191"/>
    </row>
    <row r="40" spans="2:6">
      <c r="B40" s="689" t="s">
        <v>1488</v>
      </c>
      <c r="C40" s="625" t="s">
        <v>266</v>
      </c>
      <c r="D40" s="14" t="s">
        <v>268</v>
      </c>
      <c r="E40" s="275"/>
      <c r="F40" s="191"/>
    </row>
    <row r="41" spans="2:6" ht="21">
      <c r="B41" s="689" t="s">
        <v>1489</v>
      </c>
      <c r="C41" s="625" t="s">
        <v>270</v>
      </c>
      <c r="D41" s="14" t="s">
        <v>299</v>
      </c>
      <c r="E41" s="275"/>
      <c r="F41" s="191"/>
    </row>
    <row r="42" spans="2:6">
      <c r="B42" s="782">
        <v>181</v>
      </c>
      <c r="C42" s="719" t="s">
        <v>301</v>
      </c>
      <c r="D42" s="275"/>
      <c r="E42" s="14" t="s">
        <v>302</v>
      </c>
      <c r="F42" s="191"/>
    </row>
    <row r="43" spans="2:6">
      <c r="B43" s="782">
        <v>182</v>
      </c>
      <c r="C43" s="7" t="s">
        <v>266</v>
      </c>
      <c r="D43" s="275"/>
      <c r="E43" s="14" t="s">
        <v>268</v>
      </c>
      <c r="F43" s="1689"/>
    </row>
    <row r="44" spans="2:6">
      <c r="B44" s="782">
        <v>183</v>
      </c>
      <c r="C44" s="10" t="s">
        <v>270</v>
      </c>
      <c r="D44" s="275"/>
      <c r="E44" s="14" t="s">
        <v>272</v>
      </c>
      <c r="F44" s="1689"/>
    </row>
    <row r="45" spans="2:6" ht="31.5">
      <c r="B45" s="547">
        <v>231</v>
      </c>
      <c r="C45" s="624" t="s">
        <v>2648</v>
      </c>
      <c r="D45" s="14" t="s">
        <v>303</v>
      </c>
      <c r="E45" s="275"/>
      <c r="F45" s="191"/>
    </row>
    <row r="46" spans="2:6" ht="15.75" customHeight="1">
      <c r="B46" s="547">
        <v>380</v>
      </c>
      <c r="C46" s="548" t="s">
        <v>262</v>
      </c>
      <c r="D46" s="14" t="s">
        <v>263</v>
      </c>
      <c r="E46" s="275"/>
      <c r="F46" s="191"/>
    </row>
    <row r="47" spans="2:6">
      <c r="B47" s="689">
        <v>232</v>
      </c>
      <c r="C47" s="625" t="s">
        <v>266</v>
      </c>
      <c r="D47" s="14" t="s">
        <v>268</v>
      </c>
      <c r="E47" s="275"/>
      <c r="F47" s="191"/>
    </row>
    <row r="48" spans="2:6">
      <c r="B48" s="689" t="s">
        <v>1490</v>
      </c>
      <c r="C48" s="625" t="s">
        <v>270</v>
      </c>
      <c r="D48" s="14" t="s">
        <v>272</v>
      </c>
      <c r="E48" s="275"/>
      <c r="F48" s="191"/>
    </row>
    <row r="49" spans="2:6" ht="31.5">
      <c r="B49" s="689" t="s">
        <v>1491</v>
      </c>
      <c r="C49" s="686" t="s">
        <v>304</v>
      </c>
      <c r="D49" s="14" t="s">
        <v>305</v>
      </c>
      <c r="E49" s="275"/>
      <c r="F49" s="191"/>
    </row>
    <row r="50" spans="2:6">
      <c r="B50" s="689" t="s">
        <v>1492</v>
      </c>
      <c r="C50" s="625" t="s">
        <v>262</v>
      </c>
      <c r="D50" s="14" t="s">
        <v>263</v>
      </c>
      <c r="E50" s="275"/>
      <c r="F50" s="191"/>
    </row>
    <row r="51" spans="2:6">
      <c r="B51" s="689" t="s">
        <v>1493</v>
      </c>
      <c r="C51" s="625" t="s">
        <v>266</v>
      </c>
      <c r="D51" s="14" t="s">
        <v>268</v>
      </c>
      <c r="E51" s="275"/>
      <c r="F51" s="191"/>
    </row>
    <row r="52" spans="2:6">
      <c r="B52" s="689" t="s">
        <v>1494</v>
      </c>
      <c r="C52" s="698" t="s">
        <v>270</v>
      </c>
      <c r="D52" s="14" t="s">
        <v>272</v>
      </c>
      <c r="E52" s="274"/>
      <c r="F52" s="191"/>
    </row>
    <row r="53" spans="2:6" ht="31.5">
      <c r="B53" s="1034" t="s">
        <v>1369</v>
      </c>
      <c r="C53" s="524" t="s">
        <v>306</v>
      </c>
      <c r="D53" s="14" t="s">
        <v>307</v>
      </c>
      <c r="E53" s="14" t="s">
        <v>308</v>
      </c>
      <c r="F53" s="191"/>
    </row>
    <row r="54" spans="2:6" ht="21">
      <c r="B54" s="1034" t="s">
        <v>1371</v>
      </c>
      <c r="C54" s="524" t="s">
        <v>309</v>
      </c>
      <c r="D54" s="14" t="s">
        <v>310</v>
      </c>
      <c r="E54" s="14" t="s">
        <v>311</v>
      </c>
      <c r="F54" s="191"/>
    </row>
    <row r="55" spans="2:6" ht="31.5">
      <c r="B55" s="860" t="s">
        <v>575</v>
      </c>
      <c r="C55" s="524" t="s">
        <v>312</v>
      </c>
      <c r="D55" s="731" t="s">
        <v>1495</v>
      </c>
      <c r="E55" s="61" t="s">
        <v>1496</v>
      </c>
      <c r="F55" s="191"/>
    </row>
    <row r="56" spans="2:6" ht="21">
      <c r="B56" s="860" t="s">
        <v>577</v>
      </c>
      <c r="C56" s="524" t="s">
        <v>1497</v>
      </c>
      <c r="D56" s="188" t="s">
        <v>1498</v>
      </c>
      <c r="E56" s="188" t="s">
        <v>1499</v>
      </c>
      <c r="F56" s="188"/>
    </row>
    <row r="57" spans="2:6">
      <c r="B57" s="860" t="s">
        <v>578</v>
      </c>
      <c r="C57" s="524" t="s">
        <v>315</v>
      </c>
      <c r="D57" s="188" t="s">
        <v>316</v>
      </c>
      <c r="E57" s="1690"/>
      <c r="F57" s="191"/>
    </row>
    <row r="58" spans="2:6" ht="21">
      <c r="B58" s="1034" t="s">
        <v>1500</v>
      </c>
      <c r="C58" s="524" t="s">
        <v>322</v>
      </c>
      <c r="D58" s="14" t="s">
        <v>323</v>
      </c>
      <c r="E58" s="14" t="s">
        <v>324</v>
      </c>
      <c r="F58" s="188"/>
    </row>
    <row r="59" spans="2:6" ht="21">
      <c r="B59" s="1034" t="s">
        <v>1501</v>
      </c>
      <c r="C59" s="210" t="s">
        <v>1448</v>
      </c>
      <c r="D59" s="14" t="s">
        <v>326</v>
      </c>
      <c r="E59" s="14" t="s">
        <v>327</v>
      </c>
      <c r="F59" s="188"/>
    </row>
    <row r="60" spans="2:6" ht="12.75" customHeight="1">
      <c r="B60" s="1034" t="s">
        <v>1502</v>
      </c>
      <c r="C60" s="210" t="s">
        <v>328</v>
      </c>
      <c r="D60" s="731" t="s">
        <v>329</v>
      </c>
      <c r="E60" s="14" t="s">
        <v>1503</v>
      </c>
      <c r="F60" s="188"/>
    </row>
    <row r="61" spans="2:6">
      <c r="B61" s="1034">
        <v>320</v>
      </c>
      <c r="C61" s="524" t="s">
        <v>331</v>
      </c>
      <c r="D61" s="731"/>
      <c r="E61" s="14" t="s">
        <v>332</v>
      </c>
      <c r="F61" s="188"/>
    </row>
    <row r="62" spans="2:6">
      <c r="B62" s="1035">
        <v>330</v>
      </c>
      <c r="C62" s="210" t="s">
        <v>333</v>
      </c>
      <c r="D62" s="731"/>
      <c r="E62" s="14" t="s">
        <v>334</v>
      </c>
      <c r="F62" s="188"/>
    </row>
    <row r="63" spans="2:6" ht="21">
      <c r="B63" s="1035">
        <v>340</v>
      </c>
      <c r="C63" s="210" t="s">
        <v>335</v>
      </c>
      <c r="D63" s="14" t="s">
        <v>336</v>
      </c>
      <c r="E63" s="14" t="s">
        <v>337</v>
      </c>
      <c r="F63" s="188"/>
    </row>
    <row r="64" spans="2:6">
      <c r="B64" s="1035">
        <v>350</v>
      </c>
      <c r="C64" s="524" t="s">
        <v>338</v>
      </c>
      <c r="D64" s="14" t="s">
        <v>339</v>
      </c>
      <c r="E64" s="14" t="s">
        <v>340</v>
      </c>
      <c r="F64" s="188"/>
    </row>
    <row r="65" spans="2:8" ht="21">
      <c r="B65" s="1034">
        <v>360</v>
      </c>
      <c r="C65" s="524" t="s">
        <v>341</v>
      </c>
      <c r="D65" s="274"/>
      <c r="E65" s="19" t="s">
        <v>1504</v>
      </c>
      <c r="F65" s="188"/>
    </row>
    <row r="66" spans="2:8" ht="21">
      <c r="B66" s="1686">
        <v>365</v>
      </c>
      <c r="C66" s="631" t="s">
        <v>1505</v>
      </c>
      <c r="D66" s="1405" t="s">
        <v>343</v>
      </c>
      <c r="E66" s="1403"/>
      <c r="F66" s="1405"/>
      <c r="G66" s="1687"/>
      <c r="H66" s="1688"/>
    </row>
    <row r="67" spans="2:8">
      <c r="B67" s="1234">
        <v>370</v>
      </c>
      <c r="C67" s="261" t="s">
        <v>344</v>
      </c>
      <c r="D67" s="162" t="s">
        <v>345</v>
      </c>
      <c r="E67" s="20" t="s">
        <v>346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1506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29"/>
      <c r="C72" s="1030"/>
      <c r="D72" s="1188" t="s">
        <v>235</v>
      </c>
      <c r="E72" s="1188" t="s">
        <v>236</v>
      </c>
      <c r="F72" s="1197" t="s">
        <v>1507</v>
      </c>
    </row>
    <row r="73" spans="2:8" ht="21">
      <c r="B73" s="1745"/>
      <c r="C73" s="1532"/>
      <c r="D73" s="1527"/>
      <c r="E73" s="1527"/>
      <c r="F73" s="980" t="s">
        <v>1508</v>
      </c>
    </row>
    <row r="74" spans="2:8">
      <c r="B74" s="1031"/>
      <c r="C74" s="1032"/>
      <c r="D74" s="1127"/>
      <c r="E74" s="1127"/>
      <c r="F74" s="871" t="s">
        <v>240</v>
      </c>
    </row>
    <row r="75" spans="2:8" ht="31.5">
      <c r="B75" s="1033" t="s">
        <v>240</v>
      </c>
      <c r="C75" s="315" t="s">
        <v>1034</v>
      </c>
      <c r="D75" s="738" t="s">
        <v>1046</v>
      </c>
      <c r="E75" s="535" t="s">
        <v>1035</v>
      </c>
      <c r="F75" s="1235"/>
    </row>
    <row r="76" spans="2:8" ht="31.5">
      <c r="B76" s="860" t="s">
        <v>244</v>
      </c>
      <c r="C76" s="524" t="s">
        <v>1038</v>
      </c>
      <c r="D76" s="14" t="s">
        <v>1047</v>
      </c>
      <c r="E76" s="697" t="s">
        <v>1039</v>
      </c>
      <c r="F76" s="167"/>
    </row>
    <row r="77" spans="2:8" ht="31.5">
      <c r="B77" s="1236" t="s">
        <v>247</v>
      </c>
      <c r="C77" s="700" t="s">
        <v>1040</v>
      </c>
      <c r="D77" s="14" t="s">
        <v>1048</v>
      </c>
      <c r="E77" s="188" t="s">
        <v>1041</v>
      </c>
      <c r="F77" s="1237"/>
    </row>
    <row r="78" spans="2:8">
      <c r="B78" s="871" t="s">
        <v>251</v>
      </c>
      <c r="C78" s="261" t="s">
        <v>1509</v>
      </c>
      <c r="D78" s="261"/>
      <c r="E78" s="561"/>
      <c r="F78" s="561"/>
    </row>
    <row r="79" spans="2:8">
      <c r="B79" s="1238"/>
      <c r="C79" s="1164"/>
      <c r="D79" s="1164"/>
      <c r="E79" s="253"/>
      <c r="F79" s="253"/>
    </row>
    <row r="80" spans="2:8">
      <c r="B80" s="605"/>
      <c r="E80" s="603"/>
      <c r="F80" s="604"/>
    </row>
    <row r="81" spans="2:6">
      <c r="B81" s="78" t="s">
        <v>1510</v>
      </c>
      <c r="F81" s="609"/>
    </row>
    <row r="82" spans="2:6">
      <c r="B82" s="605"/>
      <c r="C82" s="78"/>
      <c r="D82" s="78"/>
      <c r="F82" s="609"/>
    </row>
    <row r="83" spans="2:6" ht="54" customHeight="1">
      <c r="B83" s="1029"/>
      <c r="C83" s="1030"/>
      <c r="D83" s="1188" t="s">
        <v>235</v>
      </c>
      <c r="E83" s="1188" t="s">
        <v>236</v>
      </c>
      <c r="F83" s="1197" t="s">
        <v>1481</v>
      </c>
    </row>
    <row r="84" spans="2:6" ht="21">
      <c r="B84" s="1745"/>
      <c r="C84" s="1748"/>
      <c r="D84" s="1746"/>
      <c r="E84" s="1746"/>
      <c r="F84" s="980" t="s">
        <v>1482</v>
      </c>
    </row>
    <row r="85" spans="2:6">
      <c r="B85" s="1031"/>
      <c r="C85" s="1032"/>
      <c r="D85" s="1127"/>
      <c r="E85" s="1127"/>
      <c r="F85" s="871" t="s">
        <v>240</v>
      </c>
    </row>
    <row r="86" spans="2:6">
      <c r="B86" s="1033" t="s">
        <v>240</v>
      </c>
      <c r="C86" s="315" t="s">
        <v>349</v>
      </c>
      <c r="D86" s="1347"/>
      <c r="E86" s="731" t="s">
        <v>350</v>
      </c>
      <c r="F86" s="1233"/>
    </row>
    <row r="87" spans="2:6" ht="21">
      <c r="B87" s="1034" t="s">
        <v>244</v>
      </c>
      <c r="C87" s="210" t="s">
        <v>259</v>
      </c>
      <c r="D87" s="490"/>
      <c r="E87" s="14" t="s">
        <v>351</v>
      </c>
      <c r="F87" s="191"/>
    </row>
    <row r="88" spans="2:6">
      <c r="B88" s="1034" t="s">
        <v>247</v>
      </c>
      <c r="C88" s="210" t="s">
        <v>352</v>
      </c>
      <c r="D88" s="490"/>
      <c r="E88" s="14" t="s">
        <v>353</v>
      </c>
      <c r="F88" s="191"/>
    </row>
    <row r="89" spans="2:6" ht="21">
      <c r="B89" s="1035" t="s">
        <v>251</v>
      </c>
      <c r="C89" s="210" t="s">
        <v>354</v>
      </c>
      <c r="D89" s="490"/>
      <c r="E89" s="14" t="s">
        <v>355</v>
      </c>
      <c r="F89" s="191"/>
    </row>
    <row r="90" spans="2:6">
      <c r="B90" s="1034" t="s">
        <v>254</v>
      </c>
      <c r="C90" s="210" t="s">
        <v>356</v>
      </c>
      <c r="D90" s="490"/>
      <c r="E90" s="52" t="s">
        <v>357</v>
      </c>
      <c r="F90" s="191"/>
    </row>
    <row r="91" spans="2:6">
      <c r="B91" s="1034" t="s">
        <v>258</v>
      </c>
      <c r="C91" s="210" t="s">
        <v>358</v>
      </c>
      <c r="D91" s="490"/>
      <c r="E91" s="52" t="s">
        <v>359</v>
      </c>
      <c r="F91" s="191"/>
    </row>
    <row r="92" spans="2:6" ht="21">
      <c r="B92" s="689" t="s">
        <v>360</v>
      </c>
      <c r="C92" s="686" t="s">
        <v>361</v>
      </c>
      <c r="D92" s="52" t="s">
        <v>362</v>
      </c>
      <c r="E92" s="275"/>
      <c r="F92" s="191"/>
    </row>
    <row r="93" spans="2:6" ht="21">
      <c r="B93" s="689" t="s">
        <v>363</v>
      </c>
      <c r="C93" s="625" t="s">
        <v>259</v>
      </c>
      <c r="D93" s="52" t="s">
        <v>1315</v>
      </c>
      <c r="E93" s="275"/>
      <c r="F93" s="191"/>
    </row>
    <row r="94" spans="2:6">
      <c r="B94" s="689" t="s">
        <v>365</v>
      </c>
      <c r="C94" s="625" t="s">
        <v>352</v>
      </c>
      <c r="D94" s="52"/>
      <c r="E94" s="275"/>
      <c r="F94" s="191"/>
    </row>
    <row r="95" spans="2:6" ht="21">
      <c r="B95" s="689" t="s">
        <v>366</v>
      </c>
      <c r="C95" s="625" t="s">
        <v>354</v>
      </c>
      <c r="D95" s="14" t="s">
        <v>355</v>
      </c>
      <c r="E95" s="275"/>
      <c r="F95" s="191"/>
    </row>
    <row r="96" spans="2:6">
      <c r="B96" s="689" t="s">
        <v>367</v>
      </c>
      <c r="C96" s="625" t="s">
        <v>356</v>
      </c>
      <c r="D96" s="52" t="s">
        <v>357</v>
      </c>
      <c r="E96" s="275"/>
      <c r="F96" s="191"/>
    </row>
    <row r="97" spans="2:6">
      <c r="B97" s="689" t="s">
        <v>368</v>
      </c>
      <c r="C97" s="625" t="s">
        <v>358</v>
      </c>
      <c r="D97" s="52" t="s">
        <v>359</v>
      </c>
      <c r="E97" s="275"/>
      <c r="F97" s="191"/>
    </row>
    <row r="98" spans="2:6" ht="21">
      <c r="B98" s="1034" t="s">
        <v>261</v>
      </c>
      <c r="C98" s="524" t="s">
        <v>369</v>
      </c>
      <c r="D98" s="52" t="s">
        <v>370</v>
      </c>
      <c r="E98" s="14" t="s">
        <v>371</v>
      </c>
      <c r="F98" s="191"/>
    </row>
    <row r="99" spans="2:6" ht="21">
      <c r="B99" s="1034" t="s">
        <v>265</v>
      </c>
      <c r="C99" s="210" t="s">
        <v>354</v>
      </c>
      <c r="D99" s="14" t="s">
        <v>355</v>
      </c>
      <c r="E99" s="14" t="s">
        <v>355</v>
      </c>
      <c r="F99" s="191"/>
    </row>
    <row r="100" spans="2:6">
      <c r="B100" s="1035" t="s">
        <v>269</v>
      </c>
      <c r="C100" s="210" t="s">
        <v>356</v>
      </c>
      <c r="D100" s="52" t="s">
        <v>357</v>
      </c>
      <c r="E100" s="52" t="s">
        <v>357</v>
      </c>
      <c r="F100" s="191"/>
    </row>
    <row r="101" spans="2:6">
      <c r="B101" s="1034" t="s">
        <v>287</v>
      </c>
      <c r="C101" s="210" t="s">
        <v>358</v>
      </c>
      <c r="D101" s="52" t="s">
        <v>359</v>
      </c>
      <c r="E101" s="52" t="s">
        <v>359</v>
      </c>
      <c r="F101" s="191"/>
    </row>
    <row r="102" spans="2:6" ht="21">
      <c r="B102" s="1034" t="s">
        <v>291</v>
      </c>
      <c r="C102" s="524" t="s">
        <v>2650</v>
      </c>
      <c r="D102" s="490" t="s">
        <v>372</v>
      </c>
      <c r="E102" s="14" t="s">
        <v>373</v>
      </c>
      <c r="F102" s="191"/>
    </row>
    <row r="103" spans="2:6" ht="21">
      <c r="B103" s="1034" t="s">
        <v>294</v>
      </c>
      <c r="C103" s="210" t="s">
        <v>354</v>
      </c>
      <c r="D103" s="490" t="s">
        <v>374</v>
      </c>
      <c r="E103" s="14" t="s">
        <v>355</v>
      </c>
      <c r="F103" s="191"/>
    </row>
    <row r="104" spans="2:6">
      <c r="B104" s="1034" t="s">
        <v>295</v>
      </c>
      <c r="C104" s="210" t="s">
        <v>356</v>
      </c>
      <c r="D104" s="490" t="s">
        <v>268</v>
      </c>
      <c r="E104" s="52" t="s">
        <v>357</v>
      </c>
      <c r="F104" s="191"/>
    </row>
    <row r="105" spans="2:6">
      <c r="B105" s="1035" t="s">
        <v>459</v>
      </c>
      <c r="C105" s="210" t="s">
        <v>358</v>
      </c>
      <c r="D105" s="490" t="s">
        <v>375</v>
      </c>
      <c r="E105" s="52" t="s">
        <v>359</v>
      </c>
      <c r="F105" s="191"/>
    </row>
    <row r="106" spans="2:6" ht="21">
      <c r="B106" s="694" t="s">
        <v>1511</v>
      </c>
      <c r="C106" s="686" t="s">
        <v>2651</v>
      </c>
      <c r="D106" s="52" t="s">
        <v>376</v>
      </c>
      <c r="E106" s="275"/>
      <c r="F106" s="191"/>
    </row>
    <row r="107" spans="2:6" ht="21">
      <c r="B107" s="694" t="s">
        <v>1512</v>
      </c>
      <c r="C107" s="625" t="s">
        <v>354</v>
      </c>
      <c r="D107" s="14" t="s">
        <v>355</v>
      </c>
      <c r="E107" s="275"/>
      <c r="F107" s="191"/>
    </row>
    <row r="108" spans="2:6">
      <c r="B108" s="694" t="s">
        <v>1513</v>
      </c>
      <c r="C108" s="625" t="s">
        <v>356</v>
      </c>
      <c r="D108" s="52" t="s">
        <v>357</v>
      </c>
      <c r="E108" s="275"/>
      <c r="F108" s="191"/>
    </row>
    <row r="109" spans="2:6">
      <c r="B109" s="694" t="s">
        <v>1514</v>
      </c>
      <c r="C109" s="625" t="s">
        <v>358</v>
      </c>
      <c r="D109" s="52" t="s">
        <v>359</v>
      </c>
      <c r="E109" s="275"/>
      <c r="F109" s="191"/>
    </row>
    <row r="110" spans="2:6" ht="21">
      <c r="B110" s="1034" t="s">
        <v>463</v>
      </c>
      <c r="C110" s="524" t="s">
        <v>306</v>
      </c>
      <c r="D110" s="52" t="s">
        <v>377</v>
      </c>
      <c r="E110" s="14" t="s">
        <v>378</v>
      </c>
      <c r="F110" s="1239"/>
    </row>
    <row r="111" spans="2:6" ht="31.5">
      <c r="B111" s="1034" t="s">
        <v>553</v>
      </c>
      <c r="C111" s="524" t="s">
        <v>309</v>
      </c>
      <c r="D111" s="52" t="s">
        <v>379</v>
      </c>
      <c r="E111" s="14" t="s">
        <v>380</v>
      </c>
      <c r="F111" s="1239"/>
    </row>
    <row r="112" spans="2:6" ht="21">
      <c r="B112" s="1034">
        <v>170</v>
      </c>
      <c r="C112" s="524" t="s">
        <v>1515</v>
      </c>
      <c r="D112" s="188" t="s">
        <v>1516</v>
      </c>
      <c r="E112" s="188" t="s">
        <v>1517</v>
      </c>
      <c r="F112" s="1239"/>
    </row>
    <row r="113" spans="2:6">
      <c r="B113" s="1034">
        <v>180</v>
      </c>
      <c r="C113" s="524" t="s">
        <v>210</v>
      </c>
      <c r="D113" s="52" t="s">
        <v>381</v>
      </c>
      <c r="E113" s="14" t="s">
        <v>382</v>
      </c>
      <c r="F113" s="1239"/>
    </row>
    <row r="114" spans="2:6">
      <c r="B114" s="1035">
        <v>190</v>
      </c>
      <c r="C114" s="524" t="s">
        <v>402</v>
      </c>
      <c r="D114" s="52"/>
      <c r="E114" s="14" t="s">
        <v>332</v>
      </c>
      <c r="F114" s="191"/>
    </row>
    <row r="115" spans="2:6">
      <c r="B115" s="1035">
        <v>200</v>
      </c>
      <c r="C115" s="210" t="s">
        <v>403</v>
      </c>
      <c r="D115" s="52"/>
      <c r="E115" s="14" t="s">
        <v>334</v>
      </c>
      <c r="F115" s="191"/>
    </row>
    <row r="116" spans="2:6" ht="21">
      <c r="B116" s="1035">
        <v>210</v>
      </c>
      <c r="C116" s="405" t="s">
        <v>404</v>
      </c>
      <c r="D116" s="14" t="s">
        <v>405</v>
      </c>
      <c r="E116" s="14" t="s">
        <v>406</v>
      </c>
      <c r="F116" s="191"/>
    </row>
    <row r="117" spans="2:6" ht="21">
      <c r="B117" s="1034">
        <v>220</v>
      </c>
      <c r="C117" s="524" t="s">
        <v>407</v>
      </c>
      <c r="D117" s="275"/>
      <c r="E117" s="14" t="s">
        <v>408</v>
      </c>
      <c r="F117" s="44"/>
    </row>
    <row r="118" spans="2:6">
      <c r="B118" s="1034">
        <v>230</v>
      </c>
      <c r="C118" s="418" t="s">
        <v>409</v>
      </c>
      <c r="D118" s="52" t="s">
        <v>410</v>
      </c>
      <c r="E118" s="14" t="s">
        <v>410</v>
      </c>
      <c r="F118" s="46"/>
    </row>
    <row r="119" spans="2:6" ht="21">
      <c r="B119" s="1035">
        <v>240</v>
      </c>
      <c r="C119" s="700" t="s">
        <v>411</v>
      </c>
      <c r="D119" s="276"/>
      <c r="E119" s="51" t="s">
        <v>412</v>
      </c>
      <c r="F119" s="194"/>
    </row>
    <row r="120" spans="2:6" ht="21.75">
      <c r="B120" s="630">
        <v>245</v>
      </c>
      <c r="C120" s="1691" t="s">
        <v>1518</v>
      </c>
      <c r="D120" s="1407" t="s">
        <v>343</v>
      </c>
      <c r="E120" s="1406"/>
      <c r="F120" s="1407"/>
    </row>
    <row r="121" spans="2:6">
      <c r="B121" s="1234">
        <v>250</v>
      </c>
      <c r="C121" s="301" t="s">
        <v>1163</v>
      </c>
      <c r="D121" s="341"/>
      <c r="E121" s="20" t="s">
        <v>414</v>
      </c>
      <c r="F121" s="701"/>
    </row>
    <row r="122" spans="2:6" ht="21">
      <c r="B122" s="858">
        <v>260</v>
      </c>
      <c r="C122" s="315" t="s">
        <v>416</v>
      </c>
      <c r="D122" s="535" t="s">
        <v>417</v>
      </c>
      <c r="E122" s="702" t="s">
        <v>418</v>
      </c>
      <c r="F122" s="1233"/>
    </row>
    <row r="123" spans="2:6" ht="21">
      <c r="B123" s="861">
        <v>270</v>
      </c>
      <c r="C123" s="524" t="s">
        <v>425</v>
      </c>
      <c r="D123" s="188" t="s">
        <v>1519</v>
      </c>
      <c r="E123" s="188" t="s">
        <v>427</v>
      </c>
      <c r="F123" s="1240"/>
    </row>
    <row r="124" spans="2:6">
      <c r="B124" s="861">
        <v>280</v>
      </c>
      <c r="C124" s="524" t="s">
        <v>428</v>
      </c>
      <c r="D124" s="14" t="s">
        <v>429</v>
      </c>
      <c r="E124" s="14" t="s">
        <v>429</v>
      </c>
      <c r="F124" s="1240"/>
    </row>
    <row r="125" spans="2:6" ht="21">
      <c r="B125" s="860">
        <v>290</v>
      </c>
      <c r="C125" s="524" t="s">
        <v>435</v>
      </c>
      <c r="D125" s="14" t="s">
        <v>436</v>
      </c>
      <c r="E125" s="14" t="s">
        <v>437</v>
      </c>
      <c r="F125" s="1240"/>
    </row>
    <row r="126" spans="2:6">
      <c r="B126" s="860">
        <v>300</v>
      </c>
      <c r="C126" s="524" t="s">
        <v>438</v>
      </c>
      <c r="D126" s="697" t="s">
        <v>439</v>
      </c>
      <c r="E126" s="697" t="s">
        <v>439</v>
      </c>
      <c r="F126" s="1240"/>
    </row>
    <row r="127" spans="2:6">
      <c r="B127" s="860">
        <v>310</v>
      </c>
      <c r="C127" s="524" t="s">
        <v>471</v>
      </c>
      <c r="D127" s="697" t="s">
        <v>473</v>
      </c>
      <c r="E127" s="697" t="s">
        <v>473</v>
      </c>
      <c r="F127" s="1241"/>
    </row>
    <row r="128" spans="2:6">
      <c r="B128" s="860">
        <v>320</v>
      </c>
      <c r="C128" s="524" t="s">
        <v>474</v>
      </c>
      <c r="D128" s="188" t="s">
        <v>475</v>
      </c>
      <c r="E128" s="535" t="s">
        <v>1520</v>
      </c>
      <c r="F128" s="1240"/>
    </row>
    <row r="129" spans="1:7">
      <c r="B129" s="703">
        <v>325</v>
      </c>
      <c r="C129" s="686" t="s">
        <v>479</v>
      </c>
      <c r="D129" s="14" t="s">
        <v>480</v>
      </c>
      <c r="E129" s="482"/>
      <c r="F129" s="1240"/>
    </row>
    <row r="130" spans="1:7">
      <c r="B130" s="861">
        <v>330</v>
      </c>
      <c r="C130" s="524" t="s">
        <v>487</v>
      </c>
      <c r="D130" s="188" t="s">
        <v>1521</v>
      </c>
      <c r="E130" s="188" t="s">
        <v>1522</v>
      </c>
      <c r="F130" s="1240"/>
    </row>
    <row r="131" spans="1:7">
      <c r="B131" s="703">
        <v>335</v>
      </c>
      <c r="C131" s="686" t="s">
        <v>496</v>
      </c>
      <c r="D131" s="14" t="s">
        <v>497</v>
      </c>
      <c r="E131" s="275"/>
      <c r="F131" s="1240"/>
    </row>
    <row r="132" spans="1:7" s="177" customFormat="1" ht="42">
      <c r="A132" s="176"/>
      <c r="B132" s="860">
        <v>340</v>
      </c>
      <c r="C132" s="524" t="s">
        <v>498</v>
      </c>
      <c r="D132" s="14" t="s">
        <v>1523</v>
      </c>
      <c r="E132" s="52" t="s">
        <v>1524</v>
      </c>
      <c r="F132" s="1240"/>
    </row>
    <row r="133" spans="1:7" s="177" customFormat="1">
      <c r="A133" s="176"/>
      <c r="B133" s="860">
        <v>350</v>
      </c>
      <c r="C133" s="524" t="s">
        <v>501</v>
      </c>
      <c r="D133" s="188" t="s">
        <v>502</v>
      </c>
      <c r="E133" s="188" t="s">
        <v>1525</v>
      </c>
      <c r="F133" s="704"/>
    </row>
    <row r="134" spans="1:7" s="177" customFormat="1">
      <c r="A134" s="176"/>
      <c r="B134" s="860">
        <v>360</v>
      </c>
      <c r="C134" s="524" t="s">
        <v>504</v>
      </c>
      <c r="D134" s="188" t="s">
        <v>1526</v>
      </c>
      <c r="E134" s="188" t="s">
        <v>506</v>
      </c>
      <c r="F134" s="704"/>
    </row>
    <row r="135" spans="1:7">
      <c r="B135" s="860">
        <v>370</v>
      </c>
      <c r="C135" s="418" t="s">
        <v>507</v>
      </c>
      <c r="D135" s="188" t="s">
        <v>508</v>
      </c>
      <c r="E135" s="188" t="s">
        <v>1527</v>
      </c>
      <c r="F135" s="704"/>
    </row>
    <row r="136" spans="1:7">
      <c r="B136" s="871">
        <v>380</v>
      </c>
      <c r="C136" s="1242" t="s">
        <v>512</v>
      </c>
      <c r="D136" s="1242"/>
      <c r="E136" s="561" t="s">
        <v>513</v>
      </c>
      <c r="F136" s="701"/>
    </row>
    <row r="137" spans="1:7">
      <c r="B137" s="871">
        <v>390</v>
      </c>
      <c r="C137" s="261" t="s">
        <v>514</v>
      </c>
      <c r="D137" s="561" t="s">
        <v>515</v>
      </c>
      <c r="E137" s="561" t="s">
        <v>516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&amp;CPT
ANEXO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S9" zoomScaleNormal="100" zoomScaleSheetLayoutView="82" workbookViewId="0">
      <selection activeCell="X12" sqref="X12"/>
    </sheetView>
  </sheetViews>
  <sheetFormatPr defaultColWidth="9.140625" defaultRowHeight="11.25"/>
  <cols>
    <col min="1" max="1" width="2.5703125" style="1864" customWidth="1"/>
    <col min="2" max="2" width="6.28515625" style="1864" bestFit="1" customWidth="1"/>
    <col min="3" max="3" width="9.140625" style="1864" customWidth="1"/>
    <col min="4" max="4" width="47" style="1864" customWidth="1"/>
    <col min="5" max="5" width="32" style="1864" customWidth="1"/>
    <col min="6" max="6" width="30.7109375" style="1864" customWidth="1"/>
    <col min="7" max="8" width="15.7109375" style="1864" customWidth="1"/>
    <col min="9" max="9" width="18" style="1864" customWidth="1"/>
    <col min="10" max="10" width="20" style="1864" customWidth="1"/>
    <col min="11" max="11" width="18.7109375" style="1864" customWidth="1"/>
    <col min="12" max="19" width="15.7109375" style="1864" customWidth="1"/>
    <col min="20" max="20" width="17.7109375" style="1864" customWidth="1"/>
    <col min="21" max="23" width="17.5703125" style="1864" customWidth="1"/>
    <col min="24" max="24" width="15.7109375" style="1864" customWidth="1"/>
    <col min="25" max="25" width="16.5703125" style="1864" customWidth="1"/>
    <col min="26" max="26" width="18.7109375" style="1864" customWidth="1"/>
    <col min="27" max="27" width="21.140625" style="1864" customWidth="1"/>
    <col min="28" max="35" width="15.7109375" style="1864" customWidth="1"/>
    <col min="36" max="36" width="17.140625" style="1864" customWidth="1"/>
    <col min="37" max="40" width="15.7109375" style="1864" customWidth="1"/>
    <col min="41" max="41" width="18.140625" style="1864" customWidth="1"/>
    <col min="42" max="42" width="15.7109375" style="1864" customWidth="1"/>
    <col min="43" max="16384" width="9.140625" style="1852"/>
  </cols>
  <sheetData>
    <row r="2" spans="1:42">
      <c r="B2" s="1947" t="s">
        <v>1528</v>
      </c>
    </row>
    <row r="4" spans="1:42">
      <c r="A4" s="1907"/>
      <c r="B4" s="1935" t="s">
        <v>1529</v>
      </c>
      <c r="C4" s="1936"/>
      <c r="D4" s="1936"/>
      <c r="E4" s="1936"/>
      <c r="F4" s="1936"/>
      <c r="G4" s="1936"/>
      <c r="H4" s="1936"/>
      <c r="I4" s="1936"/>
      <c r="J4" s="1936"/>
      <c r="K4" s="1936"/>
      <c r="L4" s="1936"/>
      <c r="M4" s="1936"/>
      <c r="N4" s="1936"/>
      <c r="O4" s="1936"/>
      <c r="P4" s="1936"/>
      <c r="Q4" s="1936"/>
      <c r="R4" s="1936"/>
      <c r="S4" s="1936"/>
      <c r="T4" s="1936"/>
      <c r="U4" s="1936"/>
      <c r="V4" s="1936"/>
      <c r="W4" s="1936"/>
      <c r="X4" s="1936"/>
      <c r="Y4" s="1947"/>
      <c r="Z4" s="1936"/>
      <c r="AA4" s="1936"/>
      <c r="AB4" s="1936"/>
      <c r="AC4" s="1936"/>
      <c r="AD4" s="1936"/>
      <c r="AE4" s="1936"/>
      <c r="AF4" s="1936"/>
      <c r="AG4" s="1936"/>
      <c r="AH4" s="1936"/>
      <c r="AI4" s="1936"/>
      <c r="AJ4" s="1936"/>
      <c r="AK4" s="1936"/>
      <c r="AL4" s="1936"/>
      <c r="AM4" s="1936"/>
      <c r="AN4" s="1936"/>
      <c r="AO4" s="1936"/>
      <c r="AP4" s="1936"/>
    </row>
    <row r="5" spans="1:42">
      <c r="A5" s="1907"/>
      <c r="B5" s="1936"/>
      <c r="C5" s="1936"/>
      <c r="D5" s="1936"/>
      <c r="E5" s="1936"/>
      <c r="F5" s="1936"/>
      <c r="G5" s="1936"/>
      <c r="H5" s="1936"/>
      <c r="I5" s="1936"/>
      <c r="J5" s="1936"/>
      <c r="K5" s="1936"/>
      <c r="L5" s="1936"/>
      <c r="M5" s="1936"/>
      <c r="N5" s="1936"/>
      <c r="O5" s="1936"/>
      <c r="P5" s="1936"/>
      <c r="Q5" s="1936"/>
      <c r="R5" s="1936"/>
      <c r="S5" s="1936"/>
      <c r="T5" s="1936"/>
      <c r="U5" s="1936"/>
      <c r="V5" s="1936"/>
      <c r="W5" s="1936"/>
      <c r="X5" s="1936"/>
      <c r="Y5" s="1936"/>
      <c r="Z5" s="1936"/>
      <c r="AA5" s="1936"/>
      <c r="AB5" s="1936"/>
      <c r="AC5" s="1936"/>
      <c r="AD5" s="1936"/>
      <c r="AE5" s="1936"/>
      <c r="AF5" s="1936"/>
      <c r="AG5" s="1936"/>
      <c r="AH5" s="1936"/>
      <c r="AI5" s="1936"/>
      <c r="AJ5" s="1936"/>
      <c r="AK5" s="1936"/>
      <c r="AL5" s="1936"/>
      <c r="AM5" s="1936"/>
      <c r="AN5" s="1936"/>
      <c r="AO5" s="1936"/>
      <c r="AP5" s="1936"/>
    </row>
    <row r="6" spans="1:42" ht="40.5" customHeight="1">
      <c r="A6" s="1907"/>
      <c r="B6" s="1948"/>
      <c r="C6" s="1949"/>
      <c r="D6" s="1950"/>
      <c r="E6" s="1951"/>
      <c r="F6" s="1951"/>
      <c r="G6" s="2548" t="s">
        <v>1530</v>
      </c>
      <c r="H6" s="2549"/>
      <c r="I6" s="2549"/>
      <c r="J6" s="2549"/>
      <c r="K6" s="2549"/>
      <c r="L6" s="2549"/>
      <c r="M6" s="2549"/>
      <c r="N6" s="2549"/>
      <c r="O6" s="2549"/>
      <c r="P6" s="2549"/>
      <c r="Q6" s="2549"/>
      <c r="R6" s="2549"/>
      <c r="S6" s="2549"/>
      <c r="T6" s="2549"/>
      <c r="U6" s="2549"/>
      <c r="V6" s="2549"/>
      <c r="W6" s="2549"/>
      <c r="X6" s="2550"/>
      <c r="Y6" s="2554" t="s">
        <v>1531</v>
      </c>
      <c r="Z6" s="2555"/>
      <c r="AA6" s="2555"/>
      <c r="AB6" s="2555"/>
      <c r="AC6" s="2555"/>
      <c r="AD6" s="2555"/>
      <c r="AE6" s="2555"/>
      <c r="AF6" s="2555"/>
      <c r="AG6" s="2555"/>
      <c r="AH6" s="2555"/>
      <c r="AI6" s="2555"/>
      <c r="AJ6" s="2555"/>
      <c r="AK6" s="2555"/>
      <c r="AL6" s="2556"/>
      <c r="AM6" s="2517" t="s">
        <v>1532</v>
      </c>
      <c r="AN6" s="2518"/>
      <c r="AO6" s="2518"/>
      <c r="AP6" s="2519"/>
    </row>
    <row r="7" spans="1:42" ht="24.95" customHeight="1">
      <c r="A7" s="1907"/>
      <c r="B7" s="1952"/>
      <c r="C7" s="1953"/>
      <c r="D7" s="1954"/>
      <c r="E7" s="1955"/>
      <c r="F7" s="1955"/>
      <c r="G7" s="2520"/>
      <c r="H7" s="2522" t="s">
        <v>1533</v>
      </c>
      <c r="I7" s="2523"/>
      <c r="J7" s="2523"/>
      <c r="K7" s="2523"/>
      <c r="L7" s="2524"/>
      <c r="M7" s="2551" t="s">
        <v>1534</v>
      </c>
      <c r="N7" s="2552"/>
      <c r="O7" s="2552"/>
      <c r="P7" s="2552"/>
      <c r="Q7" s="2552"/>
      <c r="R7" s="2552"/>
      <c r="S7" s="2552"/>
      <c r="T7" s="2552"/>
      <c r="U7" s="2552"/>
      <c r="V7" s="2552"/>
      <c r="W7" s="2552"/>
      <c r="X7" s="2553"/>
      <c r="Y7" s="1692"/>
      <c r="Z7" s="2525" t="s">
        <v>1535</v>
      </c>
      <c r="AA7" s="2526"/>
      <c r="AB7" s="2527"/>
      <c r="AC7" s="2557" t="s">
        <v>1536</v>
      </c>
      <c r="AD7" s="2558"/>
      <c r="AE7" s="2558"/>
      <c r="AF7" s="2558"/>
      <c r="AG7" s="2558"/>
      <c r="AH7" s="2558"/>
      <c r="AI7" s="2558"/>
      <c r="AJ7" s="2558"/>
      <c r="AK7" s="2558"/>
      <c r="AL7" s="2559"/>
      <c r="AM7" s="2517" t="s">
        <v>1537</v>
      </c>
      <c r="AN7" s="2518"/>
      <c r="AO7" s="2518"/>
      <c r="AP7" s="2519"/>
    </row>
    <row r="8" spans="1:42" ht="30" customHeight="1">
      <c r="A8" s="1908"/>
      <c r="B8" s="1952"/>
      <c r="C8" s="1953"/>
      <c r="D8" s="1954"/>
      <c r="E8" s="1955"/>
      <c r="F8" s="1955"/>
      <c r="G8" s="2521"/>
      <c r="H8" s="2532"/>
      <c r="I8" s="2528" t="s">
        <v>1538</v>
      </c>
      <c r="J8" s="2528" t="s">
        <v>1539</v>
      </c>
      <c r="K8" s="2528" t="s">
        <v>2581</v>
      </c>
      <c r="L8" s="2528" t="s">
        <v>2582</v>
      </c>
      <c r="M8" s="1956"/>
      <c r="N8" s="2528" t="s">
        <v>1540</v>
      </c>
      <c r="O8" s="2528" t="s">
        <v>1541</v>
      </c>
      <c r="P8" s="2528" t="s">
        <v>1542</v>
      </c>
      <c r="Q8" s="2528" t="s">
        <v>1543</v>
      </c>
      <c r="R8" s="2528" t="s">
        <v>1544</v>
      </c>
      <c r="S8" s="2528" t="s">
        <v>1545</v>
      </c>
      <c r="T8" s="2528" t="s">
        <v>1546</v>
      </c>
      <c r="U8" s="2528" t="s">
        <v>2582</v>
      </c>
      <c r="V8" s="2528" t="s">
        <v>2583</v>
      </c>
      <c r="W8" s="2528" t="s">
        <v>2584</v>
      </c>
      <c r="X8" s="2528" t="s">
        <v>2585</v>
      </c>
      <c r="Y8" s="1693"/>
      <c r="Z8" s="1843"/>
      <c r="AA8" s="1693"/>
      <c r="AB8" s="1844"/>
      <c r="AC8" s="2534"/>
      <c r="AD8" s="2528" t="s">
        <v>1540</v>
      </c>
      <c r="AE8" s="2528" t="s">
        <v>1541</v>
      </c>
      <c r="AF8" s="2528" t="s">
        <v>1542</v>
      </c>
      <c r="AG8" s="2530" t="s">
        <v>1547</v>
      </c>
      <c r="AH8" s="2530" t="s">
        <v>1548</v>
      </c>
      <c r="AI8" s="2530" t="s">
        <v>1549</v>
      </c>
      <c r="AJ8" s="2530" t="s">
        <v>1546</v>
      </c>
      <c r="AK8" s="2528" t="s">
        <v>2582</v>
      </c>
      <c r="AL8" s="2528" t="s">
        <v>2586</v>
      </c>
      <c r="AM8" s="2530" t="s">
        <v>1550</v>
      </c>
      <c r="AN8" s="2528" t="s">
        <v>1551</v>
      </c>
      <c r="AO8" s="2530" t="s">
        <v>1552</v>
      </c>
      <c r="AP8" s="2528" t="s">
        <v>1553</v>
      </c>
    </row>
    <row r="9" spans="1:42" ht="117.75" customHeight="1">
      <c r="A9" s="1908"/>
      <c r="B9" s="1952"/>
      <c r="C9" s="1953"/>
      <c r="D9" s="1954"/>
      <c r="E9" s="1955"/>
      <c r="F9" s="1955"/>
      <c r="G9" s="1957"/>
      <c r="H9" s="2533"/>
      <c r="I9" s="2529"/>
      <c r="J9" s="2529"/>
      <c r="K9" s="2529"/>
      <c r="L9" s="2529"/>
      <c r="M9" s="1958"/>
      <c r="N9" s="2529"/>
      <c r="O9" s="2529"/>
      <c r="P9" s="2529"/>
      <c r="Q9" s="2529"/>
      <c r="R9" s="2529"/>
      <c r="S9" s="2529"/>
      <c r="T9" s="2529"/>
      <c r="U9" s="2529"/>
      <c r="V9" s="2529"/>
      <c r="W9" s="2529"/>
      <c r="X9" s="2529"/>
      <c r="Y9" s="1693"/>
      <c r="Z9" s="1841"/>
      <c r="AA9" s="1959" t="s">
        <v>2587</v>
      </c>
      <c r="AB9" s="1959" t="s">
        <v>2588</v>
      </c>
      <c r="AC9" s="2535"/>
      <c r="AD9" s="2529"/>
      <c r="AE9" s="2529"/>
      <c r="AF9" s="2529"/>
      <c r="AG9" s="2531"/>
      <c r="AH9" s="2531"/>
      <c r="AI9" s="2531"/>
      <c r="AJ9" s="2531"/>
      <c r="AK9" s="2529"/>
      <c r="AL9" s="2529"/>
      <c r="AM9" s="2531"/>
      <c r="AN9" s="2529"/>
      <c r="AO9" s="2531"/>
      <c r="AP9" s="2529"/>
    </row>
    <row r="10" spans="1:42" ht="15" customHeight="1">
      <c r="A10" s="1908"/>
      <c r="B10" s="1952"/>
      <c r="C10" s="1953"/>
      <c r="D10" s="1954"/>
      <c r="E10" s="1955"/>
      <c r="F10" s="1955"/>
      <c r="G10" s="1959" t="s">
        <v>240</v>
      </c>
      <c r="H10" s="1959" t="s">
        <v>244</v>
      </c>
      <c r="I10" s="798" t="s">
        <v>247</v>
      </c>
      <c r="J10" s="1960" t="s">
        <v>1303</v>
      </c>
      <c r="K10" s="840" t="s">
        <v>1304</v>
      </c>
      <c r="L10" s="1960" t="s">
        <v>1305</v>
      </c>
      <c r="M10" s="1960" t="s">
        <v>258</v>
      </c>
      <c r="N10" s="1960" t="s">
        <v>261</v>
      </c>
      <c r="O10" s="1960" t="s">
        <v>265</v>
      </c>
      <c r="P10" s="1960" t="s">
        <v>269</v>
      </c>
      <c r="Q10" s="1959">
        <v>101</v>
      </c>
      <c r="R10" s="1959">
        <v>102</v>
      </c>
      <c r="S10" s="1959">
        <v>106</v>
      </c>
      <c r="T10" s="1959">
        <v>107</v>
      </c>
      <c r="U10" s="1959">
        <v>109</v>
      </c>
      <c r="V10" s="1959">
        <v>110</v>
      </c>
      <c r="W10" s="1959">
        <v>121</v>
      </c>
      <c r="X10" s="1959">
        <v>122</v>
      </c>
      <c r="Y10" s="1959">
        <v>130</v>
      </c>
      <c r="Z10" s="1959">
        <v>140</v>
      </c>
      <c r="AA10" s="1959">
        <v>141</v>
      </c>
      <c r="AB10" s="1959">
        <v>142</v>
      </c>
      <c r="AC10" s="1959">
        <v>150</v>
      </c>
      <c r="AD10" s="1959">
        <v>160</v>
      </c>
      <c r="AE10" s="1959">
        <v>170</v>
      </c>
      <c r="AF10" s="1959">
        <v>180</v>
      </c>
      <c r="AG10" s="1959">
        <v>191</v>
      </c>
      <c r="AH10" s="1959">
        <v>192</v>
      </c>
      <c r="AI10" s="1959">
        <v>196</v>
      </c>
      <c r="AJ10" s="1959">
        <v>197</v>
      </c>
      <c r="AK10" s="1959">
        <v>950</v>
      </c>
      <c r="AL10" s="1959">
        <v>951</v>
      </c>
      <c r="AM10" s="1959">
        <v>201</v>
      </c>
      <c r="AN10" s="1959">
        <v>200</v>
      </c>
      <c r="AO10" s="1959">
        <v>205</v>
      </c>
      <c r="AP10" s="1959">
        <v>210</v>
      </c>
    </row>
    <row r="11" spans="1:42" ht="44.25" customHeight="1">
      <c r="A11" s="1908"/>
      <c r="B11" s="1952"/>
      <c r="C11" s="1953"/>
      <c r="D11" s="1954"/>
      <c r="E11" s="1955"/>
      <c r="F11" s="1961" t="s">
        <v>236</v>
      </c>
      <c r="G11" s="889" t="s">
        <v>1554</v>
      </c>
      <c r="H11" s="889" t="s">
        <v>1555</v>
      </c>
      <c r="I11" s="889" t="s">
        <v>1556</v>
      </c>
      <c r="J11" s="889" t="s">
        <v>1556</v>
      </c>
      <c r="K11" s="889" t="s">
        <v>1557</v>
      </c>
      <c r="L11" s="889" t="s">
        <v>1558</v>
      </c>
      <c r="M11" s="889" t="s">
        <v>1555</v>
      </c>
      <c r="N11" s="889" t="s">
        <v>1559</v>
      </c>
      <c r="O11" s="889" t="s">
        <v>1559</v>
      </c>
      <c r="P11" s="889" t="s">
        <v>1559</v>
      </c>
      <c r="Q11" s="889" t="s">
        <v>1559</v>
      </c>
      <c r="R11" s="889" t="s">
        <v>1559</v>
      </c>
      <c r="S11" s="889" t="s">
        <v>1559</v>
      </c>
      <c r="T11" s="889" t="s">
        <v>1559</v>
      </c>
      <c r="U11" s="889" t="s">
        <v>1558</v>
      </c>
      <c r="V11" s="889" t="s">
        <v>909</v>
      </c>
      <c r="W11" s="889" t="s">
        <v>1560</v>
      </c>
      <c r="X11" s="1394"/>
      <c r="Y11" s="889" t="s">
        <v>1561</v>
      </c>
      <c r="Z11" s="889" t="s">
        <v>1561</v>
      </c>
      <c r="AA11" s="889" t="s">
        <v>1557</v>
      </c>
      <c r="AB11" s="889" t="s">
        <v>1558</v>
      </c>
      <c r="AC11" s="889" t="s">
        <v>1561</v>
      </c>
      <c r="AD11" s="889" t="s">
        <v>1562</v>
      </c>
      <c r="AE11" s="889" t="s">
        <v>1562</v>
      </c>
      <c r="AF11" s="889" t="s">
        <v>1562</v>
      </c>
      <c r="AG11" s="889" t="s">
        <v>1562</v>
      </c>
      <c r="AH11" s="889" t="s">
        <v>1562</v>
      </c>
      <c r="AI11" s="889" t="s">
        <v>1562</v>
      </c>
      <c r="AJ11" s="889" t="s">
        <v>1562</v>
      </c>
      <c r="AK11" s="889" t="s">
        <v>1558</v>
      </c>
      <c r="AL11" s="889" t="s">
        <v>1560</v>
      </c>
      <c r="AM11" s="889" t="s">
        <v>1563</v>
      </c>
      <c r="AN11" s="889" t="s">
        <v>1563</v>
      </c>
      <c r="AO11" s="889" t="s">
        <v>1563</v>
      </c>
      <c r="AP11" s="889" t="s">
        <v>1563</v>
      </c>
    </row>
    <row r="12" spans="1:42" ht="36" customHeight="1">
      <c r="A12" s="1908"/>
      <c r="B12" s="1962"/>
      <c r="C12" s="1963"/>
      <c r="D12" s="1964"/>
      <c r="E12" s="1965" t="s">
        <v>235</v>
      </c>
      <c r="F12" s="1965"/>
      <c r="G12" s="889" t="s">
        <v>1554</v>
      </c>
      <c r="H12" s="889" t="s">
        <v>1555</v>
      </c>
      <c r="I12" s="889" t="s">
        <v>1556</v>
      </c>
      <c r="J12" s="889" t="s">
        <v>1556</v>
      </c>
      <c r="K12" s="1394"/>
      <c r="L12" s="1394"/>
      <c r="M12" s="889" t="s">
        <v>1555</v>
      </c>
      <c r="N12" s="889" t="s">
        <v>1559</v>
      </c>
      <c r="O12" s="889" t="s">
        <v>1559</v>
      </c>
      <c r="P12" s="889" t="s">
        <v>1559</v>
      </c>
      <c r="Q12" s="889" t="s">
        <v>1559</v>
      </c>
      <c r="R12" s="889" t="s">
        <v>1559</v>
      </c>
      <c r="S12" s="889" t="s">
        <v>1559</v>
      </c>
      <c r="T12" s="889" t="s">
        <v>1559</v>
      </c>
      <c r="U12" s="1394"/>
      <c r="V12" s="889" t="s">
        <v>909</v>
      </c>
      <c r="W12" s="1966"/>
      <c r="X12" s="2146" t="s">
        <v>2638</v>
      </c>
      <c r="Y12" s="889" t="s">
        <v>1561</v>
      </c>
      <c r="Z12" s="889" t="s">
        <v>1561</v>
      </c>
      <c r="AA12" s="1394"/>
      <c r="AB12" s="1394"/>
      <c r="AC12" s="889" t="s">
        <v>1561</v>
      </c>
      <c r="AD12" s="889" t="s">
        <v>1562</v>
      </c>
      <c r="AE12" s="889" t="s">
        <v>1562</v>
      </c>
      <c r="AF12" s="889" t="s">
        <v>1562</v>
      </c>
      <c r="AG12" s="889" t="s">
        <v>1562</v>
      </c>
      <c r="AH12" s="889" t="s">
        <v>1562</v>
      </c>
      <c r="AI12" s="889" t="s">
        <v>1562</v>
      </c>
      <c r="AJ12" s="889" t="s">
        <v>1562</v>
      </c>
      <c r="AK12" s="1394"/>
      <c r="AL12" s="1394"/>
      <c r="AM12" s="889" t="s">
        <v>1563</v>
      </c>
      <c r="AN12" s="889" t="s">
        <v>1563</v>
      </c>
      <c r="AO12" s="889" t="s">
        <v>1563</v>
      </c>
      <c r="AP12" s="889" t="s">
        <v>1563</v>
      </c>
    </row>
    <row r="13" spans="1:42" ht="28.5" customHeight="1">
      <c r="A13" s="1865"/>
      <c r="B13" s="2147" t="s">
        <v>769</v>
      </c>
      <c r="C13" s="2546" t="s">
        <v>1564</v>
      </c>
      <c r="D13" s="2547"/>
      <c r="E13" s="16" t="s">
        <v>1565</v>
      </c>
      <c r="F13" s="16" t="s">
        <v>1566</v>
      </c>
      <c r="G13" s="1967"/>
      <c r="H13" s="1967"/>
      <c r="I13" s="1967"/>
      <c r="J13" s="1967"/>
      <c r="K13" s="1967"/>
      <c r="L13" s="1967"/>
      <c r="M13" s="1967"/>
      <c r="N13" s="1967"/>
      <c r="O13" s="1967"/>
      <c r="P13" s="1967"/>
      <c r="Q13" s="1967"/>
      <c r="R13" s="1967"/>
      <c r="S13" s="1967"/>
      <c r="T13" s="1967"/>
      <c r="U13" s="1967"/>
      <c r="V13" s="1967"/>
      <c r="W13" s="1967"/>
      <c r="X13" s="1967"/>
      <c r="Y13" s="1967"/>
      <c r="Z13" s="1967"/>
      <c r="AA13" s="1967"/>
      <c r="AB13" s="1967"/>
      <c r="AC13" s="1967"/>
      <c r="AD13" s="1967"/>
      <c r="AE13" s="1967"/>
      <c r="AF13" s="1967"/>
      <c r="AG13" s="1967"/>
      <c r="AH13" s="1967"/>
      <c r="AI13" s="1967"/>
      <c r="AJ13" s="1967"/>
      <c r="AK13" s="1967"/>
      <c r="AL13" s="1967"/>
      <c r="AM13" s="1967"/>
      <c r="AN13" s="1967"/>
      <c r="AO13" s="1967"/>
      <c r="AP13" s="1967"/>
    </row>
    <row r="14" spans="1:42" ht="12.95" customHeight="1">
      <c r="A14" s="1865"/>
      <c r="B14" s="1968" t="s">
        <v>240</v>
      </c>
      <c r="C14" s="2540" t="s">
        <v>266</v>
      </c>
      <c r="D14" s="2541"/>
      <c r="E14" s="731" t="s">
        <v>775</v>
      </c>
      <c r="F14" s="731" t="s">
        <v>775</v>
      </c>
      <c r="G14" s="1969"/>
      <c r="H14" s="1969"/>
      <c r="I14" s="1969"/>
      <c r="J14" s="1969"/>
      <c r="K14" s="1969"/>
      <c r="L14" s="1969"/>
      <c r="M14" s="1969"/>
      <c r="N14" s="1969"/>
      <c r="O14" s="1969"/>
      <c r="P14" s="1969"/>
      <c r="Q14" s="1969"/>
      <c r="R14" s="1969"/>
      <c r="S14" s="1969"/>
      <c r="T14" s="1969"/>
      <c r="U14" s="1969"/>
      <c r="V14" s="1969"/>
      <c r="W14" s="1969"/>
      <c r="X14" s="1969"/>
      <c r="Y14" s="1969"/>
      <c r="Z14" s="1969"/>
      <c r="AA14" s="1969"/>
      <c r="AB14" s="1969"/>
      <c r="AC14" s="1969"/>
      <c r="AD14" s="1969"/>
      <c r="AE14" s="1969"/>
      <c r="AF14" s="1969"/>
      <c r="AG14" s="1969"/>
      <c r="AH14" s="1969"/>
      <c r="AI14" s="1969"/>
      <c r="AJ14" s="1969"/>
      <c r="AK14" s="1969"/>
      <c r="AL14" s="1969"/>
      <c r="AM14" s="1969"/>
      <c r="AN14" s="1969"/>
      <c r="AO14" s="1969"/>
      <c r="AP14" s="1969"/>
    </row>
    <row r="15" spans="1:42" ht="12.95" customHeight="1">
      <c r="A15" s="1865"/>
      <c r="B15" s="1959" t="s">
        <v>244</v>
      </c>
      <c r="C15" s="2544" t="s">
        <v>776</v>
      </c>
      <c r="D15" s="2545"/>
      <c r="E15" s="15" t="s">
        <v>777</v>
      </c>
      <c r="F15" s="15" t="s">
        <v>777</v>
      </c>
      <c r="G15" s="1940"/>
      <c r="H15" s="1940"/>
      <c r="I15" s="1940"/>
      <c r="J15" s="1940"/>
      <c r="K15" s="1940"/>
      <c r="L15" s="1940"/>
      <c r="M15" s="1940"/>
      <c r="N15" s="1940"/>
      <c r="O15" s="1940"/>
      <c r="P15" s="1940"/>
      <c r="Q15" s="1940"/>
      <c r="R15" s="1940"/>
      <c r="S15" s="1940"/>
      <c r="T15" s="1940"/>
      <c r="U15" s="1940"/>
      <c r="V15" s="1940"/>
      <c r="W15" s="1940"/>
      <c r="X15" s="1940"/>
      <c r="Y15" s="1940"/>
      <c r="Z15" s="1940"/>
      <c r="AA15" s="1940"/>
      <c r="AB15" s="1940"/>
      <c r="AC15" s="1940"/>
      <c r="AD15" s="1940"/>
      <c r="AE15" s="1940"/>
      <c r="AF15" s="1940"/>
      <c r="AG15" s="1940"/>
      <c r="AH15" s="1940"/>
      <c r="AI15" s="1940"/>
      <c r="AJ15" s="1940"/>
      <c r="AK15" s="1940"/>
      <c r="AL15" s="1940"/>
      <c r="AM15" s="1940"/>
      <c r="AN15" s="1940"/>
      <c r="AO15" s="1940"/>
      <c r="AP15" s="1940"/>
    </row>
    <row r="16" spans="1:42" ht="12.95" customHeight="1">
      <c r="A16" s="1865"/>
      <c r="B16" s="1959" t="s">
        <v>247</v>
      </c>
      <c r="C16" s="2544" t="s">
        <v>778</v>
      </c>
      <c r="D16" s="2545"/>
      <c r="E16" s="15" t="s">
        <v>779</v>
      </c>
      <c r="F16" s="15" t="s">
        <v>779</v>
      </c>
      <c r="G16" s="1940"/>
      <c r="H16" s="1940"/>
      <c r="I16" s="1940"/>
      <c r="J16" s="1940"/>
      <c r="K16" s="1940"/>
      <c r="L16" s="1940"/>
      <c r="M16" s="1940"/>
      <c r="N16" s="1940"/>
      <c r="O16" s="1940"/>
      <c r="P16" s="1940"/>
      <c r="Q16" s="1940"/>
      <c r="R16" s="1940"/>
      <c r="S16" s="1940"/>
      <c r="T16" s="1940"/>
      <c r="U16" s="1940"/>
      <c r="V16" s="1940"/>
      <c r="W16" s="1940"/>
      <c r="X16" s="1940"/>
      <c r="Y16" s="1940"/>
      <c r="Z16" s="1940"/>
      <c r="AA16" s="1940"/>
      <c r="AB16" s="1940"/>
      <c r="AC16" s="1940"/>
      <c r="AD16" s="1940"/>
      <c r="AE16" s="1940"/>
      <c r="AF16" s="1940"/>
      <c r="AG16" s="1940"/>
      <c r="AH16" s="1940"/>
      <c r="AI16" s="1940"/>
      <c r="AJ16" s="1940"/>
      <c r="AK16" s="1940"/>
      <c r="AL16" s="1940"/>
      <c r="AM16" s="1940"/>
      <c r="AN16" s="1940"/>
      <c r="AO16" s="1940"/>
      <c r="AP16" s="1940"/>
    </row>
    <row r="17" spans="1:42" ht="12.95" customHeight="1">
      <c r="A17" s="1865"/>
      <c r="B17" s="1960" t="s">
        <v>251</v>
      </c>
      <c r="C17" s="2544" t="s">
        <v>780</v>
      </c>
      <c r="D17" s="2545"/>
      <c r="E17" s="15" t="s">
        <v>771</v>
      </c>
      <c r="F17" s="15" t="s">
        <v>771</v>
      </c>
      <c r="G17" s="1940"/>
      <c r="H17" s="1940"/>
      <c r="I17" s="1940"/>
      <c r="J17" s="1940"/>
      <c r="K17" s="1940"/>
      <c r="L17" s="1940"/>
      <c r="M17" s="1940"/>
      <c r="N17" s="1940"/>
      <c r="O17" s="1940"/>
      <c r="P17" s="1940"/>
      <c r="Q17" s="1940"/>
      <c r="R17" s="1940"/>
      <c r="S17" s="1940"/>
      <c r="T17" s="1940"/>
      <c r="U17" s="1940"/>
      <c r="V17" s="1940"/>
      <c r="W17" s="1940"/>
      <c r="X17" s="1940"/>
      <c r="Y17" s="1940"/>
      <c r="Z17" s="1940"/>
      <c r="AA17" s="1940"/>
      <c r="AB17" s="1940"/>
      <c r="AC17" s="1940"/>
      <c r="AD17" s="1940"/>
      <c r="AE17" s="1940"/>
      <c r="AF17" s="1940"/>
      <c r="AG17" s="1940"/>
      <c r="AH17" s="1940"/>
      <c r="AI17" s="1940"/>
      <c r="AJ17" s="1940"/>
      <c r="AK17" s="1940"/>
      <c r="AL17" s="1940"/>
      <c r="AM17" s="1940"/>
      <c r="AN17" s="1940"/>
      <c r="AO17" s="1940"/>
      <c r="AP17" s="1940"/>
    </row>
    <row r="18" spans="1:42" ht="12.95" customHeight="1">
      <c r="A18" s="1865"/>
      <c r="B18" s="1959" t="s">
        <v>254</v>
      </c>
      <c r="C18" s="2544" t="s">
        <v>781</v>
      </c>
      <c r="D18" s="2545"/>
      <c r="E18" s="15" t="s">
        <v>772</v>
      </c>
      <c r="F18" s="15" t="s">
        <v>772</v>
      </c>
      <c r="G18" s="1940"/>
      <c r="H18" s="1940"/>
      <c r="I18" s="1940"/>
      <c r="J18" s="1940"/>
      <c r="K18" s="1940"/>
      <c r="L18" s="1940"/>
      <c r="M18" s="1940"/>
      <c r="N18" s="1940"/>
      <c r="O18" s="1940"/>
      <c r="P18" s="1940"/>
      <c r="Q18" s="1940"/>
      <c r="R18" s="1940"/>
      <c r="S18" s="1940"/>
      <c r="T18" s="1940"/>
      <c r="U18" s="1940"/>
      <c r="V18" s="1940"/>
      <c r="W18" s="1940"/>
      <c r="X18" s="1940"/>
      <c r="Y18" s="1940"/>
      <c r="Z18" s="1940"/>
      <c r="AA18" s="1940"/>
      <c r="AB18" s="1940"/>
      <c r="AC18" s="1940"/>
      <c r="AD18" s="1940"/>
      <c r="AE18" s="1940"/>
      <c r="AF18" s="1940"/>
      <c r="AG18" s="1940"/>
      <c r="AH18" s="1940"/>
      <c r="AI18" s="1940"/>
      <c r="AJ18" s="1940"/>
      <c r="AK18" s="1940"/>
      <c r="AL18" s="1940"/>
      <c r="AM18" s="1940"/>
      <c r="AN18" s="1940"/>
      <c r="AO18" s="1940"/>
      <c r="AP18" s="1940"/>
    </row>
    <row r="19" spans="1:42" ht="12.95" customHeight="1">
      <c r="A19" s="1865"/>
      <c r="B19" s="1959" t="s">
        <v>258</v>
      </c>
      <c r="C19" s="2544" t="s">
        <v>782</v>
      </c>
      <c r="D19" s="2545"/>
      <c r="E19" s="38" t="s">
        <v>774</v>
      </c>
      <c r="F19" s="38" t="s">
        <v>774</v>
      </c>
      <c r="G19" s="1939"/>
      <c r="H19" s="1939"/>
      <c r="I19" s="1939"/>
      <c r="J19" s="1939"/>
      <c r="K19" s="1939"/>
      <c r="L19" s="1939"/>
      <c r="M19" s="1939"/>
      <c r="N19" s="1939"/>
      <c r="O19" s="1939"/>
      <c r="P19" s="1939"/>
      <c r="Q19" s="1939"/>
      <c r="R19" s="1939"/>
      <c r="S19" s="1939"/>
      <c r="T19" s="1939"/>
      <c r="U19" s="1939"/>
      <c r="V19" s="1939"/>
      <c r="W19" s="1939"/>
      <c r="X19" s="1939"/>
      <c r="Y19" s="1939"/>
      <c r="Z19" s="1939"/>
      <c r="AA19" s="1939"/>
      <c r="AB19" s="1939"/>
      <c r="AC19" s="1939"/>
      <c r="AD19" s="1939"/>
      <c r="AE19" s="1939"/>
      <c r="AF19" s="1939"/>
      <c r="AG19" s="1939"/>
      <c r="AH19" s="1939"/>
      <c r="AI19" s="1939"/>
      <c r="AJ19" s="1939"/>
      <c r="AK19" s="1939"/>
      <c r="AL19" s="1939"/>
      <c r="AM19" s="1939"/>
      <c r="AN19" s="1939"/>
      <c r="AO19" s="1939"/>
      <c r="AP19" s="1939"/>
    </row>
    <row r="20" spans="1:42" ht="12.95" customHeight="1">
      <c r="A20" s="1865"/>
      <c r="B20" s="1960" t="s">
        <v>261</v>
      </c>
      <c r="C20" s="2540" t="s">
        <v>270</v>
      </c>
      <c r="D20" s="2541"/>
      <c r="E20" s="14" t="s">
        <v>783</v>
      </c>
      <c r="F20" s="14" t="s">
        <v>783</v>
      </c>
      <c r="G20" s="1970"/>
      <c r="H20" s="1970"/>
      <c r="I20" s="1970"/>
      <c r="J20" s="1970"/>
      <c r="K20" s="1970"/>
      <c r="L20" s="1970"/>
      <c r="M20" s="1970"/>
      <c r="N20" s="1970"/>
      <c r="O20" s="1970"/>
      <c r="P20" s="1970"/>
      <c r="Q20" s="1970"/>
      <c r="R20" s="1970"/>
      <c r="S20" s="1970"/>
      <c r="T20" s="1970"/>
      <c r="U20" s="1970"/>
      <c r="V20" s="1970"/>
      <c r="W20" s="1970"/>
      <c r="X20" s="1970"/>
      <c r="Y20" s="1970"/>
      <c r="Z20" s="1970"/>
      <c r="AA20" s="1970"/>
      <c r="AB20" s="1970"/>
      <c r="AC20" s="1970"/>
      <c r="AD20" s="1970"/>
      <c r="AE20" s="1970"/>
      <c r="AF20" s="1970"/>
      <c r="AG20" s="1970"/>
      <c r="AH20" s="1970"/>
      <c r="AI20" s="1970"/>
      <c r="AJ20" s="1970"/>
      <c r="AK20" s="1970"/>
      <c r="AL20" s="1970"/>
      <c r="AM20" s="1970"/>
      <c r="AN20" s="1970"/>
      <c r="AO20" s="1970"/>
      <c r="AP20" s="1970"/>
    </row>
    <row r="21" spans="1:42" ht="12.95" customHeight="1">
      <c r="A21" s="1865"/>
      <c r="B21" s="1959" t="s">
        <v>265</v>
      </c>
      <c r="C21" s="2544" t="s">
        <v>776</v>
      </c>
      <c r="D21" s="2545"/>
      <c r="E21" s="15" t="s">
        <v>777</v>
      </c>
      <c r="F21" s="15" t="s">
        <v>777</v>
      </c>
      <c r="G21" s="1939"/>
      <c r="H21" s="1939"/>
      <c r="I21" s="1939"/>
      <c r="J21" s="1939"/>
      <c r="K21" s="1939"/>
      <c r="L21" s="1939"/>
      <c r="M21" s="1939"/>
      <c r="N21" s="1939"/>
      <c r="O21" s="1939"/>
      <c r="P21" s="1939"/>
      <c r="Q21" s="1939"/>
      <c r="R21" s="1939"/>
      <c r="S21" s="1939"/>
      <c r="T21" s="1939"/>
      <c r="U21" s="1939"/>
      <c r="V21" s="1939"/>
      <c r="W21" s="1939"/>
      <c r="X21" s="1939"/>
      <c r="Y21" s="1939"/>
      <c r="Z21" s="1939"/>
      <c r="AA21" s="1939"/>
      <c r="AB21" s="1939"/>
      <c r="AC21" s="1939"/>
      <c r="AD21" s="1939"/>
      <c r="AE21" s="1939"/>
      <c r="AF21" s="1939"/>
      <c r="AG21" s="1939"/>
      <c r="AH21" s="1939"/>
      <c r="AI21" s="1939"/>
      <c r="AJ21" s="1939"/>
      <c r="AK21" s="1939"/>
      <c r="AL21" s="1939"/>
      <c r="AM21" s="1939"/>
      <c r="AN21" s="1939"/>
      <c r="AO21" s="1939"/>
      <c r="AP21" s="1939"/>
    </row>
    <row r="22" spans="1:42" ht="12.95" customHeight="1">
      <c r="A22" s="1865"/>
      <c r="B22" s="1959" t="s">
        <v>269</v>
      </c>
      <c r="C22" s="2544" t="s">
        <v>778</v>
      </c>
      <c r="D22" s="2545"/>
      <c r="E22" s="15" t="s">
        <v>779</v>
      </c>
      <c r="F22" s="15" t="s">
        <v>779</v>
      </c>
      <c r="G22" s="1939"/>
      <c r="H22" s="1939"/>
      <c r="I22" s="1939"/>
      <c r="J22" s="1939"/>
      <c r="K22" s="1939"/>
      <c r="L22" s="1939"/>
      <c r="M22" s="1939"/>
      <c r="N22" s="1939"/>
      <c r="O22" s="1939"/>
      <c r="P22" s="1939"/>
      <c r="Q22" s="1939"/>
      <c r="R22" s="1939"/>
      <c r="S22" s="1939"/>
      <c r="T22" s="1939"/>
      <c r="U22" s="1939"/>
      <c r="V22" s="1939"/>
      <c r="W22" s="1939"/>
      <c r="X22" s="1939"/>
      <c r="Y22" s="1939"/>
      <c r="Z22" s="1939"/>
      <c r="AA22" s="1939"/>
      <c r="AB22" s="1939"/>
      <c r="AC22" s="1939"/>
      <c r="AD22" s="1939"/>
      <c r="AE22" s="1939"/>
      <c r="AF22" s="1939"/>
      <c r="AG22" s="1939"/>
      <c r="AH22" s="1939"/>
      <c r="AI22" s="1939"/>
      <c r="AJ22" s="1939"/>
      <c r="AK22" s="1939"/>
      <c r="AL22" s="1939"/>
      <c r="AM22" s="1939"/>
      <c r="AN22" s="1939"/>
      <c r="AO22" s="1939"/>
      <c r="AP22" s="1939"/>
    </row>
    <row r="23" spans="1:42" ht="12.95" customHeight="1">
      <c r="A23" s="1865"/>
      <c r="B23" s="1960" t="s">
        <v>287</v>
      </c>
      <c r="C23" s="2544" t="s">
        <v>780</v>
      </c>
      <c r="D23" s="2545"/>
      <c r="E23" s="15" t="s">
        <v>771</v>
      </c>
      <c r="F23" s="15" t="s">
        <v>771</v>
      </c>
      <c r="G23" s="1939"/>
      <c r="H23" s="1939"/>
      <c r="I23" s="1939"/>
      <c r="J23" s="1939"/>
      <c r="K23" s="1939"/>
      <c r="L23" s="1939"/>
      <c r="M23" s="1939"/>
      <c r="N23" s="1939"/>
      <c r="O23" s="1939"/>
      <c r="P23" s="1939"/>
      <c r="Q23" s="1939"/>
      <c r="R23" s="1939"/>
      <c r="S23" s="1939"/>
      <c r="T23" s="1939"/>
      <c r="U23" s="1939"/>
      <c r="V23" s="1939"/>
      <c r="W23" s="1939"/>
      <c r="X23" s="1939"/>
      <c r="Y23" s="1939"/>
      <c r="Z23" s="1939"/>
      <c r="AA23" s="1939"/>
      <c r="AB23" s="1939"/>
      <c r="AC23" s="1939"/>
      <c r="AD23" s="1939"/>
      <c r="AE23" s="1939"/>
      <c r="AF23" s="1939"/>
      <c r="AG23" s="1939"/>
      <c r="AH23" s="1939"/>
      <c r="AI23" s="1939"/>
      <c r="AJ23" s="1939"/>
      <c r="AK23" s="1939"/>
      <c r="AL23" s="1939"/>
      <c r="AM23" s="1939"/>
      <c r="AN23" s="1939"/>
      <c r="AO23" s="1939"/>
      <c r="AP23" s="1939"/>
    </row>
    <row r="24" spans="1:42" ht="12.95" customHeight="1">
      <c r="A24" s="1865"/>
      <c r="B24" s="1959" t="s">
        <v>291</v>
      </c>
      <c r="C24" s="2544" t="s">
        <v>781</v>
      </c>
      <c r="D24" s="2545"/>
      <c r="E24" s="15" t="s">
        <v>772</v>
      </c>
      <c r="F24" s="15" t="s">
        <v>772</v>
      </c>
      <c r="G24" s="1939"/>
      <c r="H24" s="1939"/>
      <c r="I24" s="1939"/>
      <c r="J24" s="1939"/>
      <c r="K24" s="1939"/>
      <c r="L24" s="1939"/>
      <c r="M24" s="1939"/>
      <c r="N24" s="1939"/>
      <c r="O24" s="1939"/>
      <c r="P24" s="1939"/>
      <c r="Q24" s="1939"/>
      <c r="R24" s="1939"/>
      <c r="S24" s="1939"/>
      <c r="T24" s="1939"/>
      <c r="U24" s="1939"/>
      <c r="V24" s="1939"/>
      <c r="W24" s="1939"/>
      <c r="X24" s="1939"/>
      <c r="Y24" s="1939"/>
      <c r="Z24" s="1939"/>
      <c r="AA24" s="1939"/>
      <c r="AB24" s="1939"/>
      <c r="AC24" s="1939"/>
      <c r="AD24" s="1939"/>
      <c r="AE24" s="1939"/>
      <c r="AF24" s="1939"/>
      <c r="AG24" s="1939"/>
      <c r="AH24" s="1939"/>
      <c r="AI24" s="1939"/>
      <c r="AJ24" s="1939"/>
      <c r="AK24" s="1939"/>
      <c r="AL24" s="1939"/>
      <c r="AM24" s="1939"/>
      <c r="AN24" s="1939"/>
      <c r="AO24" s="1939"/>
      <c r="AP24" s="1939"/>
    </row>
    <row r="25" spans="1:42" ht="12.95" customHeight="1">
      <c r="A25" s="1865"/>
      <c r="B25" s="1959" t="s">
        <v>294</v>
      </c>
      <c r="C25" s="2544" t="s">
        <v>782</v>
      </c>
      <c r="D25" s="2545"/>
      <c r="E25" s="15" t="s">
        <v>774</v>
      </c>
      <c r="F25" s="15" t="s">
        <v>774</v>
      </c>
      <c r="G25" s="1939"/>
      <c r="H25" s="1939"/>
      <c r="I25" s="1939"/>
      <c r="J25" s="1939"/>
      <c r="K25" s="1939"/>
      <c r="L25" s="1939"/>
      <c r="M25" s="1939"/>
      <c r="N25" s="1939"/>
      <c r="O25" s="1939"/>
      <c r="P25" s="1939"/>
      <c r="Q25" s="1939"/>
      <c r="R25" s="1939"/>
      <c r="S25" s="1939"/>
      <c r="T25" s="1939"/>
      <c r="U25" s="1939"/>
      <c r="V25" s="1939"/>
      <c r="W25" s="1939"/>
      <c r="X25" s="1939"/>
      <c r="Y25" s="1939"/>
      <c r="Z25" s="1939"/>
      <c r="AA25" s="1939"/>
      <c r="AB25" s="1939"/>
      <c r="AC25" s="1939"/>
      <c r="AD25" s="1939"/>
      <c r="AE25" s="1939"/>
      <c r="AF25" s="1939"/>
      <c r="AG25" s="1939"/>
      <c r="AH25" s="1939"/>
      <c r="AI25" s="1939"/>
      <c r="AJ25" s="1939"/>
      <c r="AK25" s="1939"/>
      <c r="AL25" s="1939"/>
      <c r="AM25" s="1939"/>
      <c r="AN25" s="1939"/>
      <c r="AO25" s="1939"/>
      <c r="AP25" s="1939"/>
    </row>
    <row r="26" spans="1:42" ht="15" customHeight="1">
      <c r="A26" s="1865"/>
      <c r="B26" s="1960" t="s">
        <v>295</v>
      </c>
      <c r="C26" s="2542" t="s">
        <v>818</v>
      </c>
      <c r="D26" s="2543"/>
      <c r="E26" s="15" t="s">
        <v>819</v>
      </c>
      <c r="F26" s="15" t="s">
        <v>819</v>
      </c>
      <c r="G26" s="1939"/>
      <c r="H26" s="1939"/>
      <c r="I26" s="1939"/>
      <c r="J26" s="1939"/>
      <c r="K26" s="1939"/>
      <c r="L26" s="1939"/>
      <c r="M26" s="1939"/>
      <c r="N26" s="1939"/>
      <c r="O26" s="1939"/>
      <c r="P26" s="1939"/>
      <c r="Q26" s="1939"/>
      <c r="R26" s="1939"/>
      <c r="S26" s="1939"/>
      <c r="T26" s="1939"/>
      <c r="U26" s="1939"/>
      <c r="V26" s="1939"/>
      <c r="W26" s="1939"/>
      <c r="X26" s="1939"/>
      <c r="Y26" s="1939"/>
      <c r="Z26" s="1939"/>
      <c r="AA26" s="1939"/>
      <c r="AB26" s="1939"/>
      <c r="AC26" s="1939"/>
      <c r="AD26" s="1939"/>
      <c r="AE26" s="1939"/>
      <c r="AF26" s="1939"/>
      <c r="AG26" s="1939"/>
      <c r="AH26" s="1939"/>
      <c r="AI26" s="1939"/>
      <c r="AJ26" s="1939"/>
      <c r="AK26" s="1939"/>
      <c r="AL26" s="1939"/>
      <c r="AM26" s="1939"/>
      <c r="AN26" s="1939"/>
      <c r="AO26" s="1939"/>
      <c r="AP26" s="1939"/>
    </row>
    <row r="27" spans="1:42" ht="15.75" customHeight="1">
      <c r="A27" s="1865"/>
      <c r="B27" s="1959" t="s">
        <v>459</v>
      </c>
      <c r="C27" s="2542" t="s">
        <v>1567</v>
      </c>
      <c r="D27" s="2543"/>
      <c r="E27" s="15" t="s">
        <v>1568</v>
      </c>
      <c r="F27" s="15" t="s">
        <v>1568</v>
      </c>
      <c r="G27" s="1939"/>
      <c r="H27" s="1939"/>
      <c r="I27" s="1939"/>
      <c r="J27" s="1939"/>
      <c r="K27" s="1939"/>
      <c r="L27" s="1939"/>
      <c r="M27" s="1939"/>
      <c r="N27" s="1939"/>
      <c r="O27" s="1939"/>
      <c r="P27" s="1939"/>
      <c r="Q27" s="1939"/>
      <c r="R27" s="1939"/>
      <c r="S27" s="1939"/>
      <c r="T27" s="1939"/>
      <c r="U27" s="1939"/>
      <c r="V27" s="1939"/>
      <c r="W27" s="1939"/>
      <c r="X27" s="1939"/>
      <c r="Y27" s="1939"/>
      <c r="Z27" s="1939"/>
      <c r="AA27" s="1939"/>
      <c r="AB27" s="1939"/>
      <c r="AC27" s="1939"/>
      <c r="AD27" s="1939"/>
      <c r="AE27" s="1939"/>
      <c r="AF27" s="1939"/>
      <c r="AG27" s="1939"/>
      <c r="AH27" s="1939"/>
      <c r="AI27" s="1939"/>
      <c r="AJ27" s="1939"/>
      <c r="AK27" s="1939"/>
      <c r="AL27" s="1939"/>
      <c r="AM27" s="1939"/>
      <c r="AN27" s="1939"/>
      <c r="AO27" s="1939"/>
      <c r="AP27" s="1939"/>
    </row>
    <row r="28" spans="1:42" ht="12.95" customHeight="1">
      <c r="A28" s="1865"/>
      <c r="B28" s="1959" t="s">
        <v>463</v>
      </c>
      <c r="C28" s="2544" t="s">
        <v>784</v>
      </c>
      <c r="D28" s="2545"/>
      <c r="E28" s="1971" t="s">
        <v>785</v>
      </c>
      <c r="F28" s="1971" t="s">
        <v>785</v>
      </c>
      <c r="G28" s="1939"/>
      <c r="H28" s="1939"/>
      <c r="I28" s="1939"/>
      <c r="J28" s="1939"/>
      <c r="K28" s="1939"/>
      <c r="L28" s="1939"/>
      <c r="M28" s="1939"/>
      <c r="N28" s="1939"/>
      <c r="O28" s="1939"/>
      <c r="P28" s="1939"/>
      <c r="Q28" s="1939"/>
      <c r="R28" s="1939"/>
      <c r="S28" s="1939"/>
      <c r="T28" s="1939"/>
      <c r="U28" s="1939"/>
      <c r="V28" s="1939"/>
      <c r="W28" s="1939"/>
      <c r="X28" s="1939"/>
      <c r="Y28" s="1939"/>
      <c r="Z28" s="1939"/>
      <c r="AA28" s="1939"/>
      <c r="AB28" s="1939"/>
      <c r="AC28" s="1939"/>
      <c r="AD28" s="1939"/>
      <c r="AE28" s="1939"/>
      <c r="AF28" s="1939"/>
      <c r="AG28" s="1939"/>
      <c r="AH28" s="1939"/>
      <c r="AI28" s="1939"/>
      <c r="AJ28" s="1939"/>
      <c r="AK28" s="1939"/>
      <c r="AL28" s="1939"/>
      <c r="AM28" s="1939"/>
      <c r="AN28" s="1939"/>
      <c r="AO28" s="1939"/>
      <c r="AP28" s="1939"/>
    </row>
    <row r="29" spans="1:42" ht="15" customHeight="1">
      <c r="A29" s="1865"/>
      <c r="B29" s="1960" t="s">
        <v>553</v>
      </c>
      <c r="C29" s="2542" t="s">
        <v>1572</v>
      </c>
      <c r="D29" s="2543"/>
      <c r="E29" s="15" t="s">
        <v>1568</v>
      </c>
      <c r="F29" s="15" t="s">
        <v>1568</v>
      </c>
      <c r="G29" s="1939"/>
      <c r="H29" s="1939"/>
      <c r="I29" s="1939"/>
      <c r="J29" s="1939"/>
      <c r="K29" s="1939"/>
      <c r="L29" s="1939"/>
      <c r="M29" s="1939"/>
      <c r="N29" s="1939"/>
      <c r="O29" s="1939"/>
      <c r="P29" s="1939"/>
      <c r="Q29" s="1939"/>
      <c r="R29" s="1939"/>
      <c r="S29" s="1939"/>
      <c r="T29" s="1939"/>
      <c r="U29" s="1939"/>
      <c r="V29" s="1939"/>
      <c r="W29" s="1939"/>
      <c r="X29" s="1939"/>
      <c r="Y29" s="1939"/>
      <c r="Z29" s="1939"/>
      <c r="AA29" s="1939"/>
      <c r="AB29" s="1939"/>
      <c r="AC29" s="1939"/>
      <c r="AD29" s="1939"/>
      <c r="AE29" s="1939"/>
      <c r="AF29" s="1939"/>
      <c r="AG29" s="1939"/>
      <c r="AH29" s="1939"/>
      <c r="AI29" s="1939"/>
      <c r="AJ29" s="1939"/>
      <c r="AK29" s="1939"/>
      <c r="AL29" s="1939"/>
      <c r="AM29" s="1939"/>
      <c r="AN29" s="1939"/>
      <c r="AO29" s="1939"/>
      <c r="AP29" s="1939"/>
    </row>
    <row r="30" spans="1:42" ht="12.95" customHeight="1">
      <c r="A30" s="1865"/>
      <c r="B30" s="1959" t="s">
        <v>469</v>
      </c>
      <c r="C30" s="2536" t="s">
        <v>1573</v>
      </c>
      <c r="D30" s="2537"/>
      <c r="E30" s="2148" t="s">
        <v>1569</v>
      </c>
      <c r="F30" s="2148" t="s">
        <v>1569</v>
      </c>
      <c r="G30" s="1940"/>
      <c r="H30" s="1940"/>
      <c r="I30" s="1940"/>
      <c r="J30" s="1940"/>
      <c r="K30" s="1940"/>
      <c r="L30" s="1940"/>
      <c r="M30" s="1940"/>
      <c r="N30" s="1940"/>
      <c r="O30" s="1940"/>
      <c r="P30" s="1940"/>
      <c r="Q30" s="1940"/>
      <c r="R30" s="1940"/>
      <c r="S30" s="1940"/>
      <c r="T30" s="1940"/>
      <c r="U30" s="1940"/>
      <c r="V30" s="1940"/>
      <c r="W30" s="1940"/>
      <c r="X30" s="1940"/>
      <c r="Y30" s="1940"/>
      <c r="Z30" s="1940"/>
      <c r="AA30" s="1940"/>
      <c r="AB30" s="1940"/>
      <c r="AC30" s="1940"/>
      <c r="AD30" s="1940"/>
      <c r="AE30" s="1940"/>
      <c r="AF30" s="1940"/>
      <c r="AG30" s="1940"/>
      <c r="AH30" s="1940"/>
      <c r="AI30" s="1940"/>
      <c r="AJ30" s="1940"/>
      <c r="AK30" s="1940"/>
      <c r="AL30" s="1940"/>
      <c r="AM30" s="1940"/>
      <c r="AN30" s="1940"/>
      <c r="AO30" s="1940"/>
      <c r="AP30" s="1940"/>
    </row>
    <row r="31" spans="1:42" ht="37.5" customHeight="1">
      <c r="A31" s="1909"/>
      <c r="B31" s="1959" t="s">
        <v>470</v>
      </c>
      <c r="C31" s="2538" t="s">
        <v>1570</v>
      </c>
      <c r="D31" s="2539"/>
      <c r="E31" s="715" t="s">
        <v>1571</v>
      </c>
      <c r="F31" s="715" t="s">
        <v>1571</v>
      </c>
      <c r="G31" s="1972"/>
      <c r="H31" s="1972"/>
      <c r="I31" s="1972"/>
      <c r="J31" s="1972"/>
      <c r="K31" s="1972"/>
      <c r="L31" s="1972"/>
      <c r="M31" s="1972"/>
      <c r="N31" s="1972"/>
      <c r="O31" s="1972"/>
      <c r="P31" s="1972"/>
      <c r="Q31" s="1972"/>
      <c r="R31" s="1972"/>
      <c r="S31" s="1972"/>
      <c r="T31" s="1972"/>
      <c r="U31" s="1972"/>
      <c r="V31" s="1972"/>
      <c r="W31" s="1972"/>
      <c r="X31" s="1972"/>
      <c r="Y31" s="1972"/>
      <c r="Z31" s="1972"/>
      <c r="AA31" s="1972"/>
      <c r="AB31" s="1972"/>
      <c r="AC31" s="1972"/>
      <c r="AD31" s="1972"/>
      <c r="AE31" s="1972"/>
      <c r="AF31" s="1972"/>
      <c r="AG31" s="1972"/>
      <c r="AH31" s="1972"/>
      <c r="AI31" s="1972"/>
      <c r="AJ31" s="1972"/>
      <c r="AK31" s="1972"/>
      <c r="AL31" s="1972"/>
      <c r="AM31" s="1972"/>
      <c r="AN31" s="1972"/>
      <c r="AO31" s="1972"/>
      <c r="AP31" s="1972"/>
    </row>
    <row r="32" spans="1:42" ht="12.75" customHeight="1">
      <c r="A32" s="1909"/>
      <c r="B32" s="840">
        <v>181</v>
      </c>
      <c r="C32" s="2540" t="s">
        <v>266</v>
      </c>
      <c r="D32" s="2541"/>
      <c r="E32" s="15" t="s">
        <v>775</v>
      </c>
      <c r="F32" s="15" t="s">
        <v>775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09"/>
      <c r="B33" s="798">
        <v>182</v>
      </c>
      <c r="C33" s="2544" t="s">
        <v>776</v>
      </c>
      <c r="D33" s="2545"/>
      <c r="E33" s="15" t="s">
        <v>777</v>
      </c>
      <c r="F33" s="15" t="s">
        <v>777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09"/>
      <c r="B34" s="840">
        <v>183</v>
      </c>
      <c r="C34" s="2544" t="s">
        <v>778</v>
      </c>
      <c r="D34" s="2545"/>
      <c r="E34" s="15" t="s">
        <v>779</v>
      </c>
      <c r="F34" s="15" t="s">
        <v>779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09"/>
      <c r="B35" s="798">
        <v>184</v>
      </c>
      <c r="C35" s="2544" t="s">
        <v>780</v>
      </c>
      <c r="D35" s="2545"/>
      <c r="E35" s="15" t="s">
        <v>771</v>
      </c>
      <c r="F35" s="15" t="s">
        <v>771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09"/>
      <c r="B36" s="840">
        <v>185</v>
      </c>
      <c r="C36" s="2544" t="s">
        <v>781</v>
      </c>
      <c r="D36" s="2545"/>
      <c r="E36" s="15" t="s">
        <v>772</v>
      </c>
      <c r="F36" s="15" t="s">
        <v>772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09"/>
      <c r="B37" s="798">
        <v>186</v>
      </c>
      <c r="C37" s="2544" t="s">
        <v>782</v>
      </c>
      <c r="D37" s="2545"/>
      <c r="E37" s="15" t="s">
        <v>774</v>
      </c>
      <c r="F37" s="15" t="s">
        <v>774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09"/>
      <c r="B38" s="840">
        <v>191</v>
      </c>
      <c r="C38" s="2540" t="s">
        <v>270</v>
      </c>
      <c r="D38" s="2541"/>
      <c r="E38" s="1303" t="s">
        <v>783</v>
      </c>
      <c r="F38" s="1303" t="s">
        <v>783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09"/>
      <c r="B39" s="798">
        <v>192</v>
      </c>
      <c r="C39" s="2544" t="s">
        <v>776</v>
      </c>
      <c r="D39" s="2545"/>
      <c r="E39" s="15" t="s">
        <v>777</v>
      </c>
      <c r="F39" s="15" t="s">
        <v>777</v>
      </c>
      <c r="G39" s="1200"/>
      <c r="H39" s="1200"/>
      <c r="I39" s="1200"/>
      <c r="J39" s="1200"/>
      <c r="K39" s="1200"/>
      <c r="L39" s="1200"/>
      <c r="M39" s="1200"/>
      <c r="N39" s="1200"/>
      <c r="O39" s="1200"/>
      <c r="P39" s="1200"/>
      <c r="Q39" s="1200"/>
      <c r="R39" s="1200"/>
      <c r="S39" s="1200"/>
      <c r="T39" s="1200"/>
      <c r="U39" s="1200"/>
      <c r="V39" s="1200"/>
      <c r="W39" s="1200"/>
      <c r="X39" s="1200"/>
      <c r="Y39" s="1200"/>
      <c r="Z39" s="1200"/>
      <c r="AA39" s="1200"/>
      <c r="AB39" s="1200"/>
      <c r="AC39" s="1200"/>
      <c r="AD39" s="1200"/>
      <c r="AE39" s="1200"/>
      <c r="AF39" s="1200"/>
      <c r="AG39" s="1200"/>
      <c r="AH39" s="1200"/>
      <c r="AI39" s="1200"/>
      <c r="AJ39" s="1200"/>
      <c r="AK39" s="1200"/>
      <c r="AL39" s="1200"/>
      <c r="AM39" s="1200"/>
      <c r="AN39" s="1200"/>
      <c r="AO39" s="1200"/>
      <c r="AP39" s="1200"/>
    </row>
    <row r="40" spans="1:42" ht="12.75" customHeight="1">
      <c r="A40" s="1909"/>
      <c r="B40" s="840">
        <v>193</v>
      </c>
      <c r="C40" s="2544" t="s">
        <v>778</v>
      </c>
      <c r="D40" s="2545"/>
      <c r="E40" s="15" t="s">
        <v>779</v>
      </c>
      <c r="F40" s="15" t="s">
        <v>779</v>
      </c>
      <c r="G40" s="1200"/>
      <c r="H40" s="1200"/>
      <c r="I40" s="1200"/>
      <c r="J40" s="1200"/>
      <c r="K40" s="1200"/>
      <c r="L40" s="1200"/>
      <c r="M40" s="1200"/>
      <c r="N40" s="1200"/>
      <c r="O40" s="10"/>
      <c r="P40" s="10"/>
      <c r="Q40" s="10"/>
      <c r="R40" s="10"/>
      <c r="S40" s="10"/>
      <c r="T40" s="10"/>
      <c r="U40" s="120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09"/>
      <c r="B41" s="798">
        <v>194</v>
      </c>
      <c r="C41" s="2544" t="s">
        <v>780</v>
      </c>
      <c r="D41" s="2545"/>
      <c r="E41" s="15" t="s">
        <v>771</v>
      </c>
      <c r="F41" s="15" t="s">
        <v>771</v>
      </c>
      <c r="G41" s="10"/>
      <c r="H41" s="10"/>
      <c r="I41" s="10"/>
      <c r="J41" s="10"/>
      <c r="K41" s="10"/>
      <c r="L41" s="10"/>
      <c r="M41" s="10"/>
      <c r="N41" s="10"/>
      <c r="O41" s="10"/>
      <c r="P41" s="1200"/>
      <c r="Q41" s="1200"/>
      <c r="R41" s="1200"/>
      <c r="S41" s="1200"/>
      <c r="T41" s="1200"/>
      <c r="U41" s="10"/>
      <c r="V41" s="1200"/>
      <c r="W41" s="1200"/>
      <c r="X41" s="1200"/>
      <c r="Y41" s="1200"/>
      <c r="Z41" s="1200"/>
      <c r="AA41" s="1200"/>
      <c r="AB41" s="1200"/>
      <c r="AC41" s="1200"/>
      <c r="AD41" s="1200"/>
      <c r="AE41" s="1200"/>
      <c r="AF41" s="1200"/>
      <c r="AG41" s="1200"/>
      <c r="AH41" s="1200"/>
      <c r="AI41" s="1200"/>
      <c r="AJ41" s="1200"/>
      <c r="AK41" s="1200"/>
      <c r="AL41" s="1200"/>
      <c r="AM41" s="1200"/>
      <c r="AN41" s="1200"/>
      <c r="AO41" s="1200"/>
      <c r="AP41" s="1200"/>
    </row>
    <row r="42" spans="1:42" ht="12.75" customHeight="1">
      <c r="A42" s="1909"/>
      <c r="B42" s="840">
        <v>195</v>
      </c>
      <c r="C42" s="2544" t="s">
        <v>781</v>
      </c>
      <c r="D42" s="2545"/>
      <c r="E42" s="15" t="s">
        <v>772</v>
      </c>
      <c r="F42" s="15" t="s">
        <v>772</v>
      </c>
      <c r="G42" s="1200"/>
      <c r="H42" s="1200"/>
      <c r="I42" s="1200"/>
      <c r="J42" s="1200"/>
      <c r="K42" s="1200"/>
      <c r="L42" s="1200"/>
      <c r="M42" s="1200"/>
      <c r="N42" s="1200"/>
      <c r="O42" s="1200"/>
      <c r="P42" s="1200"/>
      <c r="Q42" s="1200"/>
      <c r="R42" s="1200"/>
      <c r="S42" s="1200"/>
      <c r="T42" s="1200"/>
      <c r="U42" s="1200"/>
      <c r="V42" s="1200"/>
      <c r="W42" s="1200"/>
      <c r="X42" s="1200"/>
      <c r="Y42" s="1200"/>
      <c r="Z42" s="1200"/>
      <c r="AA42" s="1200"/>
      <c r="AB42" s="1200"/>
      <c r="AC42" s="1200"/>
      <c r="AD42" s="1200"/>
      <c r="AE42" s="1200"/>
      <c r="AF42" s="1200"/>
      <c r="AG42" s="1200"/>
      <c r="AH42" s="1200"/>
      <c r="AI42" s="1200"/>
      <c r="AJ42" s="1200"/>
      <c r="AK42" s="1200"/>
      <c r="AL42" s="1200"/>
      <c r="AM42" s="1200"/>
      <c r="AN42" s="1200"/>
      <c r="AO42" s="1200"/>
      <c r="AP42" s="1200"/>
    </row>
    <row r="43" spans="1:42" ht="12.75" customHeight="1">
      <c r="A43" s="1909"/>
      <c r="B43" s="798">
        <v>196</v>
      </c>
      <c r="C43" s="2544" t="s">
        <v>782</v>
      </c>
      <c r="D43" s="2545"/>
      <c r="E43" s="15" t="s">
        <v>774</v>
      </c>
      <c r="F43" s="15" t="s">
        <v>774</v>
      </c>
      <c r="G43" s="1200"/>
      <c r="H43" s="1200"/>
      <c r="I43" s="1200"/>
      <c r="J43" s="1200"/>
      <c r="K43" s="1200"/>
      <c r="L43" s="1200"/>
      <c r="M43" s="1200"/>
      <c r="N43" s="1200"/>
      <c r="O43" s="1200"/>
      <c r="P43" s="1200"/>
      <c r="Q43" s="1200"/>
      <c r="R43" s="1200"/>
      <c r="S43" s="1200"/>
      <c r="T43" s="1200"/>
      <c r="U43" s="1200"/>
      <c r="V43" s="1200"/>
      <c r="W43" s="1200"/>
      <c r="X43" s="1200"/>
      <c r="Y43" s="1200"/>
      <c r="Z43" s="1200"/>
      <c r="AA43" s="1200"/>
      <c r="AB43" s="1200"/>
      <c r="AC43" s="1200"/>
      <c r="AD43" s="1200"/>
      <c r="AE43" s="1200"/>
      <c r="AF43" s="1200"/>
      <c r="AG43" s="1200"/>
      <c r="AH43" s="1200"/>
      <c r="AI43" s="1200"/>
      <c r="AJ43" s="1200"/>
      <c r="AK43" s="1200"/>
      <c r="AL43" s="1200"/>
      <c r="AM43" s="1200"/>
      <c r="AN43" s="1200"/>
      <c r="AO43" s="1200"/>
      <c r="AP43" s="1200"/>
    </row>
    <row r="44" spans="1:42" ht="15" customHeight="1">
      <c r="A44" s="1909"/>
      <c r="B44" s="798">
        <v>900</v>
      </c>
      <c r="C44" s="2542" t="s">
        <v>818</v>
      </c>
      <c r="D44" s="2543"/>
      <c r="E44" s="15" t="s">
        <v>819</v>
      </c>
      <c r="F44" s="15" t="s">
        <v>819</v>
      </c>
      <c r="G44" s="1200"/>
      <c r="H44" s="1200"/>
      <c r="I44" s="1200"/>
      <c r="J44" s="1200"/>
      <c r="K44" s="1200"/>
      <c r="L44" s="1200"/>
      <c r="M44" s="1200"/>
      <c r="N44" s="1200"/>
      <c r="O44" s="1200"/>
      <c r="P44" s="1200"/>
      <c r="Q44" s="1200"/>
      <c r="R44" s="1200"/>
      <c r="S44" s="1200"/>
      <c r="T44" s="1200"/>
      <c r="U44" s="1200"/>
      <c r="V44" s="1200"/>
      <c r="W44" s="1200"/>
      <c r="X44" s="1200"/>
      <c r="Y44" s="1200"/>
      <c r="Z44" s="1200"/>
      <c r="AA44" s="1200"/>
      <c r="AB44" s="1200"/>
      <c r="AC44" s="1200"/>
      <c r="AD44" s="1200"/>
      <c r="AE44" s="1200"/>
      <c r="AF44" s="1200"/>
      <c r="AG44" s="1200"/>
      <c r="AH44" s="1200"/>
      <c r="AI44" s="1200"/>
      <c r="AJ44" s="1200"/>
      <c r="AK44" s="1200"/>
      <c r="AL44" s="1200"/>
      <c r="AM44" s="1200"/>
      <c r="AN44" s="1200"/>
      <c r="AO44" s="1200"/>
      <c r="AP44" s="1200"/>
    </row>
    <row r="45" spans="1:42" ht="14.25" customHeight="1">
      <c r="A45" s="1909"/>
      <c r="B45" s="798">
        <v>903</v>
      </c>
      <c r="C45" s="2542" t="s">
        <v>1567</v>
      </c>
      <c r="D45" s="2543"/>
      <c r="E45" s="15" t="s">
        <v>1568</v>
      </c>
      <c r="F45" s="15" t="s">
        <v>1568</v>
      </c>
      <c r="G45" s="1200"/>
      <c r="H45" s="1200"/>
      <c r="I45" s="1200"/>
      <c r="J45" s="1200"/>
      <c r="K45" s="1200"/>
      <c r="L45" s="1200"/>
      <c r="M45" s="1200"/>
      <c r="N45" s="1200"/>
      <c r="O45" s="1200"/>
      <c r="P45" s="1200"/>
      <c r="Q45" s="1200"/>
      <c r="R45" s="1200"/>
      <c r="S45" s="1200"/>
      <c r="T45" s="1200"/>
      <c r="U45" s="1200"/>
      <c r="V45" s="1200"/>
      <c r="W45" s="1200"/>
      <c r="X45" s="1200"/>
      <c r="Y45" s="1200"/>
      <c r="Z45" s="1200"/>
      <c r="AA45" s="1200"/>
      <c r="AB45" s="1200"/>
      <c r="AC45" s="1200"/>
      <c r="AD45" s="1200"/>
      <c r="AE45" s="1200"/>
      <c r="AF45" s="1200"/>
      <c r="AG45" s="1200"/>
      <c r="AH45" s="1200"/>
      <c r="AI45" s="1200"/>
      <c r="AJ45" s="1200"/>
      <c r="AK45" s="1200"/>
      <c r="AL45" s="1200"/>
      <c r="AM45" s="1200"/>
      <c r="AN45" s="1200"/>
      <c r="AO45" s="1200"/>
      <c r="AP45" s="1200"/>
    </row>
    <row r="46" spans="1:42" ht="12.75" customHeight="1">
      <c r="A46" s="1909"/>
      <c r="B46" s="840">
        <v>197</v>
      </c>
      <c r="C46" s="2544" t="s">
        <v>784</v>
      </c>
      <c r="D46" s="2545"/>
      <c r="E46" s="15" t="s">
        <v>785</v>
      </c>
      <c r="F46" s="15" t="s">
        <v>785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16.5" customHeight="1">
      <c r="A47" s="1909"/>
      <c r="B47" s="798">
        <v>910</v>
      </c>
      <c r="C47" s="2542" t="s">
        <v>1572</v>
      </c>
      <c r="D47" s="2543"/>
      <c r="E47" s="15" t="s">
        <v>1568</v>
      </c>
      <c r="F47" s="15" t="s">
        <v>1568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09"/>
      <c r="B48" s="798">
        <v>913</v>
      </c>
      <c r="C48" s="2542" t="s">
        <v>1573</v>
      </c>
      <c r="D48" s="2543"/>
      <c r="E48" s="15" t="s">
        <v>1569</v>
      </c>
      <c r="F48" s="15" t="s">
        <v>1569</v>
      </c>
      <c r="G48" s="1201"/>
      <c r="H48" s="1201"/>
      <c r="I48" s="1201"/>
      <c r="J48" s="1201"/>
      <c r="K48" s="1201"/>
      <c r="L48" s="1201"/>
      <c r="M48" s="1201"/>
      <c r="N48" s="1201"/>
      <c r="O48" s="1201"/>
      <c r="P48" s="1201"/>
      <c r="Q48" s="1201"/>
      <c r="R48" s="1201"/>
      <c r="S48" s="1201"/>
      <c r="T48" s="1201"/>
      <c r="U48" s="1201"/>
      <c r="V48" s="1201"/>
      <c r="W48" s="1201"/>
      <c r="X48" s="1201"/>
      <c r="Y48" s="1201"/>
      <c r="Z48" s="1201"/>
      <c r="AA48" s="1201"/>
      <c r="AB48" s="1201"/>
      <c r="AC48" s="1201"/>
      <c r="AD48" s="1201"/>
      <c r="AE48" s="1201"/>
      <c r="AF48" s="1201"/>
      <c r="AG48" s="1201"/>
      <c r="AH48" s="1201"/>
      <c r="AI48" s="1201"/>
      <c r="AJ48" s="1201"/>
      <c r="AK48" s="1201"/>
      <c r="AL48" s="1201"/>
      <c r="AM48" s="1201"/>
      <c r="AN48" s="1201"/>
      <c r="AO48" s="1201"/>
      <c r="AP48" s="1201"/>
    </row>
    <row r="49" spans="1:42" ht="43.9" customHeight="1">
      <c r="A49" s="1909"/>
      <c r="B49" s="798">
        <v>201</v>
      </c>
      <c r="C49" s="2538" t="s">
        <v>1574</v>
      </c>
      <c r="D49" s="2539"/>
      <c r="E49" s="715" t="s">
        <v>1575</v>
      </c>
      <c r="F49" s="715" t="s">
        <v>1575</v>
      </c>
      <c r="G49" s="1699"/>
      <c r="H49" s="1699"/>
      <c r="I49" s="1699"/>
      <c r="J49" s="1699"/>
      <c r="K49" s="1699"/>
      <c r="L49" s="1699"/>
      <c r="M49" s="1699"/>
      <c r="N49" s="1699"/>
      <c r="O49" s="1699"/>
      <c r="P49" s="1699"/>
      <c r="Q49" s="1699"/>
      <c r="R49" s="1699"/>
      <c r="S49" s="1699"/>
      <c r="T49" s="1699"/>
      <c r="U49" s="1699"/>
      <c r="V49" s="1699"/>
      <c r="W49" s="1699"/>
      <c r="X49" s="1699"/>
      <c r="Y49" s="1699"/>
      <c r="Z49" s="1699"/>
      <c r="AA49" s="1699"/>
      <c r="AB49" s="1699"/>
      <c r="AC49" s="1699"/>
      <c r="AD49" s="1699"/>
      <c r="AE49" s="1699"/>
      <c r="AF49" s="1699"/>
      <c r="AG49" s="1699"/>
      <c r="AH49" s="1699"/>
      <c r="AI49" s="1699"/>
      <c r="AJ49" s="1699"/>
      <c r="AK49" s="1699"/>
      <c r="AL49" s="1699"/>
      <c r="AM49" s="1699"/>
      <c r="AN49" s="1699"/>
      <c r="AO49" s="1699"/>
      <c r="AP49" s="1699"/>
    </row>
    <row r="50" spans="1:42" ht="12.95" customHeight="1">
      <c r="A50" s="1865"/>
      <c r="B50" s="840">
        <v>211</v>
      </c>
      <c r="C50" s="2540" t="s">
        <v>266</v>
      </c>
      <c r="D50" s="2541"/>
      <c r="E50" s="1974" t="s">
        <v>775</v>
      </c>
      <c r="F50" s="15" t="s">
        <v>775</v>
      </c>
      <c r="G50" s="718"/>
      <c r="H50" s="718"/>
      <c r="I50" s="718"/>
      <c r="J50" s="718"/>
      <c r="K50" s="1701"/>
      <c r="L50" s="1701"/>
      <c r="M50" s="718"/>
      <c r="N50" s="718"/>
      <c r="O50" s="718"/>
      <c r="P50" s="718"/>
      <c r="Q50" s="718"/>
      <c r="R50" s="718"/>
      <c r="S50" s="718"/>
      <c r="T50" s="718"/>
      <c r="U50" s="1701"/>
      <c r="V50" s="718"/>
      <c r="W50" s="1700"/>
      <c r="X50" s="1700"/>
      <c r="Y50" s="718"/>
      <c r="Z50" s="1701"/>
      <c r="AA50" s="1701"/>
      <c r="AB50" s="1701"/>
      <c r="AC50" s="718"/>
      <c r="AD50" s="718"/>
      <c r="AE50" s="718"/>
      <c r="AF50" s="718"/>
      <c r="AG50" s="718"/>
      <c r="AH50" s="718"/>
      <c r="AI50" s="718"/>
      <c r="AJ50" s="718"/>
      <c r="AK50" s="1701"/>
      <c r="AL50" s="1894"/>
      <c r="AM50" s="718"/>
      <c r="AN50" s="718"/>
      <c r="AO50" s="718"/>
      <c r="AP50" s="718"/>
    </row>
    <row r="51" spans="1:42" ht="12.95" customHeight="1">
      <c r="A51" s="1865"/>
      <c r="B51" s="798">
        <v>212</v>
      </c>
      <c r="C51" s="2544" t="s">
        <v>776</v>
      </c>
      <c r="D51" s="2545"/>
      <c r="E51" s="1971" t="s">
        <v>777</v>
      </c>
      <c r="F51" s="15" t="s">
        <v>777</v>
      </c>
      <c r="G51" s="10"/>
      <c r="H51" s="10"/>
      <c r="I51" s="10"/>
      <c r="J51" s="10"/>
      <c r="K51" s="1785"/>
      <c r="L51" s="1785"/>
      <c r="M51" s="10"/>
      <c r="N51" s="10"/>
      <c r="O51" s="10"/>
      <c r="P51" s="10"/>
      <c r="Q51" s="10"/>
      <c r="R51" s="10"/>
      <c r="S51" s="10"/>
      <c r="T51" s="10"/>
      <c r="U51" s="1785"/>
      <c r="V51" s="10"/>
      <c r="W51" s="1701"/>
      <c r="X51" s="1701"/>
      <c r="Y51" s="10"/>
      <c r="Z51" s="1701"/>
      <c r="AA51" s="1701"/>
      <c r="AB51" s="1701"/>
      <c r="AC51" s="10"/>
      <c r="AD51" s="10"/>
      <c r="AE51" s="10"/>
      <c r="AF51" s="10"/>
      <c r="AG51" s="10"/>
      <c r="AH51" s="10"/>
      <c r="AI51" s="10"/>
      <c r="AJ51" s="10"/>
      <c r="AK51" s="1785"/>
      <c r="AL51" s="1895"/>
      <c r="AM51" s="10"/>
      <c r="AN51" s="10"/>
      <c r="AO51" s="10"/>
      <c r="AP51" s="10"/>
    </row>
    <row r="52" spans="1:42" ht="12.95" customHeight="1">
      <c r="A52" s="1865"/>
      <c r="B52" s="840">
        <v>213</v>
      </c>
      <c r="C52" s="2544" t="s">
        <v>778</v>
      </c>
      <c r="D52" s="2545"/>
      <c r="E52" s="1971" t="s">
        <v>779</v>
      </c>
      <c r="F52" s="15" t="s">
        <v>779</v>
      </c>
      <c r="G52" s="10"/>
      <c r="H52" s="10"/>
      <c r="I52" s="10"/>
      <c r="J52" s="10"/>
      <c r="K52" s="1785"/>
      <c r="L52" s="1785"/>
      <c r="M52" s="10"/>
      <c r="N52" s="10"/>
      <c r="O52" s="10"/>
      <c r="P52" s="10"/>
      <c r="Q52" s="10"/>
      <c r="R52" s="10"/>
      <c r="S52" s="10"/>
      <c r="T52" s="10"/>
      <c r="U52" s="1785"/>
      <c r="V52" s="10"/>
      <c r="W52" s="1701"/>
      <c r="X52" s="1701"/>
      <c r="Y52" s="10"/>
      <c r="Z52" s="1701"/>
      <c r="AA52" s="1701"/>
      <c r="AB52" s="1701"/>
      <c r="AC52" s="10"/>
      <c r="AD52" s="10"/>
      <c r="AE52" s="10"/>
      <c r="AF52" s="10"/>
      <c r="AG52" s="10"/>
      <c r="AH52" s="10"/>
      <c r="AI52" s="10"/>
      <c r="AJ52" s="10"/>
      <c r="AK52" s="1785"/>
      <c r="AL52" s="1895"/>
      <c r="AM52" s="10"/>
      <c r="AN52" s="10"/>
      <c r="AO52" s="10"/>
      <c r="AP52" s="10"/>
    </row>
    <row r="53" spans="1:42" ht="12.95" customHeight="1">
      <c r="A53" s="1865"/>
      <c r="B53" s="798">
        <v>214</v>
      </c>
      <c r="C53" s="2544" t="s">
        <v>780</v>
      </c>
      <c r="D53" s="2545"/>
      <c r="E53" s="1971" t="s">
        <v>771</v>
      </c>
      <c r="F53" s="15" t="s">
        <v>771</v>
      </c>
      <c r="G53" s="10"/>
      <c r="H53" s="10"/>
      <c r="I53" s="10"/>
      <c r="J53" s="10"/>
      <c r="K53" s="1785"/>
      <c r="L53" s="1785"/>
      <c r="M53" s="10"/>
      <c r="N53" s="10"/>
      <c r="O53" s="10"/>
      <c r="P53" s="10"/>
      <c r="Q53" s="10"/>
      <c r="R53" s="10"/>
      <c r="S53" s="10"/>
      <c r="T53" s="10"/>
      <c r="U53" s="1785"/>
      <c r="V53" s="10"/>
      <c r="W53" s="1701"/>
      <c r="X53" s="1701"/>
      <c r="Y53" s="10"/>
      <c r="Z53" s="1701"/>
      <c r="AA53" s="1701"/>
      <c r="AB53" s="1701"/>
      <c r="AC53" s="10"/>
      <c r="AD53" s="10"/>
      <c r="AE53" s="10"/>
      <c r="AF53" s="10"/>
      <c r="AG53" s="10"/>
      <c r="AH53" s="10"/>
      <c r="AI53" s="10"/>
      <c r="AJ53" s="10"/>
      <c r="AK53" s="1785"/>
      <c r="AL53" s="1895"/>
      <c r="AM53" s="10"/>
      <c r="AN53" s="10"/>
      <c r="AO53" s="10"/>
      <c r="AP53" s="10"/>
    </row>
    <row r="54" spans="1:42" ht="12.95" customHeight="1">
      <c r="A54" s="1865"/>
      <c r="B54" s="840">
        <v>215</v>
      </c>
      <c r="C54" s="2544" t="s">
        <v>781</v>
      </c>
      <c r="D54" s="2545"/>
      <c r="E54" s="1971" t="s">
        <v>772</v>
      </c>
      <c r="F54" s="15" t="s">
        <v>772</v>
      </c>
      <c r="G54" s="10"/>
      <c r="H54" s="10"/>
      <c r="I54" s="10"/>
      <c r="J54" s="10"/>
      <c r="K54" s="1785"/>
      <c r="L54" s="1785"/>
      <c r="M54" s="10"/>
      <c r="N54" s="10"/>
      <c r="O54" s="10"/>
      <c r="P54" s="10"/>
      <c r="Q54" s="10"/>
      <c r="R54" s="10"/>
      <c r="S54" s="10"/>
      <c r="T54" s="10"/>
      <c r="U54" s="1785"/>
      <c r="V54" s="10"/>
      <c r="W54" s="1701"/>
      <c r="X54" s="1701"/>
      <c r="Y54" s="10"/>
      <c r="Z54" s="1701"/>
      <c r="AA54" s="1701"/>
      <c r="AB54" s="1701"/>
      <c r="AC54" s="10"/>
      <c r="AD54" s="10"/>
      <c r="AE54" s="10"/>
      <c r="AF54" s="10"/>
      <c r="AG54" s="10"/>
      <c r="AH54" s="10"/>
      <c r="AI54" s="10"/>
      <c r="AJ54" s="10"/>
      <c r="AK54" s="1785"/>
      <c r="AL54" s="1895"/>
      <c r="AM54" s="10"/>
      <c r="AN54" s="10"/>
      <c r="AO54" s="10"/>
      <c r="AP54" s="10"/>
    </row>
    <row r="55" spans="1:42" ht="12.95" customHeight="1">
      <c r="A55" s="1865"/>
      <c r="B55" s="798">
        <v>216</v>
      </c>
      <c r="C55" s="2544" t="s">
        <v>782</v>
      </c>
      <c r="D55" s="2545"/>
      <c r="E55" s="1971" t="s">
        <v>774</v>
      </c>
      <c r="F55" s="15" t="s">
        <v>774</v>
      </c>
      <c r="G55" s="10"/>
      <c r="H55" s="10"/>
      <c r="I55" s="10"/>
      <c r="J55" s="10"/>
      <c r="K55" s="1785"/>
      <c r="L55" s="1785"/>
      <c r="M55" s="10"/>
      <c r="N55" s="10"/>
      <c r="O55" s="10"/>
      <c r="P55" s="10"/>
      <c r="Q55" s="10"/>
      <c r="R55" s="10"/>
      <c r="S55" s="10"/>
      <c r="T55" s="10"/>
      <c r="U55" s="1785"/>
      <c r="V55" s="10"/>
      <c r="W55" s="1701"/>
      <c r="X55" s="1701"/>
      <c r="Y55" s="10"/>
      <c r="Z55" s="1701"/>
      <c r="AA55" s="1701"/>
      <c r="AB55" s="1701"/>
      <c r="AC55" s="10"/>
      <c r="AD55" s="10"/>
      <c r="AE55" s="10"/>
      <c r="AF55" s="10"/>
      <c r="AG55" s="10"/>
      <c r="AH55" s="10"/>
      <c r="AI55" s="10"/>
      <c r="AJ55" s="10"/>
      <c r="AK55" s="1785"/>
      <c r="AL55" s="1895"/>
      <c r="AM55" s="10"/>
      <c r="AN55" s="10"/>
      <c r="AO55" s="10"/>
      <c r="AP55" s="10"/>
    </row>
    <row r="56" spans="1:42" ht="12.95" customHeight="1">
      <c r="A56" s="1865"/>
      <c r="B56" s="840">
        <v>221</v>
      </c>
      <c r="C56" s="2540" t="s">
        <v>270</v>
      </c>
      <c r="D56" s="2541"/>
      <c r="E56" s="1975" t="s">
        <v>783</v>
      </c>
      <c r="F56" s="1303" t="s">
        <v>783</v>
      </c>
      <c r="G56" s="719"/>
      <c r="H56" s="719"/>
      <c r="I56" s="719"/>
      <c r="J56" s="719"/>
      <c r="K56" s="1702"/>
      <c r="L56" s="1702"/>
      <c r="M56" s="719"/>
      <c r="N56" s="719"/>
      <c r="O56" s="719"/>
      <c r="P56" s="719"/>
      <c r="Q56" s="719"/>
      <c r="R56" s="719"/>
      <c r="S56" s="719"/>
      <c r="T56" s="719"/>
      <c r="U56" s="1702"/>
      <c r="V56" s="719"/>
      <c r="W56" s="1702"/>
      <c r="X56" s="1702"/>
      <c r="Y56" s="719"/>
      <c r="Z56" s="1702"/>
      <c r="AA56" s="1702"/>
      <c r="AB56" s="1702"/>
      <c r="AC56" s="719"/>
      <c r="AD56" s="719"/>
      <c r="AE56" s="719"/>
      <c r="AF56" s="719"/>
      <c r="AG56" s="719"/>
      <c r="AH56" s="719"/>
      <c r="AI56" s="719"/>
      <c r="AJ56" s="719"/>
      <c r="AK56" s="1702"/>
      <c r="AL56" s="1896"/>
      <c r="AM56" s="719"/>
      <c r="AN56" s="719"/>
      <c r="AO56" s="719"/>
      <c r="AP56" s="719"/>
    </row>
    <row r="57" spans="1:42" ht="12.95" customHeight="1">
      <c r="A57" s="1865"/>
      <c r="B57" s="798">
        <v>222</v>
      </c>
      <c r="C57" s="2544" t="s">
        <v>776</v>
      </c>
      <c r="D57" s="2545"/>
      <c r="E57" s="1971" t="s">
        <v>777</v>
      </c>
      <c r="F57" s="15" t="s">
        <v>777</v>
      </c>
      <c r="G57" s="1200"/>
      <c r="H57" s="1200"/>
      <c r="I57" s="1200"/>
      <c r="J57" s="1200"/>
      <c r="K57" s="1703"/>
      <c r="L57" s="1703"/>
      <c r="M57" s="1200"/>
      <c r="N57" s="1200"/>
      <c r="O57" s="1200"/>
      <c r="P57" s="1200"/>
      <c r="Q57" s="1200"/>
      <c r="R57" s="1200"/>
      <c r="S57" s="1200"/>
      <c r="T57" s="1200"/>
      <c r="U57" s="1703"/>
      <c r="V57" s="1200"/>
      <c r="W57" s="1703"/>
      <c r="X57" s="1703"/>
      <c r="Y57" s="1200"/>
      <c r="Z57" s="1703"/>
      <c r="AA57" s="1703"/>
      <c r="AB57" s="1703"/>
      <c r="AC57" s="1200"/>
      <c r="AD57" s="1200"/>
      <c r="AE57" s="1200"/>
      <c r="AF57" s="1200"/>
      <c r="AG57" s="1200"/>
      <c r="AH57" s="1200"/>
      <c r="AI57" s="1200"/>
      <c r="AJ57" s="1200"/>
      <c r="AK57" s="1703"/>
      <c r="AL57" s="1897"/>
      <c r="AM57" s="1200"/>
      <c r="AN57" s="1200"/>
      <c r="AO57" s="1200"/>
      <c r="AP57" s="1200"/>
    </row>
    <row r="58" spans="1:42" ht="12.95" customHeight="1">
      <c r="A58" s="1865"/>
      <c r="B58" s="840">
        <v>223</v>
      </c>
      <c r="C58" s="2544" t="s">
        <v>778</v>
      </c>
      <c r="D58" s="2545"/>
      <c r="E58" s="1971" t="s">
        <v>779</v>
      </c>
      <c r="F58" s="15" t="s">
        <v>779</v>
      </c>
      <c r="G58" s="1200"/>
      <c r="H58" s="1200"/>
      <c r="I58" s="1200"/>
      <c r="J58" s="1200"/>
      <c r="K58" s="1703"/>
      <c r="L58" s="1703"/>
      <c r="M58" s="1200"/>
      <c r="N58" s="1200"/>
      <c r="O58" s="1200"/>
      <c r="P58" s="1200"/>
      <c r="Q58" s="1200"/>
      <c r="R58" s="1200"/>
      <c r="S58" s="1200"/>
      <c r="T58" s="1200"/>
      <c r="U58" s="1703"/>
      <c r="V58" s="1200"/>
      <c r="W58" s="1703"/>
      <c r="X58" s="1703"/>
      <c r="Y58" s="1200"/>
      <c r="Z58" s="1703"/>
      <c r="AA58" s="1703"/>
      <c r="AB58" s="1703"/>
      <c r="AC58" s="1200"/>
      <c r="AD58" s="1200"/>
      <c r="AE58" s="1200"/>
      <c r="AF58" s="1200"/>
      <c r="AG58" s="1200"/>
      <c r="AH58" s="1200"/>
      <c r="AI58" s="1200"/>
      <c r="AJ58" s="1200"/>
      <c r="AK58" s="1703"/>
      <c r="AL58" s="1897"/>
      <c r="AM58" s="1200"/>
      <c r="AN58" s="1200"/>
      <c r="AO58" s="1200"/>
      <c r="AP58" s="1200"/>
    </row>
    <row r="59" spans="1:42" ht="12.95" customHeight="1">
      <c r="A59" s="1865"/>
      <c r="B59" s="798">
        <v>224</v>
      </c>
      <c r="C59" s="2544" t="s">
        <v>780</v>
      </c>
      <c r="D59" s="2545"/>
      <c r="E59" s="1971" t="s">
        <v>771</v>
      </c>
      <c r="F59" s="15" t="s">
        <v>771</v>
      </c>
      <c r="G59" s="1200"/>
      <c r="H59" s="1200"/>
      <c r="I59" s="1200"/>
      <c r="J59" s="1200"/>
      <c r="K59" s="1703"/>
      <c r="L59" s="1703"/>
      <c r="M59" s="1200"/>
      <c r="N59" s="1200"/>
      <c r="O59" s="1200"/>
      <c r="P59" s="1200"/>
      <c r="Q59" s="1200"/>
      <c r="R59" s="1200"/>
      <c r="S59" s="1200"/>
      <c r="T59" s="1200"/>
      <c r="U59" s="1703"/>
      <c r="V59" s="1200"/>
      <c r="W59" s="1703"/>
      <c r="X59" s="1703"/>
      <c r="Y59" s="1200"/>
      <c r="Z59" s="1703"/>
      <c r="AA59" s="1703"/>
      <c r="AB59" s="1703"/>
      <c r="AC59" s="1200"/>
      <c r="AD59" s="1200"/>
      <c r="AE59" s="1200"/>
      <c r="AF59" s="1200"/>
      <c r="AG59" s="1200"/>
      <c r="AH59" s="1200"/>
      <c r="AI59" s="1200"/>
      <c r="AJ59" s="1200"/>
      <c r="AK59" s="1703"/>
      <c r="AL59" s="1897"/>
      <c r="AM59" s="1200"/>
      <c r="AN59" s="1200"/>
      <c r="AO59" s="1200"/>
      <c r="AP59" s="1200"/>
    </row>
    <row r="60" spans="1:42" ht="12.95" customHeight="1">
      <c r="A60" s="1865"/>
      <c r="B60" s="840">
        <v>225</v>
      </c>
      <c r="C60" s="2544" t="s">
        <v>781</v>
      </c>
      <c r="D60" s="2545"/>
      <c r="E60" s="1971" t="s">
        <v>772</v>
      </c>
      <c r="F60" s="15" t="s">
        <v>772</v>
      </c>
      <c r="G60" s="1200"/>
      <c r="H60" s="1200"/>
      <c r="I60" s="1200"/>
      <c r="J60" s="1200"/>
      <c r="K60" s="1703"/>
      <c r="L60" s="1703"/>
      <c r="M60" s="1200"/>
      <c r="N60" s="1200"/>
      <c r="O60" s="1200"/>
      <c r="P60" s="1200"/>
      <c r="Q60" s="1200"/>
      <c r="R60" s="1200"/>
      <c r="S60" s="1200"/>
      <c r="T60" s="1200"/>
      <c r="U60" s="1703"/>
      <c r="V60" s="1200"/>
      <c r="W60" s="1703"/>
      <c r="X60" s="1703"/>
      <c r="Y60" s="1200"/>
      <c r="Z60" s="1703"/>
      <c r="AA60" s="1703"/>
      <c r="AB60" s="1703"/>
      <c r="AC60" s="1200"/>
      <c r="AD60" s="1200"/>
      <c r="AE60" s="1200"/>
      <c r="AF60" s="1200"/>
      <c r="AG60" s="1200"/>
      <c r="AH60" s="1200"/>
      <c r="AI60" s="1200"/>
      <c r="AJ60" s="1200"/>
      <c r="AK60" s="1703"/>
      <c r="AL60" s="1897"/>
      <c r="AM60" s="1200"/>
      <c r="AN60" s="1200"/>
      <c r="AO60" s="1200"/>
      <c r="AP60" s="1200"/>
    </row>
    <row r="61" spans="1:42" ht="12.95" customHeight="1">
      <c r="A61" s="1865"/>
      <c r="B61" s="798">
        <v>226</v>
      </c>
      <c r="C61" s="2544" t="s">
        <v>782</v>
      </c>
      <c r="D61" s="2545"/>
      <c r="E61" s="1971" t="s">
        <v>774</v>
      </c>
      <c r="F61" s="15" t="s">
        <v>774</v>
      </c>
      <c r="G61" s="1200"/>
      <c r="H61" s="1200"/>
      <c r="I61" s="1200"/>
      <c r="J61" s="1200"/>
      <c r="K61" s="1703"/>
      <c r="L61" s="1703"/>
      <c r="M61" s="1200"/>
      <c r="N61" s="1200"/>
      <c r="O61" s="1200"/>
      <c r="P61" s="1200"/>
      <c r="Q61" s="1200"/>
      <c r="R61" s="1200"/>
      <c r="S61" s="1200"/>
      <c r="T61" s="1200"/>
      <c r="U61" s="1703"/>
      <c r="V61" s="1200"/>
      <c r="W61" s="1703"/>
      <c r="X61" s="1703"/>
      <c r="Y61" s="1200"/>
      <c r="Z61" s="1703"/>
      <c r="AA61" s="1703"/>
      <c r="AB61" s="1703"/>
      <c r="AC61" s="1200"/>
      <c r="AD61" s="1200"/>
      <c r="AE61" s="1200"/>
      <c r="AF61" s="1200"/>
      <c r="AG61" s="1200"/>
      <c r="AH61" s="1200"/>
      <c r="AI61" s="1200"/>
      <c r="AJ61" s="1200"/>
      <c r="AK61" s="1703"/>
      <c r="AL61" s="1897"/>
      <c r="AM61" s="1200"/>
      <c r="AN61" s="1200"/>
      <c r="AO61" s="1200"/>
      <c r="AP61" s="1200"/>
    </row>
    <row r="62" spans="1:42" ht="19.5" customHeight="1">
      <c r="A62" s="1865"/>
      <c r="B62" s="798">
        <v>920</v>
      </c>
      <c r="C62" s="2542" t="s">
        <v>818</v>
      </c>
      <c r="D62" s="2543"/>
      <c r="E62" s="15" t="s">
        <v>819</v>
      </c>
      <c r="F62" s="15" t="s">
        <v>819</v>
      </c>
      <c r="G62" s="1200"/>
      <c r="H62" s="1200"/>
      <c r="I62" s="1200"/>
      <c r="J62" s="1200"/>
      <c r="K62" s="1703"/>
      <c r="L62" s="1703"/>
      <c r="M62" s="1200"/>
      <c r="N62" s="1200"/>
      <c r="O62" s="1200"/>
      <c r="P62" s="1200"/>
      <c r="Q62" s="1200"/>
      <c r="R62" s="1200"/>
      <c r="S62" s="1200"/>
      <c r="T62" s="1200"/>
      <c r="U62" s="1703"/>
      <c r="V62" s="1200"/>
      <c r="W62" s="1840"/>
      <c r="X62" s="1840"/>
      <c r="Y62" s="1200"/>
      <c r="Z62" s="1840"/>
      <c r="AA62" s="1842"/>
      <c r="AB62" s="1842"/>
      <c r="AC62" s="1200"/>
      <c r="AD62" s="1200"/>
      <c r="AE62" s="1200"/>
      <c r="AF62" s="1200"/>
      <c r="AG62" s="1200"/>
      <c r="AH62" s="1200"/>
      <c r="AI62" s="1200"/>
      <c r="AJ62" s="1200"/>
      <c r="AK62" s="1703"/>
      <c r="AL62" s="1897"/>
      <c r="AM62" s="1200"/>
      <c r="AN62" s="1200"/>
      <c r="AO62" s="1200"/>
      <c r="AP62" s="1200"/>
    </row>
    <row r="63" spans="1:42" ht="14.25" customHeight="1">
      <c r="A63" s="1865"/>
      <c r="B63" s="798">
        <v>923</v>
      </c>
      <c r="C63" s="2542" t="s">
        <v>1567</v>
      </c>
      <c r="D63" s="2543"/>
      <c r="E63" s="15" t="s">
        <v>1568</v>
      </c>
      <c r="F63" s="15" t="s">
        <v>1568</v>
      </c>
      <c r="G63" s="1200"/>
      <c r="H63" s="1200"/>
      <c r="I63" s="1200"/>
      <c r="J63" s="1200"/>
      <c r="K63" s="1703"/>
      <c r="L63" s="1703"/>
      <c r="M63" s="1200"/>
      <c r="N63" s="1200"/>
      <c r="O63" s="1200"/>
      <c r="P63" s="1200"/>
      <c r="Q63" s="1200"/>
      <c r="R63" s="1200"/>
      <c r="S63" s="1200"/>
      <c r="T63" s="1200"/>
      <c r="U63" s="1703"/>
      <c r="V63" s="1200"/>
      <c r="W63" s="1840"/>
      <c r="X63" s="1840"/>
      <c r="Y63" s="1200"/>
      <c r="Z63" s="1840"/>
      <c r="AA63" s="1842"/>
      <c r="AB63" s="1842"/>
      <c r="AC63" s="1200"/>
      <c r="AD63" s="1200"/>
      <c r="AE63" s="1200"/>
      <c r="AF63" s="1200"/>
      <c r="AG63" s="1200"/>
      <c r="AH63" s="1200"/>
      <c r="AI63" s="1200"/>
      <c r="AJ63" s="1200"/>
      <c r="AK63" s="1842"/>
      <c r="AL63" s="1842"/>
      <c r="AM63" s="1200"/>
      <c r="AN63" s="1200"/>
      <c r="AO63" s="1200"/>
      <c r="AP63" s="1200"/>
    </row>
    <row r="64" spans="1:42" ht="21" customHeight="1">
      <c r="A64" s="1865"/>
      <c r="B64" s="840">
        <v>227</v>
      </c>
      <c r="C64" s="2544" t="s">
        <v>784</v>
      </c>
      <c r="D64" s="2545"/>
      <c r="E64" s="1971" t="s">
        <v>785</v>
      </c>
      <c r="F64" s="15" t="s">
        <v>785</v>
      </c>
      <c r="G64" s="10"/>
      <c r="H64" s="10"/>
      <c r="I64" s="10"/>
      <c r="J64" s="10"/>
      <c r="K64" s="1848"/>
      <c r="L64" s="1848"/>
      <c r="M64" s="10"/>
      <c r="N64" s="10"/>
      <c r="O64" s="10"/>
      <c r="P64" s="10"/>
      <c r="Q64" s="10"/>
      <c r="R64" s="10"/>
      <c r="S64" s="10"/>
      <c r="T64" s="10"/>
      <c r="U64" s="1848"/>
      <c r="V64" s="10"/>
      <c r="W64" s="1848"/>
      <c r="X64" s="1848"/>
      <c r="Y64" s="10"/>
      <c r="Z64" s="1848"/>
      <c r="AA64" s="1785"/>
      <c r="AB64" s="1785"/>
      <c r="AC64" s="10"/>
      <c r="AD64" s="10"/>
      <c r="AE64" s="10"/>
      <c r="AF64" s="10"/>
      <c r="AG64" s="10"/>
      <c r="AH64" s="10"/>
      <c r="AI64" s="10"/>
      <c r="AJ64" s="10"/>
      <c r="AK64" s="1785"/>
      <c r="AL64" s="1785"/>
      <c r="AM64" s="10"/>
      <c r="AN64" s="10"/>
      <c r="AO64" s="10"/>
      <c r="AP64" s="10"/>
    </row>
    <row r="65" spans="1:42" ht="15" customHeight="1">
      <c r="A65" s="1865"/>
      <c r="B65" s="798">
        <v>930</v>
      </c>
      <c r="C65" s="2542" t="s">
        <v>1572</v>
      </c>
      <c r="D65" s="2543"/>
      <c r="E65" s="15" t="s">
        <v>1568</v>
      </c>
      <c r="F65" s="15" t="s">
        <v>1568</v>
      </c>
      <c r="G65" s="10"/>
      <c r="H65" s="10"/>
      <c r="I65" s="10"/>
      <c r="J65" s="10"/>
      <c r="K65" s="1846"/>
      <c r="L65" s="1846"/>
      <c r="M65" s="10"/>
      <c r="N65" s="10"/>
      <c r="O65" s="10"/>
      <c r="P65" s="10"/>
      <c r="Q65" s="10"/>
      <c r="R65" s="10"/>
      <c r="S65" s="10"/>
      <c r="T65" s="10"/>
      <c r="U65" s="1846"/>
      <c r="V65" s="1899"/>
      <c r="W65" s="1846"/>
      <c r="X65" s="1846"/>
      <c r="Y65" s="1900"/>
      <c r="Z65" s="1848"/>
      <c r="AA65" s="1849"/>
      <c r="AB65" s="1849"/>
      <c r="AC65" s="10"/>
      <c r="AD65" s="10"/>
      <c r="AE65" s="10"/>
      <c r="AF65" s="10"/>
      <c r="AG65" s="10"/>
      <c r="AH65" s="10"/>
      <c r="AI65" s="10"/>
      <c r="AJ65" s="10"/>
      <c r="AK65" s="1849"/>
      <c r="AL65" s="1849"/>
      <c r="AM65" s="10"/>
      <c r="AN65" s="10"/>
      <c r="AO65" s="10"/>
      <c r="AP65" s="10"/>
    </row>
    <row r="66" spans="1:42" ht="18.75" customHeight="1">
      <c r="A66" s="1865"/>
      <c r="B66" s="798">
        <v>933</v>
      </c>
      <c r="C66" s="2542" t="s">
        <v>1573</v>
      </c>
      <c r="D66" s="2543"/>
      <c r="E66" s="15" t="s">
        <v>1569</v>
      </c>
      <c r="F66" s="15" t="s">
        <v>1569</v>
      </c>
      <c r="G66" s="1201"/>
      <c r="H66" s="1201"/>
      <c r="I66" s="1201"/>
      <c r="J66" s="1201"/>
      <c r="K66" s="1847"/>
      <c r="L66" s="1847"/>
      <c r="M66" s="1201"/>
      <c r="N66" s="1201"/>
      <c r="O66" s="1201"/>
      <c r="P66" s="1201"/>
      <c r="Q66" s="1201"/>
      <c r="R66" s="1201"/>
      <c r="S66" s="1201"/>
      <c r="T66" s="1201"/>
      <c r="U66" s="1847"/>
      <c r="V66" s="1901"/>
      <c r="W66" s="1847"/>
      <c r="X66" s="1847"/>
      <c r="Y66" s="1902"/>
      <c r="Z66" s="1903"/>
      <c r="AA66" s="1904"/>
      <c r="AB66" s="1904"/>
      <c r="AC66" s="1201"/>
      <c r="AD66" s="1201"/>
      <c r="AE66" s="1201"/>
      <c r="AF66" s="1201"/>
      <c r="AG66" s="1201"/>
      <c r="AH66" s="1201"/>
      <c r="AI66" s="1201"/>
      <c r="AJ66" s="1201"/>
      <c r="AK66" s="1904"/>
      <c r="AL66" s="1904"/>
      <c r="AM66" s="1201"/>
      <c r="AN66" s="1201"/>
      <c r="AO66" s="1201"/>
      <c r="AP66" s="1201"/>
    </row>
    <row r="67" spans="1:42" ht="21" customHeight="1">
      <c r="A67" s="1865"/>
      <c r="B67" s="798">
        <v>231</v>
      </c>
      <c r="C67" s="2538" t="s">
        <v>1576</v>
      </c>
      <c r="D67" s="2539"/>
      <c r="E67" s="715" t="s">
        <v>1577</v>
      </c>
      <c r="F67" s="715" t="s">
        <v>1578</v>
      </c>
      <c r="G67" s="1699"/>
      <c r="H67" s="1699"/>
      <c r="I67" s="1699"/>
      <c r="J67" s="1699"/>
      <c r="K67" s="1845"/>
      <c r="L67" s="1845"/>
      <c r="M67" s="1699"/>
      <c r="N67" s="1699"/>
      <c r="O67" s="1699"/>
      <c r="P67" s="1699"/>
      <c r="Q67" s="1699"/>
      <c r="R67" s="1699"/>
      <c r="S67" s="1699"/>
      <c r="T67" s="1699"/>
      <c r="U67" s="1845"/>
      <c r="V67" s="1699"/>
      <c r="W67" s="1845"/>
      <c r="X67" s="1845"/>
      <c r="Y67" s="1699"/>
      <c r="Z67" s="1704"/>
      <c r="AA67" s="1704"/>
      <c r="AB67" s="1704"/>
      <c r="AC67" s="1699"/>
      <c r="AD67" s="1699"/>
      <c r="AE67" s="1699"/>
      <c r="AF67" s="1699"/>
      <c r="AG67" s="1699"/>
      <c r="AH67" s="1699"/>
      <c r="AI67" s="1699"/>
      <c r="AJ67" s="1699"/>
      <c r="AK67" s="1704"/>
      <c r="AL67" s="1704"/>
      <c r="AM67" s="1699"/>
      <c r="AN67" s="1699"/>
      <c r="AO67" s="1699"/>
      <c r="AP67" s="1699"/>
    </row>
    <row r="68" spans="1:42" ht="31.5" customHeight="1">
      <c r="A68" s="1865"/>
      <c r="B68" s="1959" t="s">
        <v>597</v>
      </c>
      <c r="C68" s="2538" t="s">
        <v>1579</v>
      </c>
      <c r="D68" s="2539"/>
      <c r="E68" s="1976" t="s">
        <v>1580</v>
      </c>
      <c r="F68" s="715" t="s">
        <v>1580</v>
      </c>
      <c r="G68" s="1977"/>
      <c r="H68" s="1977"/>
      <c r="I68" s="1977"/>
      <c r="J68" s="1977"/>
      <c r="K68" s="1977"/>
      <c r="L68" s="1977"/>
      <c r="M68" s="1977"/>
      <c r="N68" s="1977"/>
      <c r="O68" s="1977"/>
      <c r="P68" s="1977"/>
      <c r="Q68" s="1977"/>
      <c r="R68" s="1977"/>
      <c r="S68" s="1977"/>
      <c r="T68" s="1977"/>
      <c r="U68" s="1977"/>
      <c r="V68" s="1972"/>
      <c r="W68" s="1972"/>
      <c r="X68" s="1972"/>
      <c r="Y68" s="1977"/>
      <c r="Z68" s="1977"/>
      <c r="AA68" s="1977"/>
      <c r="AB68" s="1977"/>
      <c r="AC68" s="1972"/>
      <c r="AD68" s="1972"/>
      <c r="AE68" s="1972"/>
      <c r="AF68" s="1972"/>
      <c r="AG68" s="1977"/>
      <c r="AH68" s="1977"/>
      <c r="AI68" s="1977"/>
      <c r="AJ68" s="1977"/>
      <c r="AK68" s="1893"/>
      <c r="AL68" s="1893"/>
      <c r="AM68" s="1977"/>
      <c r="AN68" s="1972"/>
      <c r="AO68" s="1972"/>
      <c r="AP68" s="1972"/>
    </row>
    <row r="69" spans="1:42" ht="31.5" customHeight="1">
      <c r="A69" s="1865"/>
      <c r="B69" s="798">
        <v>335</v>
      </c>
      <c r="C69" s="2538" t="s">
        <v>1581</v>
      </c>
      <c r="D69" s="2539"/>
      <c r="E69" s="1976"/>
      <c r="F69" s="715" t="s">
        <v>1582</v>
      </c>
      <c r="G69" s="1699"/>
      <c r="H69" s="1699"/>
      <c r="I69" s="1699"/>
      <c r="J69" s="1699"/>
      <c r="K69" s="1893"/>
      <c r="L69" s="1893"/>
      <c r="M69" s="1699"/>
      <c r="N69" s="1699"/>
      <c r="O69" s="1699"/>
      <c r="P69" s="1699"/>
      <c r="Q69" s="1699"/>
      <c r="R69" s="1699"/>
      <c r="S69" s="1699"/>
      <c r="T69" s="1699"/>
      <c r="U69" s="1893"/>
      <c r="V69" s="1699"/>
      <c r="W69" s="1699"/>
      <c r="X69" s="1699"/>
      <c r="Y69" s="1699"/>
      <c r="Z69" s="1699"/>
      <c r="AA69" s="1893"/>
      <c r="AB69" s="1893"/>
      <c r="AC69" s="1699"/>
      <c r="AD69" s="1699"/>
      <c r="AE69" s="1699"/>
      <c r="AF69" s="1699"/>
      <c r="AG69" s="1699"/>
      <c r="AH69" s="1699"/>
      <c r="AI69" s="1699"/>
      <c r="AJ69" s="1699"/>
      <c r="AK69" s="1699"/>
      <c r="AL69" s="1699"/>
      <c r="AM69" s="1699"/>
      <c r="AN69" s="1699"/>
      <c r="AO69" s="1699"/>
      <c r="AP69" s="1699"/>
    </row>
    <row r="70" spans="1:42" ht="31.5">
      <c r="A70" s="1865"/>
      <c r="B70" s="1960" t="s">
        <v>1583</v>
      </c>
      <c r="C70" s="2546" t="s">
        <v>1034</v>
      </c>
      <c r="D70" s="2547"/>
      <c r="E70" s="738" t="s">
        <v>1584</v>
      </c>
      <c r="F70" s="15" t="s">
        <v>1585</v>
      </c>
      <c r="G70" s="1978"/>
      <c r="H70" s="1979"/>
      <c r="I70" s="1980"/>
      <c r="J70" s="1980"/>
      <c r="K70" s="1979"/>
      <c r="L70" s="1979"/>
      <c r="M70" s="1979"/>
      <c r="N70" s="1980"/>
      <c r="O70" s="1980"/>
      <c r="P70" s="1980"/>
      <c r="Q70" s="1980"/>
      <c r="R70" s="1980"/>
      <c r="S70" s="1980"/>
      <c r="T70" s="1980"/>
      <c r="U70" s="1979"/>
      <c r="V70" s="1940"/>
      <c r="W70" s="1940"/>
      <c r="X70" s="1980"/>
      <c r="Y70" s="1969"/>
      <c r="Z70" s="1969"/>
      <c r="AA70" s="1969"/>
      <c r="AB70" s="1969"/>
      <c r="AC70" s="1940"/>
      <c r="AD70" s="1980"/>
      <c r="AE70" s="1980"/>
      <c r="AF70" s="1980"/>
      <c r="AG70" s="1980"/>
      <c r="AH70" s="1980"/>
      <c r="AI70" s="1980"/>
      <c r="AJ70" s="1980"/>
      <c r="AK70" s="1940"/>
      <c r="AL70" s="1940"/>
      <c r="AM70" s="1940"/>
      <c r="AN70" s="1940"/>
      <c r="AO70" s="1940"/>
      <c r="AP70" s="1940"/>
    </row>
    <row r="71" spans="1:42" ht="12.95" customHeight="1">
      <c r="A71" s="1865"/>
      <c r="B71" s="1959" t="s">
        <v>1586</v>
      </c>
      <c r="C71" s="2560" t="s">
        <v>776</v>
      </c>
      <c r="D71" s="2561"/>
      <c r="E71" s="1971" t="s">
        <v>777</v>
      </c>
      <c r="F71" s="15" t="s">
        <v>777</v>
      </c>
      <c r="G71" s="1969"/>
      <c r="H71" s="1940"/>
      <c r="I71" s="1980"/>
      <c r="J71" s="1980"/>
      <c r="K71" s="1940"/>
      <c r="L71" s="1940"/>
      <c r="M71" s="1940"/>
      <c r="N71" s="1980"/>
      <c r="O71" s="1980"/>
      <c r="P71" s="1980"/>
      <c r="Q71" s="1980"/>
      <c r="R71" s="1980"/>
      <c r="S71" s="1980"/>
      <c r="T71" s="1980"/>
      <c r="U71" s="1940"/>
      <c r="V71" s="1940"/>
      <c r="W71" s="1940"/>
      <c r="X71" s="1980"/>
      <c r="Y71" s="1969"/>
      <c r="Z71" s="1969"/>
      <c r="AA71" s="1969"/>
      <c r="AB71" s="1969"/>
      <c r="AC71" s="1940"/>
      <c r="AD71" s="1980"/>
      <c r="AE71" s="1980"/>
      <c r="AF71" s="1980"/>
      <c r="AG71" s="1980"/>
      <c r="AH71" s="1980"/>
      <c r="AI71" s="1980"/>
      <c r="AJ71" s="1980"/>
      <c r="AK71" s="1940"/>
      <c r="AL71" s="1940"/>
      <c r="AM71" s="1940"/>
      <c r="AN71" s="1940"/>
      <c r="AO71" s="1940"/>
      <c r="AP71" s="1940"/>
    </row>
    <row r="72" spans="1:42" ht="12.95" customHeight="1">
      <c r="A72" s="1865"/>
      <c r="B72" s="1959" t="s">
        <v>607</v>
      </c>
      <c r="C72" s="2544" t="s">
        <v>778</v>
      </c>
      <c r="D72" s="2545"/>
      <c r="E72" s="1971" t="s">
        <v>779</v>
      </c>
      <c r="F72" s="15" t="s">
        <v>779</v>
      </c>
      <c r="G72" s="1969"/>
      <c r="H72" s="1940"/>
      <c r="I72" s="1980"/>
      <c r="J72" s="1980"/>
      <c r="K72" s="1940"/>
      <c r="L72" s="1940"/>
      <c r="M72" s="1940"/>
      <c r="N72" s="1980"/>
      <c r="O72" s="1980"/>
      <c r="P72" s="1980"/>
      <c r="Q72" s="1980"/>
      <c r="R72" s="1980"/>
      <c r="S72" s="1980"/>
      <c r="T72" s="1980"/>
      <c r="U72" s="1940"/>
      <c r="V72" s="1940"/>
      <c r="W72" s="1940"/>
      <c r="X72" s="1980"/>
      <c r="Y72" s="1969"/>
      <c r="Z72" s="1969"/>
      <c r="AA72" s="1969"/>
      <c r="AB72" s="1969"/>
      <c r="AC72" s="1940"/>
      <c r="AD72" s="1980"/>
      <c r="AE72" s="1980"/>
      <c r="AF72" s="1980"/>
      <c r="AG72" s="1980"/>
      <c r="AH72" s="1980"/>
      <c r="AI72" s="1980"/>
      <c r="AJ72" s="1980"/>
      <c r="AK72" s="1940"/>
      <c r="AL72" s="1940"/>
      <c r="AM72" s="1940"/>
      <c r="AN72" s="1940"/>
      <c r="AO72" s="1940"/>
      <c r="AP72" s="1940"/>
    </row>
    <row r="73" spans="1:42" ht="12.95" customHeight="1">
      <c r="A73" s="1865"/>
      <c r="B73" s="1960" t="s">
        <v>610</v>
      </c>
      <c r="C73" s="2544" t="s">
        <v>780</v>
      </c>
      <c r="D73" s="2545"/>
      <c r="E73" s="1971" t="s">
        <v>771</v>
      </c>
      <c r="F73" s="15" t="s">
        <v>771</v>
      </c>
      <c r="G73" s="1969"/>
      <c r="H73" s="1940"/>
      <c r="I73" s="1980"/>
      <c r="J73" s="1980"/>
      <c r="K73" s="1940"/>
      <c r="L73" s="1940"/>
      <c r="M73" s="1940"/>
      <c r="N73" s="1980"/>
      <c r="O73" s="1980"/>
      <c r="P73" s="1980"/>
      <c r="Q73" s="1980"/>
      <c r="R73" s="1980"/>
      <c r="S73" s="1980"/>
      <c r="T73" s="1980"/>
      <c r="U73" s="1940"/>
      <c r="V73" s="1940"/>
      <c r="W73" s="1940"/>
      <c r="X73" s="1980"/>
      <c r="Y73" s="1969"/>
      <c r="Z73" s="1969"/>
      <c r="AA73" s="1969"/>
      <c r="AB73" s="1969"/>
      <c r="AC73" s="1940"/>
      <c r="AD73" s="1980"/>
      <c r="AE73" s="1980"/>
      <c r="AF73" s="1980"/>
      <c r="AG73" s="1980"/>
      <c r="AH73" s="1980"/>
      <c r="AI73" s="1980"/>
      <c r="AJ73" s="1980"/>
      <c r="AK73" s="1940"/>
      <c r="AL73" s="1940"/>
      <c r="AM73" s="1940"/>
      <c r="AN73" s="1940"/>
      <c r="AO73" s="1940"/>
      <c r="AP73" s="1940"/>
    </row>
    <row r="74" spans="1:42" ht="12.95" customHeight="1">
      <c r="A74" s="1865"/>
      <c r="B74" s="1959" t="s">
        <v>614</v>
      </c>
      <c r="C74" s="2544" t="s">
        <v>781</v>
      </c>
      <c r="D74" s="2545"/>
      <c r="E74" s="1971" t="s">
        <v>772</v>
      </c>
      <c r="F74" s="15" t="s">
        <v>772</v>
      </c>
      <c r="G74" s="1969"/>
      <c r="H74" s="1940"/>
      <c r="I74" s="1980"/>
      <c r="J74" s="1980"/>
      <c r="K74" s="1940"/>
      <c r="L74" s="1940"/>
      <c r="M74" s="1940"/>
      <c r="N74" s="1980"/>
      <c r="O74" s="1980"/>
      <c r="P74" s="1980"/>
      <c r="Q74" s="1980"/>
      <c r="R74" s="1980"/>
      <c r="S74" s="1980"/>
      <c r="T74" s="1980"/>
      <c r="U74" s="1940"/>
      <c r="V74" s="1940"/>
      <c r="W74" s="1940"/>
      <c r="X74" s="1980"/>
      <c r="Y74" s="1969"/>
      <c r="Z74" s="1969"/>
      <c r="AA74" s="1969"/>
      <c r="AB74" s="1969"/>
      <c r="AC74" s="1940"/>
      <c r="AD74" s="1980"/>
      <c r="AE74" s="1980"/>
      <c r="AF74" s="1980"/>
      <c r="AG74" s="1980"/>
      <c r="AH74" s="1980"/>
      <c r="AI74" s="1980"/>
      <c r="AJ74" s="1980"/>
      <c r="AK74" s="1940"/>
      <c r="AL74" s="1940"/>
      <c r="AM74" s="1940"/>
      <c r="AN74" s="1940"/>
      <c r="AO74" s="1940"/>
      <c r="AP74" s="1940"/>
    </row>
    <row r="75" spans="1:42" ht="12.95" customHeight="1">
      <c r="A75" s="1865"/>
      <c r="B75" s="1959" t="s">
        <v>619</v>
      </c>
      <c r="C75" s="2544" t="s">
        <v>782</v>
      </c>
      <c r="D75" s="2545"/>
      <c r="E75" s="1971" t="s">
        <v>774</v>
      </c>
      <c r="F75" s="15" t="s">
        <v>774</v>
      </c>
      <c r="G75" s="1969"/>
      <c r="H75" s="1940"/>
      <c r="I75" s="1980"/>
      <c r="J75" s="1980"/>
      <c r="K75" s="1940"/>
      <c r="L75" s="1940"/>
      <c r="M75" s="1940"/>
      <c r="N75" s="1980"/>
      <c r="O75" s="1980"/>
      <c r="P75" s="1980"/>
      <c r="Q75" s="1980"/>
      <c r="R75" s="1980"/>
      <c r="S75" s="1980"/>
      <c r="T75" s="1980"/>
      <c r="U75" s="1940"/>
      <c r="V75" s="1940"/>
      <c r="W75" s="1940"/>
      <c r="X75" s="1980"/>
      <c r="Y75" s="1969"/>
      <c r="Z75" s="1969"/>
      <c r="AA75" s="1969"/>
      <c r="AB75" s="1969"/>
      <c r="AC75" s="1940"/>
      <c r="AD75" s="1980"/>
      <c r="AE75" s="1980"/>
      <c r="AF75" s="1980"/>
      <c r="AG75" s="1980"/>
      <c r="AH75" s="1980"/>
      <c r="AI75" s="1980"/>
      <c r="AJ75" s="1980"/>
      <c r="AK75" s="1940"/>
      <c r="AL75" s="1940"/>
      <c r="AM75" s="1940"/>
      <c r="AN75" s="1940"/>
      <c r="AO75" s="1940"/>
      <c r="AP75" s="1940"/>
    </row>
    <row r="76" spans="1:42" ht="12.95" customHeight="1">
      <c r="A76" s="1865"/>
      <c r="B76" s="1960" t="s">
        <v>622</v>
      </c>
      <c r="C76" s="2544" t="s">
        <v>784</v>
      </c>
      <c r="D76" s="2545"/>
      <c r="E76" s="1971" t="s">
        <v>785</v>
      </c>
      <c r="F76" s="15" t="s">
        <v>785</v>
      </c>
      <c r="G76" s="1969"/>
      <c r="H76" s="1940"/>
      <c r="I76" s="1980"/>
      <c r="J76" s="1980"/>
      <c r="K76" s="1940"/>
      <c r="L76" s="1940"/>
      <c r="M76" s="1940"/>
      <c r="N76" s="1980"/>
      <c r="O76" s="1980"/>
      <c r="P76" s="1980"/>
      <c r="Q76" s="1980"/>
      <c r="R76" s="1980"/>
      <c r="S76" s="1980"/>
      <c r="T76" s="1980"/>
      <c r="U76" s="1940"/>
      <c r="V76" s="1940"/>
      <c r="W76" s="1940"/>
      <c r="X76" s="1980"/>
      <c r="Y76" s="1969"/>
      <c r="Z76" s="1969"/>
      <c r="AA76" s="1969"/>
      <c r="AB76" s="1969"/>
      <c r="AC76" s="1940"/>
      <c r="AD76" s="1980"/>
      <c r="AE76" s="1980"/>
      <c r="AF76" s="1980"/>
      <c r="AG76" s="1980"/>
      <c r="AH76" s="1980"/>
      <c r="AI76" s="1980"/>
      <c r="AJ76" s="1980"/>
      <c r="AK76" s="1940"/>
      <c r="AL76" s="1940"/>
      <c r="AM76" s="1940"/>
      <c r="AN76" s="1940"/>
      <c r="AO76" s="1940"/>
      <c r="AP76" s="1940"/>
    </row>
    <row r="77" spans="1:42" ht="31.5">
      <c r="A77" s="1865"/>
      <c r="B77" s="1959" t="s">
        <v>626</v>
      </c>
      <c r="C77" s="2546" t="s">
        <v>1038</v>
      </c>
      <c r="D77" s="2547"/>
      <c r="E77" s="14" t="s">
        <v>1587</v>
      </c>
      <c r="F77" s="15" t="s">
        <v>1588</v>
      </c>
      <c r="G77" s="1981"/>
      <c r="H77" s="1979"/>
      <c r="I77" s="1980"/>
      <c r="J77" s="1980"/>
      <c r="K77" s="1979"/>
      <c r="L77" s="1979"/>
      <c r="M77" s="1979"/>
      <c r="N77" s="1980"/>
      <c r="O77" s="1980"/>
      <c r="P77" s="1980"/>
      <c r="Q77" s="1980"/>
      <c r="R77" s="1980"/>
      <c r="S77" s="1980"/>
      <c r="T77" s="1980"/>
      <c r="U77" s="1979"/>
      <c r="V77" s="1940"/>
      <c r="W77" s="1940"/>
      <c r="X77" s="1980"/>
      <c r="Y77" s="1970"/>
      <c r="Z77" s="1970"/>
      <c r="AA77" s="1970"/>
      <c r="AB77" s="1970"/>
      <c r="AC77" s="1940"/>
      <c r="AD77" s="1980"/>
      <c r="AE77" s="1980"/>
      <c r="AF77" s="1980"/>
      <c r="AG77" s="1980"/>
      <c r="AH77" s="1980"/>
      <c r="AI77" s="1980"/>
      <c r="AJ77" s="1980"/>
      <c r="AK77" s="1940"/>
      <c r="AL77" s="1940"/>
      <c r="AM77" s="1940"/>
      <c r="AN77" s="1940"/>
      <c r="AO77" s="1940"/>
      <c r="AP77" s="1940"/>
    </row>
    <row r="78" spans="1:42" ht="12.95" customHeight="1">
      <c r="A78" s="1865"/>
      <c r="B78" s="1959" t="s">
        <v>630</v>
      </c>
      <c r="C78" s="2560" t="s">
        <v>776</v>
      </c>
      <c r="D78" s="2561"/>
      <c r="E78" s="1971" t="s">
        <v>777</v>
      </c>
      <c r="F78" s="15" t="s">
        <v>777</v>
      </c>
      <c r="G78" s="1969"/>
      <c r="H78" s="1940"/>
      <c r="I78" s="1980"/>
      <c r="J78" s="1980"/>
      <c r="K78" s="1940"/>
      <c r="L78" s="1940"/>
      <c r="M78" s="1940"/>
      <c r="N78" s="1980"/>
      <c r="O78" s="1980"/>
      <c r="P78" s="1980"/>
      <c r="Q78" s="1980"/>
      <c r="R78" s="1980"/>
      <c r="S78" s="1980"/>
      <c r="T78" s="1980"/>
      <c r="U78" s="1940"/>
      <c r="V78" s="1940"/>
      <c r="W78" s="1940"/>
      <c r="X78" s="1980"/>
      <c r="Y78" s="1969"/>
      <c r="Z78" s="1969"/>
      <c r="AA78" s="1969"/>
      <c r="AB78" s="1969"/>
      <c r="AC78" s="1940"/>
      <c r="AD78" s="1980"/>
      <c r="AE78" s="1980"/>
      <c r="AF78" s="1980"/>
      <c r="AG78" s="1980"/>
      <c r="AH78" s="1980"/>
      <c r="AI78" s="1980"/>
      <c r="AJ78" s="1980"/>
      <c r="AK78" s="1940"/>
      <c r="AL78" s="1940"/>
      <c r="AM78" s="1940"/>
      <c r="AN78" s="1940"/>
      <c r="AO78" s="1940"/>
      <c r="AP78" s="1940"/>
    </row>
    <row r="79" spans="1:42" ht="12.95" customHeight="1">
      <c r="A79" s="1865"/>
      <c r="B79" s="1960" t="s">
        <v>636</v>
      </c>
      <c r="C79" s="2544" t="s">
        <v>778</v>
      </c>
      <c r="D79" s="2545"/>
      <c r="E79" s="1971" t="s">
        <v>779</v>
      </c>
      <c r="F79" s="15" t="s">
        <v>779</v>
      </c>
      <c r="G79" s="1969"/>
      <c r="H79" s="1940"/>
      <c r="I79" s="1980"/>
      <c r="J79" s="1980"/>
      <c r="K79" s="1940"/>
      <c r="L79" s="1940"/>
      <c r="M79" s="1940"/>
      <c r="N79" s="1980"/>
      <c r="O79" s="1980"/>
      <c r="P79" s="1980"/>
      <c r="Q79" s="1980"/>
      <c r="R79" s="1980"/>
      <c r="S79" s="1980"/>
      <c r="T79" s="1980"/>
      <c r="U79" s="1940"/>
      <c r="V79" s="1940"/>
      <c r="W79" s="1940"/>
      <c r="X79" s="1980"/>
      <c r="Y79" s="1969"/>
      <c r="Z79" s="1969"/>
      <c r="AA79" s="1969"/>
      <c r="AB79" s="1969"/>
      <c r="AC79" s="1940"/>
      <c r="AD79" s="1980"/>
      <c r="AE79" s="1980"/>
      <c r="AF79" s="1980"/>
      <c r="AG79" s="1980"/>
      <c r="AH79" s="1980"/>
      <c r="AI79" s="1980"/>
      <c r="AJ79" s="1980"/>
      <c r="AK79" s="1940"/>
      <c r="AL79" s="1940"/>
      <c r="AM79" s="1940"/>
      <c r="AN79" s="1940"/>
      <c r="AO79" s="1940"/>
      <c r="AP79" s="1940"/>
    </row>
    <row r="80" spans="1:42" ht="12.95" customHeight="1">
      <c r="A80" s="1865"/>
      <c r="B80" s="1959" t="s">
        <v>1589</v>
      </c>
      <c r="C80" s="2544" t="s">
        <v>780</v>
      </c>
      <c r="D80" s="2545"/>
      <c r="E80" s="1971" t="s">
        <v>771</v>
      </c>
      <c r="F80" s="15" t="s">
        <v>771</v>
      </c>
      <c r="G80" s="1969"/>
      <c r="H80" s="1940"/>
      <c r="I80" s="1980"/>
      <c r="J80" s="1980"/>
      <c r="K80" s="1940"/>
      <c r="L80" s="1940"/>
      <c r="M80" s="1940"/>
      <c r="N80" s="1980"/>
      <c r="O80" s="1980"/>
      <c r="P80" s="1980"/>
      <c r="Q80" s="1980"/>
      <c r="R80" s="1980"/>
      <c r="S80" s="1980"/>
      <c r="T80" s="1980"/>
      <c r="U80" s="1940"/>
      <c r="V80" s="1940"/>
      <c r="W80" s="1940"/>
      <c r="X80" s="1980"/>
      <c r="Y80" s="1969"/>
      <c r="Z80" s="1969"/>
      <c r="AA80" s="1969"/>
      <c r="AB80" s="1969"/>
      <c r="AC80" s="1940"/>
      <c r="AD80" s="1980"/>
      <c r="AE80" s="1980"/>
      <c r="AF80" s="1980"/>
      <c r="AG80" s="1980"/>
      <c r="AH80" s="1980"/>
      <c r="AI80" s="1980"/>
      <c r="AJ80" s="1980"/>
      <c r="AK80" s="1940"/>
      <c r="AL80" s="1940"/>
      <c r="AM80" s="1940"/>
      <c r="AN80" s="1940"/>
      <c r="AO80" s="1940"/>
      <c r="AP80" s="1940"/>
    </row>
    <row r="81" spans="1:42" ht="12.95" customHeight="1">
      <c r="A81" s="1865"/>
      <c r="B81" s="1959" t="s">
        <v>643</v>
      </c>
      <c r="C81" s="2544" t="s">
        <v>781</v>
      </c>
      <c r="D81" s="2545"/>
      <c r="E81" s="1971" t="s">
        <v>772</v>
      </c>
      <c r="F81" s="15" t="s">
        <v>772</v>
      </c>
      <c r="G81" s="1969"/>
      <c r="H81" s="1940"/>
      <c r="I81" s="1980"/>
      <c r="J81" s="1980"/>
      <c r="K81" s="1940"/>
      <c r="L81" s="1940"/>
      <c r="M81" s="1940"/>
      <c r="N81" s="1980"/>
      <c r="O81" s="1980"/>
      <c r="P81" s="1980"/>
      <c r="Q81" s="1980"/>
      <c r="R81" s="1980"/>
      <c r="S81" s="1980"/>
      <c r="T81" s="1980"/>
      <c r="U81" s="1940"/>
      <c r="V81" s="1940"/>
      <c r="W81" s="1940"/>
      <c r="X81" s="1980"/>
      <c r="Y81" s="1969"/>
      <c r="Z81" s="1969"/>
      <c r="AA81" s="1969"/>
      <c r="AB81" s="1969"/>
      <c r="AC81" s="1940"/>
      <c r="AD81" s="1980"/>
      <c r="AE81" s="1980"/>
      <c r="AF81" s="1980"/>
      <c r="AG81" s="1980"/>
      <c r="AH81" s="1980"/>
      <c r="AI81" s="1980"/>
      <c r="AJ81" s="1980"/>
      <c r="AK81" s="1940"/>
      <c r="AL81" s="1940"/>
      <c r="AM81" s="1940"/>
      <c r="AN81" s="1940"/>
      <c r="AO81" s="1940"/>
      <c r="AP81" s="1940"/>
    </row>
    <row r="82" spans="1:42" ht="12.95" customHeight="1">
      <c r="A82" s="1865"/>
      <c r="B82" s="1960" t="s">
        <v>647</v>
      </c>
      <c r="C82" s="2544" t="s">
        <v>782</v>
      </c>
      <c r="D82" s="2545"/>
      <c r="E82" s="1971" t="s">
        <v>774</v>
      </c>
      <c r="F82" s="15" t="s">
        <v>774</v>
      </c>
      <c r="G82" s="1969"/>
      <c r="H82" s="1940"/>
      <c r="I82" s="1980"/>
      <c r="J82" s="1980"/>
      <c r="K82" s="1940"/>
      <c r="L82" s="1940"/>
      <c r="M82" s="1940"/>
      <c r="N82" s="1980"/>
      <c r="O82" s="1980"/>
      <c r="P82" s="1980"/>
      <c r="Q82" s="1980"/>
      <c r="R82" s="1980"/>
      <c r="S82" s="1980"/>
      <c r="T82" s="1980"/>
      <c r="U82" s="1940"/>
      <c r="V82" s="1940"/>
      <c r="W82" s="1940"/>
      <c r="X82" s="1980"/>
      <c r="Y82" s="1969"/>
      <c r="Z82" s="1969"/>
      <c r="AA82" s="1969"/>
      <c r="AB82" s="1969"/>
      <c r="AC82" s="1940"/>
      <c r="AD82" s="1980"/>
      <c r="AE82" s="1980"/>
      <c r="AF82" s="1980"/>
      <c r="AG82" s="1980"/>
      <c r="AH82" s="1980"/>
      <c r="AI82" s="1980"/>
      <c r="AJ82" s="1980"/>
      <c r="AK82" s="1940"/>
      <c r="AL82" s="1940"/>
      <c r="AM82" s="1940"/>
      <c r="AN82" s="1940"/>
      <c r="AO82" s="1940"/>
      <c r="AP82" s="1940"/>
    </row>
    <row r="83" spans="1:42" ht="12.95" customHeight="1">
      <c r="A83" s="1865"/>
      <c r="B83" s="1959" t="s">
        <v>1590</v>
      </c>
      <c r="C83" s="2544" t="s">
        <v>784</v>
      </c>
      <c r="D83" s="2545"/>
      <c r="E83" s="1971" t="s">
        <v>785</v>
      </c>
      <c r="F83" s="15" t="s">
        <v>785</v>
      </c>
      <c r="G83" s="1969"/>
      <c r="H83" s="1940"/>
      <c r="I83" s="1980"/>
      <c r="J83" s="1980"/>
      <c r="K83" s="1940"/>
      <c r="L83" s="1940"/>
      <c r="M83" s="1940"/>
      <c r="N83" s="1980"/>
      <c r="O83" s="1980"/>
      <c r="P83" s="1980"/>
      <c r="Q83" s="1980"/>
      <c r="R83" s="1980"/>
      <c r="S83" s="1980"/>
      <c r="T83" s="1980"/>
      <c r="U83" s="1940"/>
      <c r="V83" s="1940"/>
      <c r="W83" s="1940"/>
      <c r="X83" s="1980"/>
      <c r="Y83" s="1969"/>
      <c r="Z83" s="1969"/>
      <c r="AA83" s="1969"/>
      <c r="AB83" s="1969"/>
      <c r="AC83" s="1940"/>
      <c r="AD83" s="1980"/>
      <c r="AE83" s="1980"/>
      <c r="AF83" s="1980"/>
      <c r="AG83" s="1980"/>
      <c r="AH83" s="1980"/>
      <c r="AI83" s="1980"/>
      <c r="AJ83" s="1980"/>
      <c r="AK83" s="1940"/>
      <c r="AL83" s="1940"/>
      <c r="AM83" s="1940"/>
      <c r="AN83" s="1940"/>
      <c r="AO83" s="1940"/>
      <c r="AP83" s="1940"/>
    </row>
    <row r="84" spans="1:42" ht="28.5" customHeight="1">
      <c r="A84" s="1865"/>
      <c r="B84" s="1959" t="s">
        <v>1591</v>
      </c>
      <c r="C84" s="2546" t="s">
        <v>1040</v>
      </c>
      <c r="D84" s="2547"/>
      <c r="E84" s="14" t="s">
        <v>1592</v>
      </c>
      <c r="F84" s="15" t="s">
        <v>1593</v>
      </c>
      <c r="G84" s="1982"/>
      <c r="H84" s="1939"/>
      <c r="I84" s="1983"/>
      <c r="J84" s="1983"/>
      <c r="K84" s="1939"/>
      <c r="L84" s="1939"/>
      <c r="M84" s="1939"/>
      <c r="N84" s="1983"/>
      <c r="O84" s="1983"/>
      <c r="P84" s="1983"/>
      <c r="Q84" s="1983"/>
      <c r="R84" s="1983"/>
      <c r="S84" s="1983"/>
      <c r="T84" s="1983"/>
      <c r="U84" s="1939"/>
      <c r="V84" s="1939"/>
      <c r="W84" s="1939"/>
      <c r="X84" s="1983"/>
      <c r="Y84" s="1982"/>
      <c r="Z84" s="1982"/>
      <c r="AA84" s="1982"/>
      <c r="AB84" s="1982"/>
      <c r="AC84" s="1939"/>
      <c r="AD84" s="1983"/>
      <c r="AE84" s="1983"/>
      <c r="AF84" s="1983"/>
      <c r="AG84" s="1983"/>
      <c r="AH84" s="1983"/>
      <c r="AI84" s="1983"/>
      <c r="AJ84" s="1983"/>
      <c r="AK84" s="1939"/>
      <c r="AL84" s="1939"/>
      <c r="AM84" s="1939"/>
      <c r="AN84" s="1939"/>
      <c r="AO84" s="1939"/>
      <c r="AP84" s="1939"/>
    </row>
    <row r="85" spans="1:42" ht="12.95" customHeight="1">
      <c r="A85" s="1865"/>
      <c r="B85" s="1960" t="s">
        <v>1594</v>
      </c>
      <c r="C85" s="2560" t="s">
        <v>776</v>
      </c>
      <c r="D85" s="2561"/>
      <c r="E85" s="1971" t="s">
        <v>777</v>
      </c>
      <c r="F85" s="15" t="s">
        <v>777</v>
      </c>
      <c r="G85" s="1969"/>
      <c r="H85" s="1940"/>
      <c r="I85" s="1980"/>
      <c r="J85" s="1980"/>
      <c r="K85" s="1940"/>
      <c r="L85" s="1940"/>
      <c r="M85" s="1940"/>
      <c r="N85" s="1980"/>
      <c r="O85" s="1980"/>
      <c r="P85" s="1980"/>
      <c r="Q85" s="1980"/>
      <c r="R85" s="1980"/>
      <c r="S85" s="1980"/>
      <c r="T85" s="1980"/>
      <c r="U85" s="1940"/>
      <c r="V85" s="1940"/>
      <c r="W85" s="1940"/>
      <c r="X85" s="1980"/>
      <c r="Y85" s="1970"/>
      <c r="Z85" s="1970"/>
      <c r="AA85" s="1970"/>
      <c r="AB85" s="1970"/>
      <c r="AC85" s="1940"/>
      <c r="AD85" s="1980"/>
      <c r="AE85" s="1980"/>
      <c r="AF85" s="1980"/>
      <c r="AG85" s="1980"/>
      <c r="AH85" s="1980"/>
      <c r="AI85" s="1980"/>
      <c r="AJ85" s="1980"/>
      <c r="AK85" s="1940"/>
      <c r="AL85" s="1940"/>
      <c r="AM85" s="1940"/>
      <c r="AN85" s="1940"/>
      <c r="AO85" s="1940"/>
      <c r="AP85" s="1940"/>
    </row>
    <row r="86" spans="1:42" ht="12.95" customHeight="1">
      <c r="A86" s="1865"/>
      <c r="B86" s="1959" t="s">
        <v>1595</v>
      </c>
      <c r="C86" s="2544" t="s">
        <v>778</v>
      </c>
      <c r="D86" s="2545"/>
      <c r="E86" s="1971" t="s">
        <v>779</v>
      </c>
      <c r="F86" s="15" t="s">
        <v>779</v>
      </c>
      <c r="G86" s="1969"/>
      <c r="H86" s="1940"/>
      <c r="I86" s="1980"/>
      <c r="J86" s="1980"/>
      <c r="K86" s="1940"/>
      <c r="L86" s="1940"/>
      <c r="M86" s="1940"/>
      <c r="N86" s="1980"/>
      <c r="O86" s="1980"/>
      <c r="P86" s="1980"/>
      <c r="Q86" s="1980"/>
      <c r="R86" s="1980"/>
      <c r="S86" s="1980"/>
      <c r="T86" s="1980"/>
      <c r="U86" s="1940"/>
      <c r="V86" s="1940"/>
      <c r="W86" s="1940"/>
      <c r="X86" s="1980"/>
      <c r="Y86" s="1969"/>
      <c r="Z86" s="1969"/>
      <c r="AA86" s="1969"/>
      <c r="AB86" s="1969"/>
      <c r="AC86" s="1940"/>
      <c r="AD86" s="1980"/>
      <c r="AE86" s="1980"/>
      <c r="AF86" s="1980"/>
      <c r="AG86" s="1980"/>
      <c r="AH86" s="1980"/>
      <c r="AI86" s="1980"/>
      <c r="AJ86" s="1980"/>
      <c r="AK86" s="1940"/>
      <c r="AL86" s="1940"/>
      <c r="AM86" s="1940"/>
      <c r="AN86" s="1940"/>
      <c r="AO86" s="1940"/>
      <c r="AP86" s="1940"/>
    </row>
    <row r="87" spans="1:42" ht="12.95" customHeight="1">
      <c r="A87" s="1865"/>
      <c r="B87" s="1959" t="s">
        <v>655</v>
      </c>
      <c r="C87" s="2544" t="s">
        <v>780</v>
      </c>
      <c r="D87" s="2545"/>
      <c r="E87" s="1971" t="s">
        <v>771</v>
      </c>
      <c r="F87" s="15" t="s">
        <v>771</v>
      </c>
      <c r="G87" s="1969"/>
      <c r="H87" s="1940"/>
      <c r="I87" s="1980"/>
      <c r="J87" s="1980"/>
      <c r="K87" s="1940"/>
      <c r="L87" s="1940"/>
      <c r="M87" s="1940"/>
      <c r="N87" s="1980"/>
      <c r="O87" s="1980"/>
      <c r="P87" s="1980"/>
      <c r="Q87" s="1980"/>
      <c r="R87" s="1980"/>
      <c r="S87" s="1980"/>
      <c r="T87" s="1980"/>
      <c r="U87" s="1940"/>
      <c r="V87" s="1940"/>
      <c r="W87" s="1940"/>
      <c r="X87" s="1980"/>
      <c r="Y87" s="1969"/>
      <c r="Z87" s="1969"/>
      <c r="AA87" s="1969"/>
      <c r="AB87" s="1969"/>
      <c r="AC87" s="1940"/>
      <c r="AD87" s="1980"/>
      <c r="AE87" s="1980"/>
      <c r="AF87" s="1980"/>
      <c r="AG87" s="1980"/>
      <c r="AH87" s="1980"/>
      <c r="AI87" s="1980"/>
      <c r="AJ87" s="1980"/>
      <c r="AK87" s="1940"/>
      <c r="AL87" s="1940"/>
      <c r="AM87" s="1940"/>
      <c r="AN87" s="1940"/>
      <c r="AO87" s="1940"/>
      <c r="AP87" s="1940"/>
    </row>
    <row r="88" spans="1:42" ht="12.95" customHeight="1">
      <c r="A88" s="1865"/>
      <c r="B88" s="1960" t="s">
        <v>659</v>
      </c>
      <c r="C88" s="2544" t="s">
        <v>781</v>
      </c>
      <c r="D88" s="2545"/>
      <c r="E88" s="1971" t="s">
        <v>772</v>
      </c>
      <c r="F88" s="15" t="s">
        <v>772</v>
      </c>
      <c r="G88" s="1969"/>
      <c r="H88" s="1940"/>
      <c r="I88" s="1980"/>
      <c r="J88" s="1980"/>
      <c r="K88" s="1940"/>
      <c r="L88" s="1940"/>
      <c r="M88" s="1940"/>
      <c r="N88" s="1980"/>
      <c r="O88" s="1980"/>
      <c r="P88" s="1980"/>
      <c r="Q88" s="1980"/>
      <c r="R88" s="1980"/>
      <c r="S88" s="1980"/>
      <c r="T88" s="1980"/>
      <c r="U88" s="1940"/>
      <c r="V88" s="1940"/>
      <c r="W88" s="1940"/>
      <c r="X88" s="1980"/>
      <c r="Y88" s="1969"/>
      <c r="Z88" s="1969"/>
      <c r="AA88" s="1969"/>
      <c r="AB88" s="1969"/>
      <c r="AC88" s="1940"/>
      <c r="AD88" s="1980"/>
      <c r="AE88" s="1980"/>
      <c r="AF88" s="1980"/>
      <c r="AG88" s="1980"/>
      <c r="AH88" s="1980"/>
      <c r="AI88" s="1980"/>
      <c r="AJ88" s="1980"/>
      <c r="AK88" s="1940"/>
      <c r="AL88" s="1940"/>
      <c r="AM88" s="1940"/>
      <c r="AN88" s="1940"/>
      <c r="AO88" s="1940"/>
      <c r="AP88" s="1940"/>
    </row>
    <row r="89" spans="1:42" ht="12.95" customHeight="1">
      <c r="A89" s="1865"/>
      <c r="B89" s="1959" t="s">
        <v>662</v>
      </c>
      <c r="C89" s="2544" t="s">
        <v>782</v>
      </c>
      <c r="D89" s="2545"/>
      <c r="E89" s="1971" t="s">
        <v>774</v>
      </c>
      <c r="F89" s="15" t="s">
        <v>774</v>
      </c>
      <c r="G89" s="1969"/>
      <c r="H89" s="1940"/>
      <c r="I89" s="1980"/>
      <c r="J89" s="1980"/>
      <c r="K89" s="1940"/>
      <c r="L89" s="1940"/>
      <c r="M89" s="1940"/>
      <c r="N89" s="1980"/>
      <c r="O89" s="1980"/>
      <c r="P89" s="1980"/>
      <c r="Q89" s="1980"/>
      <c r="R89" s="1980"/>
      <c r="S89" s="1980"/>
      <c r="T89" s="1980"/>
      <c r="U89" s="1940"/>
      <c r="V89" s="1940"/>
      <c r="W89" s="1940"/>
      <c r="X89" s="1980"/>
      <c r="Y89" s="1969"/>
      <c r="Z89" s="1969"/>
      <c r="AA89" s="1969"/>
      <c r="AB89" s="1969"/>
      <c r="AC89" s="1940"/>
      <c r="AD89" s="1980"/>
      <c r="AE89" s="1980"/>
      <c r="AF89" s="1980"/>
      <c r="AG89" s="1980"/>
      <c r="AH89" s="1980"/>
      <c r="AI89" s="1980"/>
      <c r="AJ89" s="1980"/>
      <c r="AK89" s="1940"/>
      <c r="AL89" s="1940"/>
      <c r="AM89" s="1940"/>
      <c r="AN89" s="1940"/>
      <c r="AO89" s="1940"/>
      <c r="AP89" s="1940"/>
    </row>
    <row r="90" spans="1:42" ht="12.95" customHeight="1">
      <c r="A90" s="1865"/>
      <c r="B90" s="1959" t="s">
        <v>664</v>
      </c>
      <c r="C90" s="2544" t="s">
        <v>784</v>
      </c>
      <c r="D90" s="2545"/>
      <c r="E90" s="2356" t="s">
        <v>785</v>
      </c>
      <c r="F90" s="120" t="s">
        <v>785</v>
      </c>
      <c r="G90" s="1969"/>
      <c r="H90" s="1940"/>
      <c r="I90" s="1980"/>
      <c r="J90" s="1980"/>
      <c r="K90" s="1940"/>
      <c r="L90" s="1940"/>
      <c r="M90" s="1940"/>
      <c r="N90" s="1980"/>
      <c r="O90" s="1980"/>
      <c r="P90" s="1980"/>
      <c r="Q90" s="1980"/>
      <c r="R90" s="1980"/>
      <c r="S90" s="1980"/>
      <c r="T90" s="1980"/>
      <c r="U90" s="1940"/>
      <c r="V90" s="1940"/>
      <c r="W90" s="1940"/>
      <c r="X90" s="1980"/>
      <c r="Y90" s="1969"/>
      <c r="Z90" s="1969"/>
      <c r="AA90" s="1969"/>
      <c r="AB90" s="1969"/>
      <c r="AC90" s="1940"/>
      <c r="AD90" s="1980"/>
      <c r="AE90" s="1980"/>
      <c r="AF90" s="1980"/>
      <c r="AG90" s="1980"/>
      <c r="AH90" s="1980"/>
      <c r="AI90" s="1980"/>
      <c r="AJ90" s="1980"/>
      <c r="AK90" s="1940"/>
      <c r="AL90" s="1940"/>
      <c r="AM90" s="1940"/>
      <c r="AN90" s="1940"/>
      <c r="AO90" s="1940"/>
      <c r="AP90" s="1940"/>
    </row>
    <row r="91" spans="1:42" ht="12.95" customHeight="1">
      <c r="A91" s="1865"/>
      <c r="B91" s="1960" t="s">
        <v>666</v>
      </c>
      <c r="C91" s="2538" t="s">
        <v>1509</v>
      </c>
      <c r="D91" s="2539"/>
      <c r="E91" s="1976" t="s">
        <v>1580</v>
      </c>
      <c r="F91" s="1976" t="s">
        <v>1580</v>
      </c>
      <c r="G91" s="1977"/>
      <c r="H91" s="1977"/>
      <c r="I91" s="1973"/>
      <c r="J91" s="1973"/>
      <c r="K91" s="1977"/>
      <c r="L91" s="1977"/>
      <c r="M91" s="1977"/>
      <c r="N91" s="1973"/>
      <c r="O91" s="1973"/>
      <c r="P91" s="1973"/>
      <c r="Q91" s="1973"/>
      <c r="R91" s="1973"/>
      <c r="S91" s="1973"/>
      <c r="T91" s="1973"/>
      <c r="U91" s="1977"/>
      <c r="V91" s="1972"/>
      <c r="W91" s="1972"/>
      <c r="X91" s="1973"/>
      <c r="Y91" s="1977"/>
      <c r="Z91" s="1977"/>
      <c r="AA91" s="1977"/>
      <c r="AB91" s="1977"/>
      <c r="AC91" s="1977"/>
      <c r="AD91" s="1973"/>
      <c r="AE91" s="1973"/>
      <c r="AF91" s="1973"/>
      <c r="AG91" s="1973"/>
      <c r="AH91" s="1973"/>
      <c r="AI91" s="1973"/>
      <c r="AJ91" s="1973"/>
      <c r="AK91" s="1977"/>
      <c r="AL91" s="1977"/>
      <c r="AM91" s="1977"/>
      <c r="AN91" s="1977"/>
      <c r="AO91" s="1977"/>
      <c r="AP91" s="1977"/>
    </row>
    <row r="92" spans="1:42" ht="11.25" customHeight="1">
      <c r="A92" s="1865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&amp;C&amp;12PT
ANEXO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4" zoomScaleNormal="100" workbookViewId="0">
      <selection activeCell="E30" sqref="E30"/>
    </sheetView>
  </sheetViews>
  <sheetFormatPr defaultColWidth="9.140625" defaultRowHeight="11.25"/>
  <cols>
    <col min="1" max="1" width="2.5703125" style="1864" customWidth="1"/>
    <col min="2" max="2" width="6.28515625" style="1864" bestFit="1" customWidth="1"/>
    <col min="3" max="3" width="9.140625" style="1864" customWidth="1"/>
    <col min="4" max="4" width="47" style="1864" customWidth="1"/>
    <col min="5" max="6" width="30.7109375" style="1864" customWidth="1"/>
    <col min="7" max="9" width="15.7109375" style="1864" customWidth="1"/>
    <col min="10" max="11" width="18.7109375" style="1864" customWidth="1"/>
    <col min="12" max="21" width="15.7109375" style="1864" customWidth="1"/>
    <col min="22" max="22" width="17.7109375" style="1864" customWidth="1"/>
    <col min="23" max="26" width="17.5703125" style="1864" customWidth="1"/>
    <col min="27" max="27" width="15.7109375" style="1864" customWidth="1"/>
    <col min="28" max="28" width="16.5703125" style="1864" customWidth="1"/>
    <col min="29" max="29" width="18.7109375" style="1864" customWidth="1"/>
    <col min="30" max="30" width="21.140625" style="1864" customWidth="1"/>
    <col min="31" max="40" width="15.7109375" style="1864" customWidth="1"/>
    <col min="41" max="41" width="17.140625" style="1864" customWidth="1"/>
    <col min="42" max="45" width="15.7109375" style="1864" customWidth="1"/>
    <col min="46" max="46" width="18.140625" style="1864" customWidth="1"/>
    <col min="47" max="47" width="15.7109375" style="1864" customWidth="1"/>
    <col min="48" max="16384" width="9.140625" style="1852"/>
  </cols>
  <sheetData>
    <row r="2" spans="1:47">
      <c r="B2" s="1947" t="s">
        <v>1596</v>
      </c>
    </row>
    <row r="4" spans="1:47" s="1937" customFormat="1" ht="11.25" customHeight="1">
      <c r="A4" s="1934"/>
      <c r="B4" s="1935" t="s">
        <v>1597</v>
      </c>
      <c r="C4" s="1936"/>
      <c r="D4" s="1936"/>
      <c r="E4" s="1936"/>
      <c r="F4" s="1936"/>
      <c r="G4" s="1936"/>
      <c r="H4" s="1936"/>
      <c r="I4" s="1934"/>
      <c r="J4" s="1934"/>
      <c r="K4" s="1934"/>
      <c r="L4" s="1934"/>
      <c r="M4" s="1934"/>
      <c r="N4" s="1934"/>
      <c r="O4" s="1934"/>
      <c r="P4" s="1934"/>
      <c r="Q4" s="1934"/>
      <c r="R4" s="1934"/>
      <c r="S4" s="1934"/>
      <c r="T4" s="1934"/>
      <c r="U4" s="1934"/>
      <c r="V4" s="1934"/>
      <c r="W4" s="1934"/>
      <c r="X4" s="1934"/>
      <c r="Y4" s="1934"/>
      <c r="Z4" s="1934"/>
      <c r="AA4" s="1934"/>
      <c r="AB4" s="1934"/>
      <c r="AC4" s="1934"/>
      <c r="AD4" s="1934"/>
      <c r="AE4" s="1934"/>
      <c r="AF4" s="1934"/>
      <c r="AG4" s="1934"/>
      <c r="AH4" s="1934"/>
      <c r="AI4" s="1934"/>
      <c r="AJ4" s="1934"/>
      <c r="AK4" s="1934"/>
      <c r="AL4" s="1934"/>
      <c r="AM4" s="1934"/>
      <c r="AN4" s="1934"/>
      <c r="AO4" s="1934"/>
      <c r="AP4" s="1934"/>
      <c r="AQ4" s="1934"/>
      <c r="AR4" s="1934"/>
      <c r="AS4" s="1934"/>
      <c r="AT4" s="1934"/>
      <c r="AU4" s="1934"/>
    </row>
    <row r="5" spans="1:47" s="1937" customFormat="1">
      <c r="A5" s="1934"/>
      <c r="B5" s="1936"/>
      <c r="C5" s="1936"/>
      <c r="D5" s="1936"/>
      <c r="E5" s="1936"/>
      <c r="F5" s="1936"/>
      <c r="G5" s="1936"/>
      <c r="H5" s="1936"/>
      <c r="I5" s="1934"/>
      <c r="J5" s="1934"/>
      <c r="K5" s="1934"/>
      <c r="L5" s="1934"/>
      <c r="M5" s="1934"/>
      <c r="N5" s="1934"/>
      <c r="O5" s="1934"/>
      <c r="P5" s="1934"/>
      <c r="Q5" s="1934"/>
      <c r="R5" s="1934"/>
      <c r="S5" s="1934"/>
      <c r="T5" s="1934"/>
      <c r="U5" s="1934"/>
      <c r="V5" s="1934"/>
      <c r="W5" s="1934"/>
      <c r="X5" s="1934"/>
      <c r="Y5" s="1934"/>
      <c r="Z5" s="1934"/>
      <c r="AA5" s="1934"/>
      <c r="AB5" s="1934"/>
      <c r="AC5" s="1934"/>
      <c r="AD5" s="1934"/>
      <c r="AE5" s="1934"/>
      <c r="AF5" s="1934"/>
      <c r="AG5" s="1934"/>
      <c r="AH5" s="1934"/>
      <c r="AI5" s="1934"/>
      <c r="AJ5" s="1934"/>
      <c r="AK5" s="1934"/>
      <c r="AL5" s="1934"/>
      <c r="AM5" s="1934"/>
      <c r="AN5" s="1934"/>
      <c r="AO5" s="1934"/>
      <c r="AP5" s="1934"/>
      <c r="AQ5" s="1934"/>
      <c r="AR5" s="1934"/>
      <c r="AS5" s="1934"/>
      <c r="AT5" s="1934"/>
      <c r="AU5" s="1934"/>
    </row>
    <row r="6" spans="1:47" s="1937" customFormat="1" ht="11.25" customHeight="1">
      <c r="A6" s="1934"/>
      <c r="B6" s="1948"/>
      <c r="C6" s="1949"/>
      <c r="D6" s="1950"/>
      <c r="E6" s="1951"/>
      <c r="F6" s="1951"/>
      <c r="G6" s="2566" t="s">
        <v>1598</v>
      </c>
      <c r="H6" s="2567"/>
      <c r="I6" s="1934"/>
      <c r="J6" s="1934"/>
      <c r="K6" s="1934"/>
      <c r="L6" s="1934"/>
      <c r="M6" s="1934"/>
      <c r="N6" s="1934"/>
      <c r="O6" s="1934"/>
      <c r="P6" s="1934"/>
      <c r="Q6" s="1934"/>
      <c r="R6" s="1934"/>
      <c r="S6" s="1934"/>
      <c r="T6" s="1934"/>
      <c r="U6" s="1934"/>
      <c r="V6" s="1934"/>
      <c r="W6" s="1934"/>
      <c r="X6" s="1934"/>
      <c r="Y6" s="1934"/>
      <c r="Z6" s="1934"/>
      <c r="AA6" s="1934"/>
      <c r="AB6" s="1934"/>
      <c r="AC6" s="1934"/>
      <c r="AD6" s="1934"/>
      <c r="AE6" s="1934"/>
      <c r="AF6" s="1934"/>
      <c r="AG6" s="1934"/>
      <c r="AH6" s="1934"/>
      <c r="AI6" s="1934"/>
      <c r="AJ6" s="1934"/>
      <c r="AK6" s="1934"/>
      <c r="AL6" s="1934"/>
      <c r="AM6" s="1934"/>
      <c r="AN6" s="1934"/>
      <c r="AO6" s="1934"/>
      <c r="AP6" s="1934"/>
      <c r="AQ6" s="1934"/>
      <c r="AR6" s="1934"/>
      <c r="AS6" s="1934"/>
      <c r="AT6" s="1934"/>
      <c r="AU6" s="1934"/>
    </row>
    <row r="7" spans="1:47" s="1937" customFormat="1" ht="17.25" customHeight="1">
      <c r="A7" s="1934"/>
      <c r="B7" s="1952"/>
      <c r="C7" s="1953"/>
      <c r="D7" s="1954"/>
      <c r="E7" s="1955"/>
      <c r="F7" s="1955"/>
      <c r="G7" s="2568"/>
      <c r="H7" s="2569"/>
      <c r="I7" s="1934"/>
      <c r="J7" s="1934"/>
      <c r="K7" s="1934"/>
      <c r="L7" s="1934"/>
      <c r="M7" s="1934"/>
      <c r="N7" s="1934"/>
      <c r="O7" s="1934"/>
      <c r="P7" s="1934"/>
      <c r="Q7" s="1934"/>
      <c r="R7" s="1934"/>
      <c r="S7" s="1934"/>
      <c r="T7" s="1934"/>
      <c r="U7" s="1934"/>
      <c r="V7" s="1934"/>
      <c r="W7" s="1934"/>
      <c r="X7" s="1934"/>
      <c r="Y7" s="1934"/>
      <c r="Z7" s="1934"/>
      <c r="AA7" s="1934"/>
      <c r="AB7" s="1934"/>
      <c r="AC7" s="1934"/>
      <c r="AD7" s="1934"/>
      <c r="AE7" s="1934"/>
      <c r="AF7" s="1934"/>
      <c r="AG7" s="1934"/>
      <c r="AH7" s="1934"/>
      <c r="AI7" s="1934"/>
      <c r="AJ7" s="1934"/>
      <c r="AK7" s="1934"/>
      <c r="AL7" s="1934"/>
      <c r="AM7" s="1934"/>
      <c r="AN7" s="1934"/>
      <c r="AO7" s="1934"/>
      <c r="AP7" s="1934"/>
      <c r="AQ7" s="1934"/>
      <c r="AR7" s="1934"/>
      <c r="AS7" s="1934"/>
      <c r="AT7" s="1934"/>
      <c r="AU7" s="1934"/>
    </row>
    <row r="8" spans="1:47" s="1937" customFormat="1" ht="24.75" customHeight="1">
      <c r="A8" s="1934"/>
      <c r="B8" s="1952"/>
      <c r="C8" s="1953"/>
      <c r="D8" s="1954"/>
      <c r="E8" s="1955"/>
      <c r="F8" s="1955"/>
      <c r="G8" s="2530" t="s">
        <v>1599</v>
      </c>
      <c r="H8" s="2530" t="s">
        <v>1600</v>
      </c>
      <c r="I8" s="1934"/>
      <c r="J8" s="1934"/>
      <c r="K8" s="1934"/>
      <c r="L8" s="1934"/>
      <c r="M8" s="1934"/>
      <c r="N8" s="1934"/>
      <c r="O8" s="1934"/>
      <c r="P8" s="1934"/>
      <c r="Q8" s="1934"/>
      <c r="R8" s="1934"/>
      <c r="S8" s="1934"/>
      <c r="T8" s="1934"/>
      <c r="U8" s="1934"/>
      <c r="V8" s="1934"/>
      <c r="W8" s="1934"/>
      <c r="X8" s="1934"/>
      <c r="Y8" s="1934"/>
      <c r="Z8" s="1934"/>
      <c r="AA8" s="1934"/>
      <c r="AB8" s="1934"/>
      <c r="AC8" s="1934"/>
      <c r="AD8" s="1934"/>
      <c r="AE8" s="1934"/>
      <c r="AF8" s="1934"/>
      <c r="AG8" s="1934"/>
      <c r="AH8" s="1934"/>
      <c r="AI8" s="1934"/>
      <c r="AJ8" s="1934"/>
      <c r="AK8" s="1934"/>
      <c r="AL8" s="1934"/>
      <c r="AM8" s="1934"/>
      <c r="AN8" s="1934"/>
      <c r="AO8" s="1934"/>
      <c r="AP8" s="1934"/>
      <c r="AQ8" s="1934"/>
      <c r="AR8" s="1934"/>
      <c r="AS8" s="1934"/>
      <c r="AT8" s="1934"/>
      <c r="AU8" s="1934"/>
    </row>
    <row r="9" spans="1:47" s="1937" customFormat="1" ht="27.75" customHeight="1">
      <c r="A9" s="1934"/>
      <c r="B9" s="1952"/>
      <c r="C9" s="1953"/>
      <c r="D9" s="1954"/>
      <c r="E9" s="1955"/>
      <c r="F9" s="1955"/>
      <c r="G9" s="2531"/>
      <c r="H9" s="2531"/>
      <c r="I9" s="1934"/>
      <c r="J9" s="1934"/>
      <c r="K9" s="1934"/>
      <c r="L9" s="1934"/>
      <c r="M9" s="1934"/>
      <c r="N9" s="1934"/>
      <c r="O9" s="1934"/>
      <c r="P9" s="1934"/>
      <c r="Q9" s="1934"/>
      <c r="R9" s="1934"/>
      <c r="S9" s="1934"/>
      <c r="T9" s="1934"/>
      <c r="U9" s="1934"/>
      <c r="V9" s="1934"/>
      <c r="W9" s="1934"/>
      <c r="X9" s="1934"/>
      <c r="Y9" s="1934"/>
      <c r="Z9" s="1934"/>
      <c r="AA9" s="1934"/>
      <c r="AB9" s="1934"/>
      <c r="AC9" s="1934"/>
      <c r="AD9" s="1934"/>
      <c r="AE9" s="1934"/>
      <c r="AF9" s="1934"/>
      <c r="AG9" s="1934"/>
      <c r="AH9" s="1934"/>
      <c r="AI9" s="1934"/>
      <c r="AJ9" s="1934"/>
      <c r="AK9" s="1934"/>
      <c r="AL9" s="1934"/>
      <c r="AM9" s="1934"/>
      <c r="AN9" s="1934"/>
      <c r="AO9" s="1934"/>
      <c r="AP9" s="1934"/>
      <c r="AQ9" s="1934"/>
      <c r="AR9" s="1934"/>
      <c r="AS9" s="1934"/>
      <c r="AT9" s="1934"/>
      <c r="AU9" s="1934"/>
    </row>
    <row r="10" spans="1:47" s="1937" customFormat="1" ht="11.25" customHeight="1">
      <c r="A10" s="1934"/>
      <c r="B10" s="1952"/>
      <c r="C10" s="1953"/>
      <c r="D10" s="1954"/>
      <c r="E10" s="1955"/>
      <c r="F10" s="1955"/>
      <c r="G10" s="1960" t="s">
        <v>1268</v>
      </c>
      <c r="H10" s="1960" t="s">
        <v>1269</v>
      </c>
      <c r="I10" s="1934"/>
      <c r="J10" s="1934"/>
      <c r="K10" s="1934"/>
      <c r="L10" s="1934"/>
      <c r="M10" s="1934"/>
      <c r="N10" s="1934"/>
      <c r="O10" s="1934"/>
      <c r="P10" s="1934"/>
      <c r="Q10" s="1934"/>
      <c r="R10" s="1934"/>
      <c r="S10" s="1934"/>
      <c r="T10" s="1934"/>
      <c r="U10" s="1934"/>
      <c r="V10" s="1934"/>
      <c r="W10" s="1934"/>
      <c r="X10" s="1934"/>
      <c r="Y10" s="1934"/>
      <c r="Z10" s="1934"/>
      <c r="AA10" s="1934"/>
      <c r="AB10" s="1934"/>
      <c r="AC10" s="1934"/>
      <c r="AD10" s="1934"/>
      <c r="AE10" s="1934"/>
      <c r="AF10" s="1934"/>
      <c r="AG10" s="1934"/>
      <c r="AH10" s="1934"/>
      <c r="AI10" s="1934"/>
      <c r="AJ10" s="1934"/>
      <c r="AK10" s="1934"/>
      <c r="AL10" s="1934"/>
      <c r="AM10" s="1934"/>
      <c r="AN10" s="1934"/>
      <c r="AO10" s="1934"/>
      <c r="AP10" s="1934"/>
      <c r="AQ10" s="1934"/>
      <c r="AR10" s="1934"/>
      <c r="AS10" s="1934"/>
      <c r="AT10" s="1934"/>
      <c r="AU10" s="1934"/>
    </row>
    <row r="11" spans="1:47" s="1937" customFormat="1" ht="42.75" customHeight="1">
      <c r="A11" s="1934"/>
      <c r="B11" s="1952"/>
      <c r="C11" s="1953"/>
      <c r="D11" s="1954"/>
      <c r="E11" s="1955"/>
      <c r="F11" s="1961" t="s">
        <v>236</v>
      </c>
      <c r="G11" s="889" t="s">
        <v>1601</v>
      </c>
      <c r="H11" s="889" t="s">
        <v>1602</v>
      </c>
      <c r="I11" s="1934"/>
      <c r="J11" s="1934"/>
      <c r="K11" s="1934"/>
      <c r="L11" s="1934"/>
      <c r="M11" s="1934"/>
      <c r="N11" s="1934"/>
      <c r="O11" s="1934"/>
      <c r="P11" s="1934"/>
      <c r="Q11" s="1934"/>
      <c r="R11" s="1934"/>
      <c r="S11" s="1934"/>
      <c r="T11" s="1934"/>
      <c r="U11" s="1934"/>
      <c r="V11" s="1934"/>
      <c r="W11" s="1934"/>
      <c r="X11" s="1934"/>
      <c r="Y11" s="1934"/>
      <c r="Z11" s="1934"/>
      <c r="AA11" s="1934"/>
      <c r="AB11" s="1934"/>
      <c r="AC11" s="1934"/>
      <c r="AD11" s="1934"/>
      <c r="AE11" s="1934"/>
      <c r="AF11" s="1934"/>
      <c r="AG11" s="1934"/>
      <c r="AH11" s="1934"/>
      <c r="AI11" s="1934"/>
      <c r="AJ11" s="1934"/>
      <c r="AK11" s="1934"/>
      <c r="AL11" s="1934"/>
      <c r="AM11" s="1934"/>
      <c r="AN11" s="1934"/>
      <c r="AO11" s="1934"/>
      <c r="AP11" s="1934"/>
      <c r="AQ11" s="1934"/>
      <c r="AR11" s="1934"/>
      <c r="AS11" s="1934"/>
      <c r="AT11" s="1934"/>
      <c r="AU11" s="1934"/>
    </row>
    <row r="12" spans="1:47" s="1937" customFormat="1" ht="42.75" customHeight="1">
      <c r="A12" s="1934"/>
      <c r="B12" s="1962"/>
      <c r="C12" s="1963"/>
      <c r="D12" s="1964"/>
      <c r="E12" s="1961" t="s">
        <v>235</v>
      </c>
      <c r="F12" s="1961"/>
      <c r="G12" s="889" t="s">
        <v>1601</v>
      </c>
      <c r="H12" s="889" t="s">
        <v>1602</v>
      </c>
      <c r="I12" s="1934"/>
      <c r="J12" s="1934"/>
      <c r="K12" s="1934"/>
      <c r="L12" s="1934"/>
      <c r="M12" s="1934"/>
      <c r="N12" s="1934"/>
      <c r="O12" s="1934"/>
      <c r="P12" s="1934"/>
      <c r="Q12" s="1934"/>
      <c r="R12" s="1934"/>
      <c r="S12" s="1934"/>
      <c r="T12" s="1934"/>
      <c r="U12" s="1934"/>
      <c r="V12" s="1934"/>
      <c r="W12" s="1934"/>
      <c r="X12" s="1934"/>
      <c r="Y12" s="1934"/>
      <c r="Z12" s="1934"/>
      <c r="AA12" s="1934"/>
      <c r="AB12" s="1934"/>
      <c r="AC12" s="1934"/>
      <c r="AD12" s="1934"/>
      <c r="AE12" s="1934"/>
      <c r="AF12" s="1934"/>
      <c r="AG12" s="1934"/>
      <c r="AH12" s="1934"/>
      <c r="AI12" s="1934"/>
      <c r="AJ12" s="1934"/>
      <c r="AK12" s="1934"/>
      <c r="AL12" s="1934"/>
      <c r="AM12" s="1934"/>
      <c r="AN12" s="1934"/>
      <c r="AO12" s="1934"/>
      <c r="AP12" s="1934"/>
      <c r="AQ12" s="1934"/>
      <c r="AR12" s="1934"/>
      <c r="AS12" s="1934"/>
      <c r="AT12" s="1934"/>
      <c r="AU12" s="1934"/>
    </row>
    <row r="13" spans="1:47" s="1937" customFormat="1" ht="15" customHeight="1">
      <c r="A13" s="1934"/>
      <c r="B13" s="1960" t="s">
        <v>1268</v>
      </c>
      <c r="C13" s="2570" t="s">
        <v>776</v>
      </c>
      <c r="D13" s="2571"/>
      <c r="E13" s="353" t="s">
        <v>777</v>
      </c>
      <c r="F13" s="353" t="s">
        <v>777</v>
      </c>
      <c r="G13" s="1938"/>
      <c r="H13" s="1938"/>
      <c r="I13" s="1934"/>
      <c r="J13" s="1934"/>
      <c r="K13" s="1934"/>
      <c r="L13" s="1934"/>
      <c r="M13" s="1934"/>
      <c r="N13" s="1934"/>
      <c r="O13" s="1934"/>
      <c r="P13" s="1934"/>
      <c r="Q13" s="1934"/>
      <c r="R13" s="1934"/>
      <c r="S13" s="1934"/>
      <c r="T13" s="1934"/>
      <c r="U13" s="1934"/>
      <c r="V13" s="1934"/>
      <c r="W13" s="1934"/>
      <c r="X13" s="1934"/>
      <c r="Y13" s="1934"/>
      <c r="Z13" s="1934"/>
      <c r="AA13" s="1934"/>
      <c r="AB13" s="1934"/>
      <c r="AC13" s="1934"/>
      <c r="AD13" s="1934"/>
      <c r="AE13" s="1934"/>
      <c r="AF13" s="1934"/>
      <c r="AG13" s="1934"/>
      <c r="AH13" s="1934"/>
      <c r="AI13" s="1934"/>
      <c r="AJ13" s="1934"/>
      <c r="AK13" s="1934"/>
      <c r="AL13" s="1934"/>
      <c r="AM13" s="1934"/>
      <c r="AN13" s="1934"/>
      <c r="AO13" s="1934"/>
      <c r="AP13" s="1934"/>
      <c r="AQ13" s="1934"/>
      <c r="AR13" s="1934"/>
      <c r="AS13" s="1934"/>
      <c r="AT13" s="1934"/>
      <c r="AU13" s="1934"/>
    </row>
    <row r="14" spans="1:47" s="1937" customFormat="1" ht="15" customHeight="1">
      <c r="A14" s="1934"/>
      <c r="B14" s="1960" t="s">
        <v>1269</v>
      </c>
      <c r="C14" s="2544" t="s">
        <v>778</v>
      </c>
      <c r="D14" s="2545"/>
      <c r="E14" s="15" t="s">
        <v>779</v>
      </c>
      <c r="F14" s="15" t="s">
        <v>779</v>
      </c>
      <c r="G14" s="1939"/>
      <c r="H14" s="1939"/>
      <c r="I14" s="1934"/>
      <c r="J14" s="1934"/>
      <c r="K14" s="1934"/>
      <c r="L14" s="1934"/>
      <c r="M14" s="1934"/>
      <c r="N14" s="1934"/>
      <c r="O14" s="1934"/>
      <c r="P14" s="1934"/>
      <c r="Q14" s="1934"/>
      <c r="R14" s="1934"/>
      <c r="S14" s="1934"/>
      <c r="T14" s="1934"/>
      <c r="U14" s="1934"/>
      <c r="V14" s="1934"/>
      <c r="W14" s="1934"/>
      <c r="X14" s="1934"/>
      <c r="Y14" s="1934"/>
      <c r="Z14" s="1934"/>
      <c r="AA14" s="1934"/>
      <c r="AB14" s="1934"/>
      <c r="AC14" s="1934"/>
      <c r="AD14" s="1934"/>
      <c r="AE14" s="1934"/>
      <c r="AF14" s="1934"/>
      <c r="AG14" s="1934"/>
      <c r="AH14" s="1934"/>
      <c r="AI14" s="1934"/>
      <c r="AJ14" s="1934"/>
      <c r="AK14" s="1934"/>
      <c r="AL14" s="1934"/>
      <c r="AM14" s="1934"/>
      <c r="AN14" s="1934"/>
      <c r="AO14" s="1934"/>
      <c r="AP14" s="1934"/>
      <c r="AQ14" s="1934"/>
      <c r="AR14" s="1934"/>
      <c r="AS14" s="1934"/>
      <c r="AT14" s="1934"/>
      <c r="AU14" s="1934"/>
    </row>
    <row r="15" spans="1:47" s="1937" customFormat="1" ht="15" customHeight="1">
      <c r="A15" s="1934"/>
      <c r="B15" s="1960" t="s">
        <v>1270</v>
      </c>
      <c r="C15" s="2544" t="s">
        <v>780</v>
      </c>
      <c r="D15" s="2545"/>
      <c r="E15" s="15" t="s">
        <v>771</v>
      </c>
      <c r="F15" s="15" t="s">
        <v>771</v>
      </c>
      <c r="G15" s="1939"/>
      <c r="H15" s="1939"/>
      <c r="I15" s="1934"/>
      <c r="J15" s="1934"/>
      <c r="K15" s="1934"/>
      <c r="L15" s="1934"/>
      <c r="M15" s="1934"/>
      <c r="N15" s="1934"/>
      <c r="O15" s="1934"/>
      <c r="P15" s="1934"/>
      <c r="Q15" s="1934"/>
      <c r="R15" s="1934"/>
      <c r="S15" s="1934"/>
      <c r="T15" s="1934"/>
      <c r="U15" s="1934"/>
      <c r="V15" s="1934"/>
      <c r="W15" s="1934"/>
      <c r="X15" s="1934"/>
      <c r="Y15" s="1934"/>
      <c r="Z15" s="1934"/>
      <c r="AA15" s="1934"/>
      <c r="AB15" s="1934"/>
      <c r="AC15" s="1934"/>
      <c r="AD15" s="1934"/>
      <c r="AE15" s="1934"/>
      <c r="AF15" s="1934"/>
      <c r="AG15" s="1934"/>
      <c r="AH15" s="1934"/>
      <c r="AI15" s="1934"/>
      <c r="AJ15" s="1934"/>
      <c r="AK15" s="1934"/>
      <c r="AL15" s="1934"/>
      <c r="AM15" s="1934"/>
      <c r="AN15" s="1934"/>
      <c r="AO15" s="1934"/>
      <c r="AP15" s="1934"/>
      <c r="AQ15" s="1934"/>
      <c r="AR15" s="1934"/>
      <c r="AS15" s="1934"/>
      <c r="AT15" s="1934"/>
      <c r="AU15" s="1934"/>
    </row>
    <row r="16" spans="1:47" s="1937" customFormat="1" ht="15" customHeight="1">
      <c r="A16" s="1934"/>
      <c r="B16" s="1960" t="s">
        <v>1271</v>
      </c>
      <c r="C16" s="2544" t="s">
        <v>781</v>
      </c>
      <c r="D16" s="2545"/>
      <c r="E16" s="15" t="s">
        <v>772</v>
      </c>
      <c r="F16" s="15" t="s">
        <v>772</v>
      </c>
      <c r="G16" s="1939"/>
      <c r="H16" s="1939"/>
      <c r="I16" s="1934"/>
      <c r="J16" s="1934"/>
      <c r="K16" s="1934"/>
      <c r="L16" s="1934"/>
      <c r="M16" s="1934"/>
      <c r="N16" s="1934"/>
      <c r="O16" s="1934"/>
      <c r="P16" s="1934"/>
      <c r="Q16" s="1934"/>
      <c r="R16" s="1934"/>
      <c r="S16" s="1934"/>
      <c r="T16" s="1934"/>
      <c r="U16" s="1934"/>
      <c r="V16" s="1934"/>
      <c r="W16" s="1934"/>
      <c r="X16" s="1934"/>
      <c r="Y16" s="1934"/>
      <c r="Z16" s="1934"/>
      <c r="AA16" s="1934"/>
      <c r="AB16" s="1934"/>
      <c r="AC16" s="1934"/>
      <c r="AD16" s="1934"/>
      <c r="AE16" s="1934"/>
      <c r="AF16" s="1934"/>
      <c r="AG16" s="1934"/>
      <c r="AH16" s="1934"/>
      <c r="AI16" s="1934"/>
      <c r="AJ16" s="1934"/>
      <c r="AK16" s="1934"/>
      <c r="AL16" s="1934"/>
      <c r="AM16" s="1934"/>
      <c r="AN16" s="1934"/>
      <c r="AO16" s="1934"/>
      <c r="AP16" s="1934"/>
      <c r="AQ16" s="1934"/>
      <c r="AR16" s="1934"/>
      <c r="AS16" s="1934"/>
      <c r="AT16" s="1934"/>
      <c r="AU16" s="1934"/>
    </row>
    <row r="17" spans="1:47" s="1937" customFormat="1" ht="15" customHeight="1">
      <c r="A17" s="1934"/>
      <c r="B17" s="1960" t="s">
        <v>1272</v>
      </c>
      <c r="C17" s="2544" t="s">
        <v>782</v>
      </c>
      <c r="D17" s="2545"/>
      <c r="E17" s="15" t="s">
        <v>774</v>
      </c>
      <c r="F17" s="15" t="s">
        <v>774</v>
      </c>
      <c r="G17" s="1939"/>
      <c r="H17" s="1939"/>
      <c r="I17" s="1934"/>
      <c r="J17" s="1934"/>
      <c r="K17" s="1934"/>
      <c r="L17" s="1934"/>
      <c r="M17" s="1934"/>
      <c r="N17" s="1934"/>
      <c r="O17" s="1934"/>
      <c r="P17" s="1934"/>
      <c r="Q17" s="1934"/>
      <c r="R17" s="1934"/>
      <c r="S17" s="1934"/>
      <c r="T17" s="1934"/>
      <c r="U17" s="1934"/>
      <c r="V17" s="1934"/>
      <c r="W17" s="1934"/>
      <c r="X17" s="1934"/>
      <c r="Y17" s="1934"/>
      <c r="Z17" s="1934"/>
      <c r="AA17" s="1934"/>
      <c r="AB17" s="1934"/>
      <c r="AC17" s="1934"/>
      <c r="AD17" s="1934"/>
      <c r="AE17" s="1934"/>
      <c r="AF17" s="1934"/>
      <c r="AG17" s="1934"/>
      <c r="AH17" s="1934"/>
      <c r="AI17" s="1934"/>
      <c r="AJ17" s="1934"/>
      <c r="AK17" s="1934"/>
      <c r="AL17" s="1934"/>
      <c r="AM17" s="1934"/>
      <c r="AN17" s="1934"/>
      <c r="AO17" s="1934"/>
      <c r="AP17" s="1934"/>
      <c r="AQ17" s="1934"/>
      <c r="AR17" s="1934"/>
      <c r="AS17" s="1934"/>
      <c r="AT17" s="1934"/>
      <c r="AU17" s="1934"/>
    </row>
    <row r="18" spans="1:47" s="1937" customFormat="1" ht="26.25" customHeight="1">
      <c r="A18" s="1934"/>
      <c r="B18" s="1960" t="s">
        <v>1278</v>
      </c>
      <c r="C18" s="2542" t="s">
        <v>818</v>
      </c>
      <c r="D18" s="2543"/>
      <c r="E18" s="15" t="s">
        <v>819</v>
      </c>
      <c r="F18" s="15" t="s">
        <v>819</v>
      </c>
      <c r="G18" s="1939"/>
      <c r="H18" s="1939"/>
      <c r="I18" s="1934"/>
      <c r="J18" s="1934"/>
      <c r="K18" s="1934"/>
      <c r="L18" s="1934"/>
      <c r="M18" s="1934"/>
      <c r="N18" s="1934"/>
      <c r="O18" s="1934"/>
      <c r="P18" s="1934"/>
      <c r="Q18" s="1934"/>
      <c r="R18" s="1934"/>
      <c r="S18" s="1934"/>
      <c r="T18" s="1934"/>
      <c r="U18" s="1934"/>
      <c r="V18" s="1934"/>
      <c r="W18" s="1934"/>
      <c r="X18" s="1934"/>
      <c r="Y18" s="1934"/>
      <c r="Z18" s="1934"/>
      <c r="AA18" s="1934"/>
      <c r="AB18" s="1934"/>
      <c r="AC18" s="1934"/>
      <c r="AD18" s="1934"/>
      <c r="AE18" s="1934"/>
      <c r="AF18" s="1934"/>
      <c r="AG18" s="1934"/>
      <c r="AH18" s="1934"/>
      <c r="AI18" s="1934"/>
      <c r="AJ18" s="1934"/>
      <c r="AK18" s="1934"/>
      <c r="AL18" s="1934"/>
      <c r="AM18" s="1934"/>
      <c r="AN18" s="1934"/>
      <c r="AO18" s="1934"/>
      <c r="AP18" s="1934"/>
      <c r="AQ18" s="1934"/>
      <c r="AR18" s="1934"/>
      <c r="AS18" s="1934"/>
      <c r="AT18" s="1934"/>
      <c r="AU18" s="1934"/>
    </row>
    <row r="19" spans="1:47" s="1937" customFormat="1" ht="26.25" customHeight="1">
      <c r="A19" s="1934"/>
      <c r="B19" s="1960" t="s">
        <v>1280</v>
      </c>
      <c r="C19" s="2542" t="s">
        <v>1603</v>
      </c>
      <c r="D19" s="2543"/>
      <c r="E19" s="15" t="s">
        <v>1604</v>
      </c>
      <c r="F19" s="15" t="s">
        <v>1604</v>
      </c>
      <c r="G19" s="1939"/>
      <c r="H19" s="1939"/>
      <c r="I19" s="1934"/>
      <c r="J19" s="1934"/>
      <c r="K19" s="1934"/>
      <c r="L19" s="1934"/>
      <c r="M19" s="1934"/>
      <c r="N19" s="1934"/>
      <c r="O19" s="1934"/>
      <c r="P19" s="1934"/>
      <c r="Q19" s="1934"/>
      <c r="R19" s="1934"/>
      <c r="S19" s="1934"/>
      <c r="T19" s="1934"/>
      <c r="U19" s="1934"/>
      <c r="V19" s="1934"/>
      <c r="W19" s="1934"/>
      <c r="X19" s="1934"/>
      <c r="Y19" s="1934"/>
      <c r="Z19" s="1934"/>
      <c r="AA19" s="1934"/>
      <c r="AB19" s="1934"/>
      <c r="AC19" s="1934"/>
      <c r="AD19" s="1934"/>
      <c r="AE19" s="1934"/>
      <c r="AF19" s="1934"/>
      <c r="AG19" s="1934"/>
      <c r="AH19" s="1934"/>
      <c r="AI19" s="1934"/>
      <c r="AJ19" s="1934"/>
      <c r="AK19" s="1934"/>
      <c r="AL19" s="1934"/>
      <c r="AM19" s="1934"/>
      <c r="AN19" s="1934"/>
      <c r="AO19" s="1934"/>
      <c r="AP19" s="1934"/>
      <c r="AQ19" s="1934"/>
      <c r="AR19" s="1934"/>
      <c r="AS19" s="1934"/>
      <c r="AT19" s="1934"/>
      <c r="AU19" s="1934"/>
    </row>
    <row r="20" spans="1:47" s="1937" customFormat="1" ht="26.25" customHeight="1">
      <c r="A20" s="1934"/>
      <c r="B20" s="1960" t="s">
        <v>1282</v>
      </c>
      <c r="C20" s="2542" t="s">
        <v>1605</v>
      </c>
      <c r="D20" s="2543"/>
      <c r="E20" s="15" t="s">
        <v>1606</v>
      </c>
      <c r="F20" s="15" t="s">
        <v>1606</v>
      </c>
      <c r="G20" s="1939"/>
      <c r="H20" s="1939"/>
      <c r="I20" s="1934"/>
      <c r="J20" s="1934"/>
      <c r="K20" s="1934"/>
      <c r="L20" s="1934"/>
      <c r="M20" s="1934"/>
      <c r="N20" s="1934"/>
      <c r="O20" s="1934"/>
      <c r="P20" s="1934"/>
      <c r="Q20" s="1934"/>
      <c r="R20" s="1934"/>
      <c r="S20" s="1934"/>
      <c r="T20" s="1934"/>
      <c r="U20" s="1934"/>
      <c r="V20" s="1934"/>
      <c r="W20" s="1934"/>
      <c r="X20" s="1934"/>
      <c r="Y20" s="1934"/>
      <c r="Z20" s="1934"/>
      <c r="AA20" s="1934"/>
      <c r="AB20" s="1934"/>
      <c r="AC20" s="1934"/>
      <c r="AD20" s="1934"/>
      <c r="AE20" s="1934"/>
      <c r="AF20" s="1934"/>
      <c r="AG20" s="1934"/>
      <c r="AH20" s="1934"/>
      <c r="AI20" s="1934"/>
      <c r="AJ20" s="1934"/>
      <c r="AK20" s="1934"/>
      <c r="AL20" s="1934"/>
      <c r="AM20" s="1934"/>
      <c r="AN20" s="1934"/>
      <c r="AO20" s="1934"/>
      <c r="AP20" s="1934"/>
      <c r="AQ20" s="1934"/>
      <c r="AR20" s="1934"/>
      <c r="AS20" s="1934"/>
      <c r="AT20" s="1934"/>
      <c r="AU20" s="1934"/>
    </row>
    <row r="21" spans="1:47" s="1937" customFormat="1" ht="24" customHeight="1">
      <c r="A21" s="1934"/>
      <c r="B21" s="1960" t="s">
        <v>1468</v>
      </c>
      <c r="C21" s="2542" t="s">
        <v>1567</v>
      </c>
      <c r="D21" s="2543"/>
      <c r="E21" s="15" t="s">
        <v>1607</v>
      </c>
      <c r="F21" s="15" t="s">
        <v>1607</v>
      </c>
      <c r="G21" s="1939"/>
      <c r="H21" s="1939"/>
      <c r="I21" s="1934"/>
      <c r="J21" s="1934"/>
      <c r="K21" s="1934"/>
      <c r="L21" s="1934"/>
      <c r="M21" s="1934"/>
      <c r="N21" s="1934"/>
      <c r="O21" s="1934"/>
      <c r="P21" s="1934"/>
      <c r="Q21" s="1934"/>
      <c r="R21" s="1934"/>
      <c r="S21" s="1934"/>
      <c r="T21" s="1934"/>
      <c r="U21" s="1934"/>
      <c r="V21" s="1934"/>
      <c r="W21" s="1934"/>
      <c r="X21" s="1934"/>
      <c r="Y21" s="1934"/>
      <c r="Z21" s="1934"/>
      <c r="AA21" s="1934"/>
      <c r="AB21" s="1934"/>
      <c r="AC21" s="1934"/>
      <c r="AD21" s="1934"/>
      <c r="AE21" s="1934"/>
      <c r="AF21" s="1934"/>
      <c r="AG21" s="1934"/>
      <c r="AH21" s="1934"/>
      <c r="AI21" s="1934"/>
      <c r="AJ21" s="1934"/>
      <c r="AK21" s="1934"/>
      <c r="AL21" s="1934"/>
      <c r="AM21" s="1934"/>
      <c r="AN21" s="1934"/>
      <c r="AO21" s="1934"/>
      <c r="AP21" s="1934"/>
      <c r="AQ21" s="1934"/>
      <c r="AR21" s="1934"/>
      <c r="AS21" s="1934"/>
      <c r="AT21" s="1934"/>
      <c r="AU21" s="1934"/>
    </row>
    <row r="22" spans="1:47" s="1937" customFormat="1" ht="15" customHeight="1">
      <c r="A22" s="1934"/>
      <c r="B22" s="1960" t="s">
        <v>1471</v>
      </c>
      <c r="C22" s="2544" t="s">
        <v>784</v>
      </c>
      <c r="D22" s="2545"/>
      <c r="E22" s="1971" t="s">
        <v>785</v>
      </c>
      <c r="F22" s="1971" t="s">
        <v>785</v>
      </c>
      <c r="G22" s="1939"/>
      <c r="H22" s="1939"/>
      <c r="I22" s="1934"/>
      <c r="J22" s="1934"/>
      <c r="K22" s="1934"/>
      <c r="L22" s="1934"/>
      <c r="M22" s="1934"/>
      <c r="N22" s="1934"/>
      <c r="O22" s="1934"/>
      <c r="P22" s="1934"/>
      <c r="Q22" s="1934"/>
      <c r="R22" s="1934"/>
      <c r="S22" s="1934"/>
      <c r="T22" s="1934"/>
      <c r="U22" s="1934"/>
      <c r="V22" s="1934"/>
      <c r="W22" s="1934"/>
      <c r="X22" s="1934"/>
      <c r="Y22" s="1934"/>
      <c r="Z22" s="1934"/>
      <c r="AA22" s="1934"/>
      <c r="AB22" s="1934"/>
      <c r="AC22" s="1934"/>
      <c r="AD22" s="1934"/>
      <c r="AE22" s="1934"/>
      <c r="AF22" s="1934"/>
      <c r="AG22" s="1934"/>
      <c r="AH22" s="1934"/>
      <c r="AI22" s="1934"/>
      <c r="AJ22" s="1934"/>
      <c r="AK22" s="1934"/>
      <c r="AL22" s="1934"/>
      <c r="AM22" s="1934"/>
      <c r="AN22" s="1934"/>
      <c r="AO22" s="1934"/>
      <c r="AP22" s="1934"/>
      <c r="AQ22" s="1934"/>
      <c r="AR22" s="1934"/>
      <c r="AS22" s="1934"/>
      <c r="AT22" s="1934"/>
      <c r="AU22" s="1934"/>
    </row>
    <row r="23" spans="1:47" s="1937" customFormat="1" ht="30" customHeight="1">
      <c r="A23" s="1934"/>
      <c r="B23" s="1960" t="s">
        <v>1474</v>
      </c>
      <c r="C23" s="2542" t="s">
        <v>1572</v>
      </c>
      <c r="D23" s="2543"/>
      <c r="E23" s="15" t="s">
        <v>1607</v>
      </c>
      <c r="F23" s="15" t="s">
        <v>1607</v>
      </c>
      <c r="G23" s="1939"/>
      <c r="H23" s="1939"/>
      <c r="I23" s="1934"/>
      <c r="J23" s="1934"/>
      <c r="K23" s="1934"/>
      <c r="L23" s="1934"/>
      <c r="M23" s="1934"/>
      <c r="N23" s="1934"/>
      <c r="O23" s="1934"/>
      <c r="P23" s="1934"/>
      <c r="Q23" s="1934"/>
      <c r="R23" s="1934"/>
      <c r="S23" s="1934"/>
      <c r="T23" s="1934"/>
      <c r="U23" s="1934"/>
      <c r="V23" s="1934"/>
      <c r="W23" s="1934"/>
      <c r="X23" s="1934"/>
      <c r="Y23" s="1934"/>
      <c r="Z23" s="1934"/>
      <c r="AA23" s="1934"/>
      <c r="AB23" s="1934"/>
      <c r="AC23" s="1934"/>
      <c r="AD23" s="1934"/>
      <c r="AE23" s="1934"/>
      <c r="AF23" s="1934"/>
      <c r="AG23" s="1934"/>
      <c r="AH23" s="1934"/>
      <c r="AI23" s="1934"/>
      <c r="AJ23" s="1934"/>
      <c r="AK23" s="1934"/>
      <c r="AL23" s="1934"/>
      <c r="AM23" s="1934"/>
      <c r="AN23" s="1934"/>
      <c r="AO23" s="1934"/>
      <c r="AP23" s="1934"/>
      <c r="AQ23" s="1934"/>
      <c r="AR23" s="1934"/>
      <c r="AS23" s="1934"/>
      <c r="AT23" s="1934"/>
      <c r="AU23" s="1934"/>
    </row>
    <row r="24" spans="1:47" s="1937" customFormat="1" ht="15" customHeight="1">
      <c r="A24" s="1934"/>
      <c r="B24" s="1960" t="s">
        <v>1477</v>
      </c>
      <c r="C24" s="2542" t="s">
        <v>1573</v>
      </c>
      <c r="D24" s="2543"/>
      <c r="E24" s="2148" t="s">
        <v>1608</v>
      </c>
      <c r="F24" s="2148" t="s">
        <v>1608</v>
      </c>
      <c r="G24" s="1940"/>
      <c r="H24" s="1940"/>
      <c r="I24" s="1934"/>
      <c r="J24" s="1934"/>
      <c r="K24" s="1934"/>
      <c r="L24" s="1934"/>
      <c r="M24" s="1934"/>
      <c r="N24" s="1934"/>
      <c r="O24" s="1934"/>
      <c r="P24" s="1934"/>
      <c r="Q24" s="1934"/>
      <c r="R24" s="1934"/>
      <c r="S24" s="1934"/>
      <c r="T24" s="1934"/>
      <c r="U24" s="1934"/>
      <c r="V24" s="1934"/>
      <c r="W24" s="1934"/>
      <c r="X24" s="1934"/>
      <c r="Y24" s="1934"/>
      <c r="Z24" s="1934"/>
      <c r="AA24" s="1934"/>
      <c r="AB24" s="1934"/>
      <c r="AC24" s="1934"/>
      <c r="AD24" s="1934"/>
      <c r="AE24" s="1934"/>
      <c r="AF24" s="1934"/>
      <c r="AG24" s="1934"/>
      <c r="AH24" s="1934"/>
      <c r="AI24" s="1934"/>
      <c r="AJ24" s="1934"/>
      <c r="AK24" s="1934"/>
      <c r="AL24" s="1934"/>
      <c r="AM24" s="1934"/>
      <c r="AN24" s="1934"/>
      <c r="AO24" s="1934"/>
      <c r="AP24" s="1934"/>
      <c r="AQ24" s="1934"/>
      <c r="AR24" s="1934"/>
      <c r="AS24" s="1934"/>
      <c r="AT24" s="1934"/>
      <c r="AU24" s="1934"/>
    </row>
    <row r="25" spans="1:47" s="1937" customFormat="1" ht="31.5" customHeight="1">
      <c r="A25" s="1934"/>
      <c r="B25" s="1960" t="s">
        <v>1609</v>
      </c>
      <c r="C25" s="2564" t="s">
        <v>1610</v>
      </c>
      <c r="D25" s="2565"/>
      <c r="E25" s="2149" t="s">
        <v>1580</v>
      </c>
      <c r="F25" s="2149" t="s">
        <v>1580</v>
      </c>
      <c r="G25" s="1938"/>
      <c r="H25" s="1938"/>
      <c r="I25" s="1934"/>
      <c r="J25" s="1934"/>
      <c r="K25" s="1934"/>
      <c r="L25" s="1934"/>
      <c r="M25" s="1934"/>
      <c r="N25" s="1934"/>
      <c r="O25" s="1934"/>
      <c r="P25" s="1934"/>
      <c r="Q25" s="1934"/>
      <c r="R25" s="1934"/>
      <c r="S25" s="1934"/>
      <c r="T25" s="1934"/>
      <c r="U25" s="1934"/>
      <c r="V25" s="1934"/>
      <c r="W25" s="1934"/>
      <c r="X25" s="1934"/>
      <c r="Y25" s="1934"/>
      <c r="Z25" s="1934"/>
      <c r="AA25" s="1934"/>
      <c r="AB25" s="1934"/>
      <c r="AC25" s="1934"/>
      <c r="AD25" s="1934"/>
      <c r="AE25" s="1934"/>
      <c r="AF25" s="1934"/>
      <c r="AG25" s="1934"/>
      <c r="AH25" s="1934"/>
      <c r="AI25" s="1934"/>
      <c r="AJ25" s="1934"/>
      <c r="AK25" s="1934"/>
      <c r="AL25" s="1934"/>
      <c r="AM25" s="1934"/>
      <c r="AN25" s="1934"/>
      <c r="AO25" s="1934"/>
      <c r="AP25" s="1934"/>
      <c r="AQ25" s="1934"/>
      <c r="AR25" s="1934"/>
      <c r="AS25" s="1934"/>
      <c r="AT25" s="1934"/>
      <c r="AU25" s="1934"/>
    </row>
    <row r="26" spans="1:47" s="1937" customFormat="1" ht="15" customHeight="1">
      <c r="A26" s="1934"/>
      <c r="B26" s="1960" t="s">
        <v>1611</v>
      </c>
      <c r="C26" s="2538" t="s">
        <v>1612</v>
      </c>
      <c r="D26" s="2539"/>
      <c r="E26" s="715"/>
      <c r="F26" s="715" t="s">
        <v>1582</v>
      </c>
      <c r="G26" s="1941"/>
      <c r="H26" s="1941"/>
      <c r="I26" s="1934"/>
      <c r="J26" s="1934"/>
      <c r="K26" s="1934"/>
      <c r="L26" s="1934"/>
      <c r="M26" s="1934"/>
      <c r="N26" s="1934"/>
      <c r="O26" s="1934"/>
      <c r="P26" s="1934"/>
      <c r="Q26" s="1934"/>
      <c r="R26" s="1934"/>
      <c r="S26" s="1934"/>
      <c r="T26" s="1934"/>
      <c r="U26" s="1934"/>
      <c r="V26" s="1934"/>
      <c r="W26" s="1934"/>
      <c r="X26" s="1934"/>
      <c r="Y26" s="1934"/>
      <c r="Z26" s="1934"/>
      <c r="AA26" s="1934"/>
      <c r="AB26" s="1934"/>
      <c r="AC26" s="1934"/>
      <c r="AD26" s="1934"/>
      <c r="AE26" s="1934"/>
      <c r="AF26" s="1934"/>
      <c r="AG26" s="1934"/>
      <c r="AH26" s="1934"/>
      <c r="AI26" s="1934"/>
      <c r="AJ26" s="1934"/>
      <c r="AK26" s="1934"/>
      <c r="AL26" s="1934"/>
      <c r="AM26" s="1934"/>
      <c r="AN26" s="1934"/>
      <c r="AO26" s="1934"/>
      <c r="AP26" s="1934"/>
      <c r="AQ26" s="1934"/>
      <c r="AR26" s="1934"/>
      <c r="AS26" s="1934"/>
      <c r="AT26" s="1934"/>
      <c r="AU26" s="1934"/>
    </row>
    <row r="27" spans="1:47" s="1937" customFormat="1" ht="15" customHeight="1">
      <c r="A27" s="1934"/>
      <c r="B27" s="1960" t="s">
        <v>1613</v>
      </c>
      <c r="C27" s="2562" t="s">
        <v>1614</v>
      </c>
      <c r="D27" s="2563"/>
      <c r="E27" s="715"/>
      <c r="F27" s="715"/>
      <c r="G27" s="345"/>
      <c r="H27" s="345"/>
      <c r="I27" s="1934"/>
      <c r="J27" s="1934"/>
      <c r="K27" s="1934"/>
      <c r="L27" s="1934"/>
      <c r="M27" s="1934"/>
      <c r="N27" s="1934"/>
      <c r="O27" s="1934"/>
      <c r="P27" s="1934"/>
      <c r="Q27" s="1934"/>
      <c r="R27" s="1934"/>
      <c r="S27" s="1934"/>
      <c r="T27" s="1934"/>
      <c r="U27" s="1934"/>
      <c r="V27" s="1934"/>
      <c r="W27" s="1934"/>
      <c r="X27" s="1934"/>
      <c r="Y27" s="1934"/>
      <c r="Z27" s="1934"/>
      <c r="AA27" s="1934"/>
      <c r="AB27" s="1934"/>
      <c r="AC27" s="1934"/>
      <c r="AD27" s="1934"/>
      <c r="AE27" s="1934"/>
      <c r="AF27" s="1934"/>
      <c r="AG27" s="1934"/>
      <c r="AH27" s="1934"/>
      <c r="AI27" s="1934"/>
      <c r="AJ27" s="1934"/>
      <c r="AK27" s="1934"/>
      <c r="AL27" s="1934"/>
      <c r="AM27" s="1934"/>
      <c r="AN27" s="1934"/>
      <c r="AO27" s="1934"/>
      <c r="AP27" s="1934"/>
      <c r="AQ27" s="1934"/>
      <c r="AR27" s="1934"/>
      <c r="AS27" s="1934"/>
      <c r="AT27" s="1934"/>
      <c r="AU27" s="1934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&amp;C&amp;12PT
ANEXO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X4" zoomScaleNormal="100" workbookViewId="0">
      <selection activeCell="Y17" sqref="Y17"/>
    </sheetView>
  </sheetViews>
  <sheetFormatPr defaultColWidth="9.140625" defaultRowHeight="11.25"/>
  <cols>
    <col min="1" max="1" width="2.5703125" style="1864" customWidth="1"/>
    <col min="2" max="2" width="6.28515625" style="1864" bestFit="1" customWidth="1"/>
    <col min="3" max="3" width="12.28515625" style="1864" customWidth="1"/>
    <col min="4" max="4" width="47" style="1864" customWidth="1"/>
    <col min="5" max="6" width="30.7109375" style="1864" customWidth="1"/>
    <col min="7" max="9" width="15.7109375" style="1864" customWidth="1"/>
    <col min="10" max="11" width="18.7109375" style="1864" customWidth="1"/>
    <col min="12" max="21" width="15.7109375" style="1864" customWidth="1"/>
    <col min="22" max="22" width="17.7109375" style="1864" customWidth="1"/>
    <col min="23" max="26" width="17.5703125" style="1864" customWidth="1"/>
    <col min="27" max="27" width="15.7109375" style="1864" customWidth="1"/>
    <col min="28" max="28" width="16.5703125" style="1864" customWidth="1"/>
    <col min="29" max="29" width="18.7109375" style="1864" customWidth="1"/>
    <col min="30" max="30" width="21.140625" style="1864" customWidth="1"/>
    <col min="31" max="40" width="15.7109375" style="1864" customWidth="1"/>
    <col min="41" max="41" width="17.140625" style="1864" customWidth="1"/>
    <col min="42" max="45" width="15.7109375" style="1864" customWidth="1"/>
    <col min="46" max="46" width="18.140625" style="1864" customWidth="1"/>
    <col min="47" max="47" width="15.7109375" style="1864" customWidth="1"/>
    <col min="48" max="16384" width="9.140625" style="1852"/>
  </cols>
  <sheetData>
    <row r="2" spans="1:47">
      <c r="B2" s="1947" t="s">
        <v>1596</v>
      </c>
    </row>
    <row r="4" spans="1:47" s="1937" customFormat="1">
      <c r="A4" s="1934"/>
      <c r="B4" s="1942" t="s">
        <v>1615</v>
      </c>
      <c r="C4" s="1942"/>
      <c r="D4" s="1942"/>
      <c r="E4" s="1942"/>
      <c r="F4" s="1942"/>
      <c r="G4" s="1942"/>
      <c r="H4" s="1942"/>
      <c r="I4" s="1942"/>
      <c r="J4" s="1942"/>
      <c r="K4" s="1942"/>
      <c r="L4" s="1942"/>
      <c r="M4" s="1942"/>
      <c r="N4" s="1942"/>
      <c r="O4" s="1942"/>
      <c r="P4" s="1942"/>
      <c r="Q4" s="1942"/>
      <c r="R4" s="1942"/>
      <c r="S4" s="1942"/>
      <c r="T4" s="1942"/>
      <c r="U4" s="1942"/>
      <c r="V4" s="1942"/>
      <c r="W4" s="1942"/>
      <c r="X4" s="1942"/>
      <c r="Y4" s="1942"/>
      <c r="Z4" s="1942"/>
      <c r="AA4" s="1942"/>
      <c r="AB4" s="1942"/>
      <c r="AC4" s="1942"/>
      <c r="AD4" s="1942"/>
      <c r="AE4" s="1942"/>
      <c r="AF4" s="1942"/>
      <c r="AG4" s="1942"/>
      <c r="AH4" s="1942"/>
      <c r="AI4" s="1942"/>
      <c r="AJ4" s="1942"/>
      <c r="AK4" s="1942"/>
      <c r="AL4" s="1942"/>
      <c r="AM4" s="1942"/>
      <c r="AN4" s="1942"/>
      <c r="AO4" s="1942"/>
      <c r="AP4" s="1942"/>
      <c r="AQ4" s="1942"/>
      <c r="AR4" s="1934"/>
      <c r="AS4" s="1934"/>
      <c r="AT4" s="1934"/>
      <c r="AU4" s="1934"/>
    </row>
    <row r="5" spans="1:47" s="1937" customFormat="1">
      <c r="A5" s="1934"/>
      <c r="B5" s="1942"/>
      <c r="C5" s="1942"/>
      <c r="D5" s="1942"/>
      <c r="E5" s="1942"/>
      <c r="F5" s="1942"/>
      <c r="G5" s="1942"/>
      <c r="H5" s="1942"/>
      <c r="I5" s="1942"/>
      <c r="J5" s="1942"/>
      <c r="K5" s="1942"/>
      <c r="L5" s="1942"/>
      <c r="M5" s="1942"/>
      <c r="N5" s="1942"/>
      <c r="O5" s="1942"/>
      <c r="P5" s="1942"/>
      <c r="Q5" s="1942"/>
      <c r="R5" s="1942"/>
      <c r="S5" s="1942"/>
      <c r="T5" s="1942"/>
      <c r="U5" s="1942"/>
      <c r="V5" s="1942"/>
      <c r="W5" s="1942"/>
      <c r="X5" s="1942"/>
      <c r="Y5" s="1942"/>
      <c r="Z5" s="1942"/>
      <c r="AA5" s="1942"/>
      <c r="AB5" s="1942"/>
      <c r="AC5" s="1942"/>
      <c r="AD5" s="1942"/>
      <c r="AE5" s="1942"/>
      <c r="AF5" s="1942"/>
      <c r="AG5" s="1942"/>
      <c r="AH5" s="1942"/>
      <c r="AI5" s="1942"/>
      <c r="AJ5" s="1942"/>
      <c r="AK5" s="1942"/>
      <c r="AL5" s="1942"/>
      <c r="AM5" s="1942"/>
      <c r="AN5" s="1942"/>
      <c r="AO5" s="1942"/>
      <c r="AP5" s="1942"/>
      <c r="AQ5" s="1942"/>
      <c r="AR5" s="1934"/>
      <c r="AS5" s="1934"/>
      <c r="AT5" s="1934"/>
      <c r="AU5" s="1934"/>
    </row>
    <row r="6" spans="1:47" s="1937" customFormat="1" ht="45" customHeight="1">
      <c r="A6" s="1934"/>
      <c r="B6" s="1948"/>
      <c r="C6" s="1949"/>
      <c r="D6" s="1949"/>
      <c r="E6" s="1951"/>
      <c r="F6" s="1951"/>
      <c r="G6" s="2548" t="s">
        <v>871</v>
      </c>
      <c r="H6" s="2549"/>
      <c r="I6" s="2549"/>
      <c r="J6" s="2549"/>
      <c r="K6" s="2549"/>
      <c r="L6" s="2549"/>
      <c r="M6" s="2549"/>
      <c r="N6" s="2549"/>
      <c r="O6" s="2549"/>
      <c r="P6" s="2549"/>
      <c r="Q6" s="2549"/>
      <c r="R6" s="2549"/>
      <c r="S6" s="2549"/>
      <c r="T6" s="2549"/>
      <c r="U6" s="2549"/>
      <c r="V6" s="2549"/>
      <c r="W6" s="2110"/>
      <c r="X6" s="2554" t="s">
        <v>1616</v>
      </c>
      <c r="Y6" s="2555"/>
      <c r="Z6" s="2555"/>
      <c r="AA6" s="2555"/>
      <c r="AB6" s="2555"/>
      <c r="AC6" s="2555"/>
      <c r="AD6" s="2555"/>
      <c r="AE6" s="2555"/>
      <c r="AF6" s="2555"/>
      <c r="AG6" s="2555"/>
      <c r="AH6" s="2555"/>
      <c r="AI6" s="2555"/>
      <c r="AJ6" s="2111"/>
      <c r="AK6" s="2517" t="s">
        <v>1532</v>
      </c>
      <c r="AL6" s="2518"/>
      <c r="AM6" s="2518"/>
      <c r="AN6" s="2519"/>
      <c r="AO6" s="1934"/>
      <c r="AP6" s="1934"/>
      <c r="AQ6" s="1934"/>
      <c r="AR6" s="1934"/>
      <c r="AS6" s="1934"/>
      <c r="AT6" s="1934"/>
      <c r="AU6" s="1934"/>
    </row>
    <row r="7" spans="1:47" s="1937" customFormat="1" ht="24" customHeight="1">
      <c r="A7" s="1934"/>
      <c r="B7" s="2150"/>
      <c r="C7" s="2151"/>
      <c r="D7" s="2151"/>
      <c r="E7" s="1955"/>
      <c r="F7" s="1955"/>
      <c r="G7" s="2520"/>
      <c r="H7" s="2530" t="s">
        <v>2592</v>
      </c>
      <c r="I7" s="2522" t="s">
        <v>1533</v>
      </c>
      <c r="J7" s="2523"/>
      <c r="K7" s="2523"/>
      <c r="L7" s="2107"/>
      <c r="M7" s="2107"/>
      <c r="N7" s="2522" t="s">
        <v>1617</v>
      </c>
      <c r="O7" s="2523"/>
      <c r="P7" s="2523"/>
      <c r="Q7" s="2523"/>
      <c r="R7" s="2523"/>
      <c r="S7" s="2523"/>
      <c r="T7" s="2523"/>
      <c r="U7" s="2523"/>
      <c r="V7" s="2523"/>
      <c r="W7" s="2152"/>
      <c r="X7" s="2153"/>
      <c r="Y7" s="2528" t="s">
        <v>1847</v>
      </c>
      <c r="Z7" s="2407" t="s">
        <v>1618</v>
      </c>
      <c r="AA7" s="1418"/>
      <c r="AB7" s="2581" t="s">
        <v>1536</v>
      </c>
      <c r="AC7" s="2582"/>
      <c r="AD7" s="2582"/>
      <c r="AE7" s="2582"/>
      <c r="AF7" s="2582"/>
      <c r="AG7" s="2582"/>
      <c r="AH7" s="2582"/>
      <c r="AI7" s="2582"/>
      <c r="AJ7" s="2108"/>
      <c r="AK7" s="2517" t="s">
        <v>1537</v>
      </c>
      <c r="AL7" s="2518"/>
      <c r="AM7" s="2518"/>
      <c r="AN7" s="2519"/>
      <c r="AO7" s="1934"/>
      <c r="AP7" s="1934"/>
      <c r="AQ7" s="1934"/>
      <c r="AR7" s="1934"/>
      <c r="AS7" s="1934"/>
      <c r="AT7" s="1934"/>
      <c r="AU7" s="1934"/>
    </row>
    <row r="8" spans="1:47" s="1937" customFormat="1" ht="24" customHeight="1">
      <c r="A8" s="1934"/>
      <c r="B8" s="2150"/>
      <c r="C8" s="2151"/>
      <c r="D8" s="2151"/>
      <c r="E8" s="1955"/>
      <c r="F8" s="1955"/>
      <c r="G8" s="2521"/>
      <c r="H8" s="2579"/>
      <c r="I8" s="2532"/>
      <c r="J8" s="2528" t="s">
        <v>1538</v>
      </c>
      <c r="K8" s="2528" t="s">
        <v>1539</v>
      </c>
      <c r="L8" s="2577" t="s">
        <v>2590</v>
      </c>
      <c r="M8" s="2154"/>
      <c r="N8" s="1956"/>
      <c r="O8" s="2528" t="s">
        <v>1540</v>
      </c>
      <c r="P8" s="2528" t="s">
        <v>1541</v>
      </c>
      <c r="Q8" s="2528" t="s">
        <v>1542</v>
      </c>
      <c r="R8" s="2528" t="s">
        <v>1543</v>
      </c>
      <c r="S8" s="2528" t="s">
        <v>1544</v>
      </c>
      <c r="T8" s="2528" t="s">
        <v>1545</v>
      </c>
      <c r="U8" s="2528" t="s">
        <v>1546</v>
      </c>
      <c r="V8" s="2577" t="s">
        <v>2591</v>
      </c>
      <c r="W8" s="2577" t="s">
        <v>2589</v>
      </c>
      <c r="X8" s="1843"/>
      <c r="Y8" s="2580"/>
      <c r="Z8" s="2404"/>
      <c r="AA8" s="2577" t="s">
        <v>2590</v>
      </c>
      <c r="AB8" s="2534"/>
      <c r="AC8" s="2528" t="s">
        <v>1540</v>
      </c>
      <c r="AD8" s="2528" t="s">
        <v>1541</v>
      </c>
      <c r="AE8" s="2528" t="s">
        <v>1542</v>
      </c>
      <c r="AF8" s="2530" t="s">
        <v>1547</v>
      </c>
      <c r="AG8" s="2530" t="s">
        <v>1548</v>
      </c>
      <c r="AH8" s="2530" t="s">
        <v>1549</v>
      </c>
      <c r="AI8" s="2530" t="s">
        <v>1546</v>
      </c>
      <c r="AJ8" s="2577" t="s">
        <v>2589</v>
      </c>
      <c r="AK8" s="2530" t="s">
        <v>1550</v>
      </c>
      <c r="AL8" s="2528" t="s">
        <v>1551</v>
      </c>
      <c r="AM8" s="2530" t="s">
        <v>1619</v>
      </c>
      <c r="AN8" s="2528" t="s">
        <v>1620</v>
      </c>
      <c r="AO8" s="1934"/>
      <c r="AP8" s="1934"/>
      <c r="AQ8" s="1934"/>
      <c r="AR8" s="1934"/>
      <c r="AS8" s="1934"/>
      <c r="AT8" s="1934"/>
      <c r="AU8" s="1934"/>
    </row>
    <row r="9" spans="1:47" s="1937" customFormat="1" ht="105">
      <c r="A9" s="1934"/>
      <c r="B9" s="2150"/>
      <c r="C9" s="2151"/>
      <c r="D9" s="2151"/>
      <c r="E9" s="1955"/>
      <c r="F9" s="1955"/>
      <c r="G9" s="2106"/>
      <c r="H9" s="2531"/>
      <c r="I9" s="2533"/>
      <c r="J9" s="2529"/>
      <c r="K9" s="2529"/>
      <c r="L9" s="2529"/>
      <c r="M9" s="2109" t="s">
        <v>1621</v>
      </c>
      <c r="N9" s="1958"/>
      <c r="O9" s="2529"/>
      <c r="P9" s="2529"/>
      <c r="Q9" s="2529"/>
      <c r="R9" s="2529"/>
      <c r="S9" s="2529"/>
      <c r="T9" s="2529"/>
      <c r="U9" s="2529"/>
      <c r="V9" s="2529"/>
      <c r="W9" s="2578"/>
      <c r="X9" s="2155"/>
      <c r="Y9" s="2529"/>
      <c r="Z9" s="2387"/>
      <c r="AA9" s="2529"/>
      <c r="AB9" s="2535"/>
      <c r="AC9" s="2529"/>
      <c r="AD9" s="2529"/>
      <c r="AE9" s="2529"/>
      <c r="AF9" s="2531"/>
      <c r="AG9" s="2531"/>
      <c r="AH9" s="2531"/>
      <c r="AI9" s="2531"/>
      <c r="AJ9" s="2529"/>
      <c r="AK9" s="2531"/>
      <c r="AL9" s="2529"/>
      <c r="AM9" s="2531"/>
      <c r="AN9" s="2529"/>
      <c r="AO9" s="1934"/>
      <c r="AP9" s="1934"/>
      <c r="AQ9" s="1934"/>
      <c r="AR9" s="1934"/>
      <c r="AS9" s="1934"/>
      <c r="AT9" s="1934"/>
      <c r="AU9" s="1934"/>
    </row>
    <row r="10" spans="1:47" s="1937" customFormat="1" ht="18" customHeight="1">
      <c r="A10" s="1934"/>
      <c r="B10" s="2150"/>
      <c r="C10" s="2151"/>
      <c r="D10" s="2151"/>
      <c r="E10" s="1955"/>
      <c r="F10" s="1955"/>
      <c r="G10" s="1960" t="s">
        <v>1268</v>
      </c>
      <c r="H10" s="1960" t="s">
        <v>1269</v>
      </c>
      <c r="I10" s="1960" t="s">
        <v>1270</v>
      </c>
      <c r="J10" s="1960" t="s">
        <v>1271</v>
      </c>
      <c r="K10" s="1960" t="s">
        <v>1272</v>
      </c>
      <c r="L10" s="1960" t="s">
        <v>1278</v>
      </c>
      <c r="M10" s="1960" t="s">
        <v>1280</v>
      </c>
      <c r="N10" s="1960" t="s">
        <v>1282</v>
      </c>
      <c r="O10" s="1960" t="s">
        <v>1468</v>
      </c>
      <c r="P10" s="1960" t="s">
        <v>1471</v>
      </c>
      <c r="Q10" s="1960" t="s">
        <v>1474</v>
      </c>
      <c r="R10" s="1960" t="s">
        <v>1477</v>
      </c>
      <c r="S10" s="1960" t="s">
        <v>1609</v>
      </c>
      <c r="T10" s="1960" t="s">
        <v>1611</v>
      </c>
      <c r="U10" s="1960" t="s">
        <v>1613</v>
      </c>
      <c r="V10" s="1960" t="s">
        <v>1622</v>
      </c>
      <c r="W10" s="1960" t="s">
        <v>1623</v>
      </c>
      <c r="X10" s="1960" t="s">
        <v>1624</v>
      </c>
      <c r="Y10" s="1960" t="s">
        <v>1625</v>
      </c>
      <c r="Z10" s="1960" t="s">
        <v>1626</v>
      </c>
      <c r="AA10" s="1960" t="s">
        <v>1627</v>
      </c>
      <c r="AB10" s="1960" t="s">
        <v>1628</v>
      </c>
      <c r="AC10" s="1960" t="s">
        <v>1629</v>
      </c>
      <c r="AD10" s="1960" t="s">
        <v>1630</v>
      </c>
      <c r="AE10" s="1960" t="s">
        <v>1631</v>
      </c>
      <c r="AF10" s="1960" t="s">
        <v>1632</v>
      </c>
      <c r="AG10" s="1960" t="s">
        <v>1633</v>
      </c>
      <c r="AH10" s="1960" t="s">
        <v>1634</v>
      </c>
      <c r="AI10" s="1960" t="s">
        <v>1635</v>
      </c>
      <c r="AJ10" s="1960" t="s">
        <v>1636</v>
      </c>
      <c r="AK10" s="1960" t="s">
        <v>1637</v>
      </c>
      <c r="AL10" s="1960" t="s">
        <v>1638</v>
      </c>
      <c r="AM10" s="1960" t="s">
        <v>1639</v>
      </c>
      <c r="AN10" s="1960" t="s">
        <v>1640</v>
      </c>
      <c r="AO10" s="1934"/>
      <c r="AP10" s="1934"/>
      <c r="AQ10" s="1934"/>
      <c r="AR10" s="1934"/>
      <c r="AS10" s="1934"/>
      <c r="AT10" s="1934"/>
      <c r="AU10" s="1934"/>
    </row>
    <row r="11" spans="1:47" s="1937" customFormat="1" ht="42">
      <c r="A11" s="1934"/>
      <c r="B11" s="2150"/>
      <c r="C11" s="2151"/>
      <c r="D11" s="2151"/>
      <c r="E11" s="1955"/>
      <c r="F11" s="1961" t="s">
        <v>236</v>
      </c>
      <c r="G11" s="889" t="s">
        <v>1554</v>
      </c>
      <c r="H11" s="889" t="s">
        <v>1641</v>
      </c>
      <c r="I11" s="889" t="s">
        <v>1555</v>
      </c>
      <c r="J11" s="889" t="s">
        <v>1556</v>
      </c>
      <c r="K11" s="889" t="s">
        <v>1556</v>
      </c>
      <c r="L11" s="889" t="s">
        <v>1642</v>
      </c>
      <c r="M11" s="889" t="s">
        <v>1643</v>
      </c>
      <c r="N11" s="889" t="s">
        <v>1555</v>
      </c>
      <c r="O11" s="889" t="s">
        <v>1559</v>
      </c>
      <c r="P11" s="889" t="s">
        <v>1559</v>
      </c>
      <c r="Q11" s="889" t="s">
        <v>1559</v>
      </c>
      <c r="R11" s="889" t="s">
        <v>1559</v>
      </c>
      <c r="S11" s="889" t="s">
        <v>1559</v>
      </c>
      <c r="T11" s="889" t="s">
        <v>1559</v>
      </c>
      <c r="U11" s="889" t="s">
        <v>1559</v>
      </c>
      <c r="V11" s="889" t="s">
        <v>909</v>
      </c>
      <c r="W11" s="889" t="s">
        <v>1644</v>
      </c>
      <c r="X11" s="889" t="s">
        <v>1561</v>
      </c>
      <c r="Y11" s="889" t="s">
        <v>1645</v>
      </c>
      <c r="Z11" s="889" t="s">
        <v>1561</v>
      </c>
      <c r="AA11" s="889" t="s">
        <v>1646</v>
      </c>
      <c r="AB11" s="889" t="s">
        <v>1561</v>
      </c>
      <c r="AC11" s="889" t="s">
        <v>1562</v>
      </c>
      <c r="AD11" s="889" t="s">
        <v>1562</v>
      </c>
      <c r="AE11" s="889" t="s">
        <v>1562</v>
      </c>
      <c r="AF11" s="889" t="s">
        <v>1562</v>
      </c>
      <c r="AG11" s="889" t="s">
        <v>1562</v>
      </c>
      <c r="AH11" s="889" t="s">
        <v>1562</v>
      </c>
      <c r="AI11" s="889" t="s">
        <v>1562</v>
      </c>
      <c r="AJ11" s="889" t="s">
        <v>1646</v>
      </c>
      <c r="AK11" s="889" t="s">
        <v>1563</v>
      </c>
      <c r="AL11" s="889" t="s">
        <v>1563</v>
      </c>
      <c r="AM11" s="889" t="s">
        <v>1563</v>
      </c>
      <c r="AN11" s="889" t="s">
        <v>1563</v>
      </c>
      <c r="AO11" s="1934"/>
      <c r="AP11" s="1934"/>
      <c r="AQ11" s="1934"/>
      <c r="AR11" s="1934"/>
      <c r="AS11" s="1934"/>
      <c r="AT11" s="1934"/>
      <c r="AU11" s="1934"/>
    </row>
    <row r="12" spans="1:47" s="1937" customFormat="1" ht="42">
      <c r="A12" s="1934"/>
      <c r="B12" s="2156"/>
      <c r="C12" s="2157"/>
      <c r="D12" s="2157"/>
      <c r="E12" s="1965" t="s">
        <v>235</v>
      </c>
      <c r="F12" s="1965"/>
      <c r="G12" s="889" t="s">
        <v>1554</v>
      </c>
      <c r="H12" s="889" t="s">
        <v>1647</v>
      </c>
      <c r="I12" s="889" t="s">
        <v>1555</v>
      </c>
      <c r="J12" s="889" t="s">
        <v>1556</v>
      </c>
      <c r="K12" s="889" t="s">
        <v>1556</v>
      </c>
      <c r="L12" s="889" t="s">
        <v>1642</v>
      </c>
      <c r="M12" s="889" t="s">
        <v>1643</v>
      </c>
      <c r="N12" s="889" t="s">
        <v>1555</v>
      </c>
      <c r="O12" s="889" t="s">
        <v>1559</v>
      </c>
      <c r="P12" s="889" t="s">
        <v>1559</v>
      </c>
      <c r="Q12" s="889" t="s">
        <v>1559</v>
      </c>
      <c r="R12" s="889" t="s">
        <v>1559</v>
      </c>
      <c r="S12" s="889" t="s">
        <v>1559</v>
      </c>
      <c r="T12" s="889" t="s">
        <v>1559</v>
      </c>
      <c r="U12" s="889" t="s">
        <v>1559</v>
      </c>
      <c r="V12" s="889" t="s">
        <v>909</v>
      </c>
      <c r="W12" s="889" t="s">
        <v>1644</v>
      </c>
      <c r="X12" s="889" t="s">
        <v>1561</v>
      </c>
      <c r="Y12" s="889" t="s">
        <v>1645</v>
      </c>
      <c r="Z12" s="889" t="s">
        <v>1561</v>
      </c>
      <c r="AA12" s="889" t="s">
        <v>1646</v>
      </c>
      <c r="AB12" s="889" t="s">
        <v>1561</v>
      </c>
      <c r="AC12" s="889" t="s">
        <v>1562</v>
      </c>
      <c r="AD12" s="889" t="s">
        <v>1562</v>
      </c>
      <c r="AE12" s="889" t="s">
        <v>1562</v>
      </c>
      <c r="AF12" s="889" t="s">
        <v>1562</v>
      </c>
      <c r="AG12" s="889" t="s">
        <v>1562</v>
      </c>
      <c r="AH12" s="889" t="s">
        <v>1562</v>
      </c>
      <c r="AI12" s="889" t="s">
        <v>1562</v>
      </c>
      <c r="AJ12" s="889" t="s">
        <v>1646</v>
      </c>
      <c r="AK12" s="889" t="s">
        <v>1563</v>
      </c>
      <c r="AL12" s="889" t="s">
        <v>1563</v>
      </c>
      <c r="AM12" s="889" t="s">
        <v>1563</v>
      </c>
      <c r="AN12" s="889" t="s">
        <v>1563</v>
      </c>
      <c r="AO12" s="1934"/>
      <c r="AP12" s="1934"/>
      <c r="AQ12" s="1934"/>
      <c r="AR12" s="1934"/>
      <c r="AS12" s="1934"/>
      <c r="AT12" s="1934"/>
      <c r="AU12" s="1934"/>
    </row>
    <row r="13" spans="1:47" s="1937" customFormat="1" ht="31.5" customHeight="1">
      <c r="A13" s="1934"/>
      <c r="B13" s="1968" t="s">
        <v>1268</v>
      </c>
      <c r="C13" s="2572" t="s">
        <v>782</v>
      </c>
      <c r="D13" s="2358" t="s">
        <v>1648</v>
      </c>
      <c r="E13" s="15" t="s">
        <v>1649</v>
      </c>
      <c r="F13" s="15" t="s">
        <v>1649</v>
      </c>
      <c r="G13" s="1939"/>
      <c r="H13" s="1939"/>
      <c r="I13" s="1939"/>
      <c r="J13" s="1939"/>
      <c r="K13" s="1939"/>
      <c r="L13" s="1939"/>
      <c r="M13" s="1939"/>
      <c r="N13" s="1939"/>
      <c r="O13" s="1939"/>
      <c r="P13" s="1939"/>
      <c r="Q13" s="1939"/>
      <c r="R13" s="1939"/>
      <c r="S13" s="1939"/>
      <c r="T13" s="1939"/>
      <c r="U13" s="1939"/>
      <c r="V13" s="1939"/>
      <c r="W13" s="1939"/>
      <c r="X13" s="1939"/>
      <c r="Y13" s="1939"/>
      <c r="Z13" s="1939"/>
      <c r="AA13" s="1939"/>
      <c r="AB13" s="1939"/>
      <c r="AC13" s="1939"/>
      <c r="AD13" s="1939"/>
      <c r="AE13" s="1939"/>
      <c r="AF13" s="1939"/>
      <c r="AG13" s="1939"/>
      <c r="AH13" s="1939"/>
      <c r="AI13" s="1939"/>
      <c r="AJ13" s="1939"/>
      <c r="AK13" s="1939"/>
      <c r="AL13" s="1939"/>
      <c r="AM13" s="1939"/>
      <c r="AN13" s="1939"/>
      <c r="AO13" s="1934"/>
      <c r="AP13" s="1934"/>
      <c r="AQ13" s="1934"/>
      <c r="AR13" s="1934"/>
      <c r="AS13" s="1934"/>
      <c r="AT13" s="1934"/>
      <c r="AU13" s="1934"/>
    </row>
    <row r="14" spans="1:47" s="1937" customFormat="1" ht="31.5" customHeight="1">
      <c r="A14" s="1934"/>
      <c r="B14" s="1960" t="s">
        <v>1269</v>
      </c>
      <c r="C14" s="2573"/>
      <c r="D14" s="1945" t="s">
        <v>1650</v>
      </c>
      <c r="E14" s="730" t="s">
        <v>1651</v>
      </c>
      <c r="F14" s="730" t="s">
        <v>1651</v>
      </c>
      <c r="G14" s="1945"/>
      <c r="H14" s="1945"/>
      <c r="I14" s="1945"/>
      <c r="J14" s="1945"/>
      <c r="K14" s="1945"/>
      <c r="L14" s="1945"/>
      <c r="M14" s="1945"/>
      <c r="N14" s="1945"/>
      <c r="O14" s="1945"/>
      <c r="P14" s="1945"/>
      <c r="Q14" s="1945"/>
      <c r="R14" s="1945"/>
      <c r="S14" s="1945"/>
      <c r="T14" s="1945"/>
      <c r="U14" s="1945"/>
      <c r="V14" s="1945"/>
      <c r="W14" s="1945"/>
      <c r="X14" s="1945"/>
      <c r="Y14" s="1945"/>
      <c r="Z14" s="1945"/>
      <c r="AA14" s="1945"/>
      <c r="AB14" s="1945"/>
      <c r="AC14" s="1945"/>
      <c r="AD14" s="1945"/>
      <c r="AE14" s="1945"/>
      <c r="AF14" s="1945"/>
      <c r="AG14" s="1945"/>
      <c r="AH14" s="1945"/>
      <c r="AI14" s="1945"/>
      <c r="AJ14" s="1945"/>
      <c r="AK14" s="1945"/>
      <c r="AL14" s="1945"/>
      <c r="AM14" s="1945"/>
      <c r="AN14" s="1945"/>
      <c r="AO14" s="1934"/>
      <c r="AP14" s="1934"/>
      <c r="AQ14" s="1934"/>
      <c r="AR14" s="1934"/>
      <c r="AS14" s="1934"/>
      <c r="AT14" s="1934"/>
      <c r="AU14" s="1934"/>
    </row>
    <row r="15" spans="1:47" s="1937" customFormat="1" ht="31.5" customHeight="1">
      <c r="A15" s="1934"/>
      <c r="B15" s="1968" t="s">
        <v>1270</v>
      </c>
      <c r="C15" s="2573"/>
      <c r="D15" s="1938" t="s">
        <v>1652</v>
      </c>
      <c r="E15" s="21" t="s">
        <v>1653</v>
      </c>
      <c r="F15" s="21" t="s">
        <v>1653</v>
      </c>
      <c r="G15" s="1943"/>
      <c r="H15" s="1943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34"/>
      <c r="AP15" s="1934"/>
      <c r="AQ15" s="1934"/>
      <c r="AR15" s="1934"/>
      <c r="AS15" s="1934"/>
      <c r="AT15" s="1934"/>
      <c r="AU15" s="1934"/>
    </row>
    <row r="16" spans="1:47" s="1937" customFormat="1" ht="31.5" customHeight="1">
      <c r="A16" s="1934"/>
      <c r="B16" s="1960" t="s">
        <v>1271</v>
      </c>
      <c r="C16" s="2573"/>
      <c r="D16" s="2158" t="s">
        <v>2546</v>
      </c>
      <c r="E16" s="15" t="s">
        <v>1654</v>
      </c>
      <c r="F16" s="15" t="s">
        <v>1654</v>
      </c>
      <c r="G16" s="1944"/>
      <c r="H16" s="1944"/>
      <c r="I16" s="1944"/>
      <c r="J16" s="1944"/>
      <c r="K16" s="1944"/>
      <c r="L16" s="1944"/>
      <c r="M16" s="1944"/>
      <c r="N16" s="1944"/>
      <c r="O16" s="1944"/>
      <c r="P16" s="1944"/>
      <c r="Q16" s="1944"/>
      <c r="R16" s="1944"/>
      <c r="S16" s="1944"/>
      <c r="T16" s="1944"/>
      <c r="U16" s="1944"/>
      <c r="V16" s="1944"/>
      <c r="W16" s="1944"/>
      <c r="X16" s="1944"/>
      <c r="Y16" s="1944"/>
      <c r="Z16" s="1944"/>
      <c r="AA16" s="1944"/>
      <c r="AB16" s="1944"/>
      <c r="AC16" s="1944"/>
      <c r="AD16" s="1944"/>
      <c r="AE16" s="1944"/>
      <c r="AF16" s="1944"/>
      <c r="AG16" s="1944"/>
      <c r="AH16" s="1944"/>
      <c r="AI16" s="1944"/>
      <c r="AJ16" s="1944"/>
      <c r="AK16" s="1944"/>
      <c r="AL16" s="1944"/>
      <c r="AM16" s="1944"/>
      <c r="AN16" s="1944"/>
      <c r="AO16" s="1934"/>
      <c r="AP16" s="1934"/>
      <c r="AQ16" s="1934"/>
      <c r="AR16" s="1934"/>
      <c r="AS16" s="1934"/>
      <c r="AT16" s="1934"/>
      <c r="AU16" s="1934"/>
    </row>
    <row r="17" spans="1:47" s="1937" customFormat="1" ht="31.5" customHeight="1">
      <c r="A17" s="1934"/>
      <c r="B17" s="1968" t="s">
        <v>1272</v>
      </c>
      <c r="C17" s="2573"/>
      <c r="D17" s="2158" t="s">
        <v>2547</v>
      </c>
      <c r="E17" s="15" t="s">
        <v>1654</v>
      </c>
      <c r="F17" s="15" t="s">
        <v>1654</v>
      </c>
      <c r="G17" s="1944"/>
      <c r="H17" s="1944"/>
      <c r="I17" s="1944"/>
      <c r="J17" s="1944"/>
      <c r="K17" s="1944"/>
      <c r="L17" s="1944"/>
      <c r="M17" s="1944"/>
      <c r="N17" s="1944"/>
      <c r="O17" s="1944"/>
      <c r="P17" s="1944"/>
      <c r="Q17" s="1944"/>
      <c r="R17" s="1944"/>
      <c r="S17" s="1944"/>
      <c r="T17" s="1944"/>
      <c r="U17" s="1944"/>
      <c r="V17" s="1944"/>
      <c r="W17" s="1944"/>
      <c r="X17" s="1944"/>
      <c r="Y17" s="1944"/>
      <c r="Z17" s="1944"/>
      <c r="AA17" s="1944"/>
      <c r="AB17" s="1944"/>
      <c r="AC17" s="1944"/>
      <c r="AD17" s="1944"/>
      <c r="AE17" s="1944"/>
      <c r="AF17" s="1944"/>
      <c r="AG17" s="1944"/>
      <c r="AH17" s="1944"/>
      <c r="AI17" s="1944"/>
      <c r="AJ17" s="1944"/>
      <c r="AK17" s="1944"/>
      <c r="AL17" s="1944"/>
      <c r="AM17" s="1944"/>
      <c r="AN17" s="1944"/>
      <c r="AO17" s="1934"/>
      <c r="AP17" s="1934"/>
      <c r="AQ17" s="1934"/>
      <c r="AR17" s="1934"/>
      <c r="AS17" s="1934"/>
      <c r="AT17" s="1934"/>
      <c r="AU17" s="1934"/>
    </row>
    <row r="18" spans="1:47" s="1937" customFormat="1" ht="31.5" customHeight="1">
      <c r="A18" s="1934"/>
      <c r="B18" s="1960" t="s">
        <v>1278</v>
      </c>
      <c r="C18" s="2573"/>
      <c r="D18" s="2158" t="s">
        <v>2548</v>
      </c>
      <c r="E18" s="120" t="s">
        <v>1654</v>
      </c>
      <c r="F18" s="120" t="s">
        <v>1654</v>
      </c>
      <c r="G18" s="1945"/>
      <c r="H18" s="1945"/>
      <c r="I18" s="1945"/>
      <c r="J18" s="1945"/>
      <c r="K18" s="1945"/>
      <c r="L18" s="1945"/>
      <c r="M18" s="1945"/>
      <c r="N18" s="1945"/>
      <c r="O18" s="1945"/>
      <c r="P18" s="1945"/>
      <c r="Q18" s="1945"/>
      <c r="R18" s="1945"/>
      <c r="S18" s="1945"/>
      <c r="T18" s="1945"/>
      <c r="U18" s="1945"/>
      <c r="V18" s="1945"/>
      <c r="W18" s="1945"/>
      <c r="X18" s="1945"/>
      <c r="Y18" s="1945"/>
      <c r="Z18" s="1945"/>
      <c r="AA18" s="1945"/>
      <c r="AB18" s="1945"/>
      <c r="AC18" s="1945"/>
      <c r="AD18" s="1945"/>
      <c r="AE18" s="1945"/>
      <c r="AF18" s="1945"/>
      <c r="AG18" s="1945"/>
      <c r="AH18" s="1945"/>
      <c r="AI18" s="1945"/>
      <c r="AJ18" s="1945"/>
      <c r="AK18" s="1945"/>
      <c r="AL18" s="1945"/>
      <c r="AM18" s="1945"/>
      <c r="AN18" s="1945"/>
      <c r="AO18" s="1934"/>
      <c r="AP18" s="1934"/>
      <c r="AQ18" s="1934"/>
      <c r="AR18" s="1934"/>
      <c r="AS18" s="1934"/>
      <c r="AT18" s="1934"/>
      <c r="AU18" s="1934"/>
    </row>
    <row r="19" spans="1:47" s="1937" customFormat="1" ht="31.5" customHeight="1">
      <c r="A19" s="1934"/>
      <c r="B19" s="1968" t="s">
        <v>1280</v>
      </c>
      <c r="C19" s="2574" t="s">
        <v>784</v>
      </c>
      <c r="D19" s="2159" t="s">
        <v>1655</v>
      </c>
      <c r="E19" s="353" t="s">
        <v>1653</v>
      </c>
      <c r="F19" s="353" t="s">
        <v>1653</v>
      </c>
      <c r="G19" s="1946"/>
      <c r="H19" s="1946"/>
      <c r="I19" s="1946"/>
      <c r="J19" s="1946"/>
      <c r="K19" s="1946"/>
      <c r="L19" s="1946"/>
      <c r="M19" s="1946"/>
      <c r="N19" s="1946"/>
      <c r="O19" s="1946"/>
      <c r="P19" s="1946"/>
      <c r="Q19" s="1946"/>
      <c r="R19" s="1946"/>
      <c r="S19" s="1946"/>
      <c r="T19" s="1946"/>
      <c r="U19" s="1946"/>
      <c r="V19" s="1946"/>
      <c r="W19" s="1946"/>
      <c r="X19" s="1946"/>
      <c r="Y19" s="1946"/>
      <c r="Z19" s="1946"/>
      <c r="AA19" s="1946"/>
      <c r="AB19" s="1946"/>
      <c r="AC19" s="1946"/>
      <c r="AD19" s="1946"/>
      <c r="AE19" s="1946"/>
      <c r="AF19" s="1946"/>
      <c r="AG19" s="1946"/>
      <c r="AH19" s="1946"/>
      <c r="AI19" s="1946"/>
      <c r="AJ19" s="1946"/>
      <c r="AK19" s="1946"/>
      <c r="AL19" s="1946"/>
      <c r="AM19" s="1946"/>
      <c r="AN19" s="1946"/>
      <c r="AO19" s="1934"/>
      <c r="AP19" s="1934"/>
      <c r="AQ19" s="1934"/>
      <c r="AR19" s="1934"/>
      <c r="AS19" s="1934"/>
      <c r="AT19" s="1934"/>
      <c r="AU19" s="1934"/>
    </row>
    <row r="20" spans="1:47" s="1937" customFormat="1" ht="31.5" customHeight="1">
      <c r="A20" s="1934"/>
      <c r="B20" s="1960" t="s">
        <v>1282</v>
      </c>
      <c r="C20" s="2575"/>
      <c r="D20" s="2158" t="s">
        <v>2546</v>
      </c>
      <c r="E20" s="15" t="s">
        <v>1654</v>
      </c>
      <c r="F20" s="15" t="s">
        <v>1654</v>
      </c>
      <c r="G20" s="1944"/>
      <c r="H20" s="1944"/>
      <c r="I20" s="1944"/>
      <c r="J20" s="1944"/>
      <c r="K20" s="1944"/>
      <c r="L20" s="1944"/>
      <c r="M20" s="1944"/>
      <c r="N20" s="1944"/>
      <c r="O20" s="1944"/>
      <c r="P20" s="1944"/>
      <c r="Q20" s="1944"/>
      <c r="R20" s="1944"/>
      <c r="S20" s="1944"/>
      <c r="T20" s="1944"/>
      <c r="U20" s="1944"/>
      <c r="V20" s="1944"/>
      <c r="W20" s="1944"/>
      <c r="X20" s="1944"/>
      <c r="Y20" s="1944"/>
      <c r="Z20" s="1944"/>
      <c r="AA20" s="1944"/>
      <c r="AB20" s="1944"/>
      <c r="AC20" s="1944"/>
      <c r="AD20" s="1944"/>
      <c r="AE20" s="1944"/>
      <c r="AF20" s="1944"/>
      <c r="AG20" s="1944"/>
      <c r="AH20" s="1944"/>
      <c r="AI20" s="1944"/>
      <c r="AJ20" s="1944"/>
      <c r="AK20" s="1944"/>
      <c r="AL20" s="1944"/>
      <c r="AM20" s="1944"/>
      <c r="AN20" s="1944"/>
      <c r="AO20" s="1934"/>
      <c r="AP20" s="1934"/>
      <c r="AQ20" s="1934"/>
      <c r="AR20" s="1934"/>
      <c r="AS20" s="1934"/>
      <c r="AT20" s="1934"/>
      <c r="AU20" s="1934"/>
    </row>
    <row r="21" spans="1:47" s="1937" customFormat="1" ht="31.5" customHeight="1">
      <c r="A21" s="1934"/>
      <c r="B21" s="1968" t="s">
        <v>1468</v>
      </c>
      <c r="C21" s="2575"/>
      <c r="D21" s="2158" t="s">
        <v>2547</v>
      </c>
      <c r="E21" s="15" t="s">
        <v>1654</v>
      </c>
      <c r="F21" s="15" t="s">
        <v>1654</v>
      </c>
      <c r="G21" s="1944"/>
      <c r="H21" s="1944"/>
      <c r="I21" s="1944"/>
      <c r="J21" s="1944"/>
      <c r="K21" s="1944"/>
      <c r="L21" s="1944"/>
      <c r="M21" s="1944"/>
      <c r="N21" s="1944"/>
      <c r="O21" s="1944"/>
      <c r="P21" s="1944"/>
      <c r="Q21" s="1944"/>
      <c r="R21" s="1944"/>
      <c r="S21" s="1944"/>
      <c r="T21" s="1944"/>
      <c r="U21" s="1944"/>
      <c r="V21" s="1944"/>
      <c r="W21" s="1944"/>
      <c r="X21" s="1944"/>
      <c r="Y21" s="1944"/>
      <c r="Z21" s="1944"/>
      <c r="AA21" s="1944"/>
      <c r="AB21" s="1944"/>
      <c r="AC21" s="1944"/>
      <c r="AD21" s="1944"/>
      <c r="AE21" s="1944"/>
      <c r="AF21" s="1944"/>
      <c r="AG21" s="1944"/>
      <c r="AH21" s="1944"/>
      <c r="AI21" s="1944"/>
      <c r="AJ21" s="1944"/>
      <c r="AK21" s="1944"/>
      <c r="AL21" s="1944"/>
      <c r="AM21" s="1944"/>
      <c r="AN21" s="1944"/>
      <c r="AO21" s="1934"/>
      <c r="AP21" s="1934"/>
      <c r="AQ21" s="1934"/>
      <c r="AR21" s="1934"/>
      <c r="AS21" s="1934"/>
      <c r="AT21" s="1934"/>
      <c r="AU21" s="1934"/>
    </row>
    <row r="22" spans="1:47" s="1937" customFormat="1" ht="31.5" customHeight="1">
      <c r="A22" s="1934"/>
      <c r="B22" s="1960" t="s">
        <v>1471</v>
      </c>
      <c r="C22" s="2576"/>
      <c r="D22" s="2160" t="s">
        <v>2548</v>
      </c>
      <c r="E22" s="730" t="s">
        <v>1654</v>
      </c>
      <c r="F22" s="730" t="s">
        <v>1654</v>
      </c>
      <c r="G22" s="1945"/>
      <c r="H22" s="1945"/>
      <c r="I22" s="1945"/>
      <c r="J22" s="1945"/>
      <c r="K22" s="1945"/>
      <c r="L22" s="1945"/>
      <c r="M22" s="1945"/>
      <c r="N22" s="1945"/>
      <c r="O22" s="1945"/>
      <c r="P22" s="1945"/>
      <c r="Q22" s="1945"/>
      <c r="R22" s="1945"/>
      <c r="S22" s="1945"/>
      <c r="T22" s="1945"/>
      <c r="U22" s="1945"/>
      <c r="V22" s="1945"/>
      <c r="W22" s="1945"/>
      <c r="X22" s="1945"/>
      <c r="Y22" s="1945"/>
      <c r="Z22" s="1945"/>
      <c r="AA22" s="1945"/>
      <c r="AB22" s="1945"/>
      <c r="AC22" s="1945"/>
      <c r="AD22" s="1945"/>
      <c r="AE22" s="1945"/>
      <c r="AF22" s="1945"/>
      <c r="AG22" s="1945"/>
      <c r="AH22" s="1945"/>
      <c r="AI22" s="1945"/>
      <c r="AJ22" s="1945"/>
      <c r="AK22" s="1945"/>
      <c r="AL22" s="1945"/>
      <c r="AM22" s="1945"/>
      <c r="AN22" s="1945"/>
      <c r="AO22" s="1934"/>
      <c r="AP22" s="1934"/>
      <c r="AQ22" s="1934"/>
      <c r="AR22" s="1934"/>
      <c r="AS22" s="1934"/>
      <c r="AT22" s="1934"/>
      <c r="AU22" s="1934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&amp;C&amp;12PT
ANEXO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topLeftCell="I1" zoomScaleNormal="100" zoomScaleSheetLayoutView="100" workbookViewId="0">
      <selection activeCell="O10" sqref="O10"/>
    </sheetView>
  </sheetViews>
  <sheetFormatPr defaultColWidth="9.140625" defaultRowHeight="10.5"/>
  <cols>
    <col min="1" max="1" width="2.7109375" style="1915" customWidth="1"/>
    <col min="2" max="2" width="4.5703125" style="1378" customWidth="1"/>
    <col min="3" max="3" width="48.140625" style="1378" customWidth="1"/>
    <col min="4" max="4" width="32.140625" style="1378" customWidth="1"/>
    <col min="5" max="5" width="30.7109375" style="1378" customWidth="1"/>
    <col min="6" max="9" width="15.7109375" style="1378" customWidth="1"/>
    <col min="10" max="10" width="18.140625" style="1378" customWidth="1"/>
    <col min="11" max="13" width="15.7109375" style="1378" customWidth="1"/>
    <col min="14" max="14" width="17" style="1378" customWidth="1"/>
    <col min="15" max="21" width="15.7109375" style="1378" customWidth="1"/>
    <col min="22" max="22" width="11.85546875" style="1378" customWidth="1"/>
    <col min="23" max="23" width="18.42578125" style="1378" customWidth="1"/>
    <col min="24" max="24" width="13.28515625" style="1378" customWidth="1"/>
    <col min="25" max="25" width="18.5703125" style="1378" customWidth="1"/>
    <col min="26" max="26" width="9.140625" style="1915"/>
    <col min="27" max="16384" width="9.140625" style="1378"/>
  </cols>
  <sheetData>
    <row r="1" spans="1:28" s="1864" customFormat="1" ht="11.25"/>
    <row r="2" spans="1:28" s="1915" customFormat="1">
      <c r="A2" s="1911"/>
      <c r="B2" s="1916" t="s">
        <v>1656</v>
      </c>
      <c r="F2" s="1911"/>
      <c r="G2" s="1911"/>
      <c r="H2" s="1911"/>
      <c r="I2" s="1911"/>
      <c r="J2" s="1911"/>
      <c r="K2" s="1911"/>
      <c r="L2" s="1911"/>
      <c r="M2" s="1911"/>
      <c r="N2" s="1911"/>
      <c r="O2" s="1911"/>
      <c r="P2" s="1911"/>
      <c r="Q2" s="1911"/>
      <c r="R2" s="1911"/>
      <c r="S2" s="1911"/>
      <c r="T2" s="1911"/>
      <c r="U2" s="1911"/>
      <c r="V2" s="1911"/>
      <c r="W2" s="1911"/>
      <c r="X2" s="1911"/>
      <c r="Y2" s="1911"/>
      <c r="Z2" s="1911"/>
    </row>
    <row r="3" spans="1:28" s="1915" customFormat="1">
      <c r="A3" s="1911"/>
      <c r="B3" s="1911"/>
      <c r="C3" s="1911"/>
      <c r="D3" s="1911"/>
      <c r="E3" s="1911"/>
      <c r="F3" s="1911"/>
      <c r="G3" s="1911"/>
      <c r="H3" s="1911"/>
      <c r="I3" s="1911"/>
      <c r="J3" s="1911"/>
      <c r="K3" s="1911"/>
      <c r="L3" s="1911"/>
      <c r="M3" s="1911"/>
      <c r="N3" s="1911"/>
      <c r="O3" s="1911"/>
      <c r="P3" s="1911"/>
      <c r="Q3" s="1911"/>
      <c r="R3" s="1911"/>
      <c r="S3" s="1911"/>
      <c r="T3" s="1911"/>
      <c r="U3" s="1911"/>
      <c r="V3" s="1911"/>
      <c r="W3" s="1911"/>
      <c r="X3" s="1911"/>
      <c r="Y3" s="1911"/>
      <c r="Z3" s="1911"/>
    </row>
    <row r="4" spans="1:28" ht="43.5" customHeight="1">
      <c r="A4" s="1911"/>
      <c r="B4" s="1379"/>
      <c r="C4" s="1380"/>
      <c r="D4" s="1857"/>
      <c r="E4" s="1857"/>
      <c r="F4" s="2591" t="s">
        <v>1657</v>
      </c>
      <c r="G4" s="2592"/>
      <c r="H4" s="2592"/>
      <c r="I4" s="2592"/>
      <c r="J4" s="2592"/>
      <c r="K4" s="2592"/>
      <c r="L4" s="2592"/>
      <c r="M4" s="2592"/>
      <c r="N4" s="1432"/>
      <c r="O4" s="1432"/>
      <c r="P4" s="1433"/>
      <c r="Q4" s="2407" t="s">
        <v>1658</v>
      </c>
      <c r="R4" s="2405"/>
      <c r="S4" s="2405"/>
      <c r="T4" s="2405"/>
      <c r="U4" s="2511"/>
      <c r="V4" s="2586" t="s">
        <v>1532</v>
      </c>
      <c r="W4" s="2587"/>
      <c r="X4" s="2587"/>
      <c r="Y4" s="2588"/>
      <c r="Z4" s="1911"/>
    </row>
    <row r="5" spans="1:28" ht="51" customHeight="1">
      <c r="A5" s="1911"/>
      <c r="B5" s="1381"/>
      <c r="C5" s="1382"/>
      <c r="D5" s="1858"/>
      <c r="E5" s="1858"/>
      <c r="F5" s="2589"/>
      <c r="G5" s="2591" t="s">
        <v>1659</v>
      </c>
      <c r="H5" s="2592"/>
      <c r="I5" s="2592"/>
      <c r="J5" s="2593"/>
      <c r="K5" s="2591" t="s">
        <v>1660</v>
      </c>
      <c r="L5" s="2592"/>
      <c r="M5" s="2592"/>
      <c r="N5" s="2592"/>
      <c r="O5" s="2592"/>
      <c r="P5" s="2593"/>
      <c r="Q5" s="1705"/>
      <c r="R5" s="2386" t="s">
        <v>1661</v>
      </c>
      <c r="S5" s="2557" t="s">
        <v>1662</v>
      </c>
      <c r="T5" s="2558"/>
      <c r="U5" s="2559"/>
      <c r="V5" s="2583" t="s">
        <v>1537</v>
      </c>
      <c r="W5" s="2584"/>
      <c r="X5" s="2584"/>
      <c r="Y5" s="2585"/>
      <c r="Z5" s="1911"/>
    </row>
    <row r="6" spans="1:28" ht="49.5" customHeight="1">
      <c r="A6" s="1912"/>
      <c r="B6" s="1381"/>
      <c r="C6" s="1382"/>
      <c r="D6" s="1858"/>
      <c r="E6" s="1858"/>
      <c r="F6" s="2589"/>
      <c r="G6" s="1383"/>
      <c r="H6" s="2596" t="s">
        <v>1663</v>
      </c>
      <c r="I6" s="2596" t="s">
        <v>1664</v>
      </c>
      <c r="J6" s="2598" t="s">
        <v>1621</v>
      </c>
      <c r="K6" s="1383"/>
      <c r="L6" s="2596" t="s">
        <v>1663</v>
      </c>
      <c r="M6" s="2596" t="s">
        <v>1664</v>
      </c>
      <c r="N6" s="2596" t="s">
        <v>1665</v>
      </c>
      <c r="O6" s="2596" t="s">
        <v>1666</v>
      </c>
      <c r="P6" s="2599" t="s">
        <v>1667</v>
      </c>
      <c r="Q6" s="1706"/>
      <c r="R6" s="2404"/>
      <c r="S6" s="2594"/>
      <c r="T6" s="2528" t="s">
        <v>1663</v>
      </c>
      <c r="U6" s="2528" t="s">
        <v>1664</v>
      </c>
      <c r="V6" s="2598" t="s">
        <v>1668</v>
      </c>
      <c r="W6" s="2599"/>
      <c r="X6" s="2598" t="s">
        <v>1669</v>
      </c>
      <c r="Y6" s="2599"/>
      <c r="Z6" s="1912"/>
    </row>
    <row r="7" spans="1:28" ht="71.25" customHeight="1">
      <c r="A7" s="1912"/>
      <c r="B7" s="1381"/>
      <c r="C7" s="1382"/>
      <c r="D7" s="1858"/>
      <c r="E7" s="1858"/>
      <c r="F7" s="2590"/>
      <c r="G7" s="1384"/>
      <c r="H7" s="2597"/>
      <c r="I7" s="2597"/>
      <c r="J7" s="2601"/>
      <c r="K7" s="1384"/>
      <c r="L7" s="2597"/>
      <c r="M7" s="2597"/>
      <c r="N7" s="2597"/>
      <c r="O7" s="2597"/>
      <c r="P7" s="2600"/>
      <c r="Q7" s="1528"/>
      <c r="R7" s="2529"/>
      <c r="S7" s="2595"/>
      <c r="T7" s="2529"/>
      <c r="U7" s="2529"/>
      <c r="V7" s="1787"/>
      <c r="W7" s="1129" t="s">
        <v>2593</v>
      </c>
      <c r="X7" s="1787"/>
      <c r="Y7" s="1129" t="s">
        <v>2549</v>
      </c>
      <c r="Z7" s="1912"/>
    </row>
    <row r="8" spans="1:28" ht="15.75" customHeight="1">
      <c r="A8" s="1912"/>
      <c r="B8" s="1381"/>
      <c r="C8" s="1382"/>
      <c r="D8" s="1858"/>
      <c r="E8" s="1858"/>
      <c r="F8" s="1129" t="s">
        <v>240</v>
      </c>
      <c r="G8" s="1129" t="s">
        <v>244</v>
      </c>
      <c r="H8" s="1129" t="s">
        <v>247</v>
      </c>
      <c r="I8" s="1129" t="s">
        <v>251</v>
      </c>
      <c r="J8" s="1130" t="s">
        <v>254</v>
      </c>
      <c r="K8" s="1129" t="s">
        <v>258</v>
      </c>
      <c r="L8" s="1129" t="s">
        <v>261</v>
      </c>
      <c r="M8" s="1135" t="s">
        <v>265</v>
      </c>
      <c r="N8" s="1130" t="s">
        <v>269</v>
      </c>
      <c r="O8" s="1129">
        <v>100</v>
      </c>
      <c r="P8" s="1129">
        <v>110</v>
      </c>
      <c r="Q8" s="1129">
        <v>120</v>
      </c>
      <c r="R8" s="1129">
        <v>130</v>
      </c>
      <c r="S8" s="1129">
        <v>140</v>
      </c>
      <c r="T8" s="1129">
        <v>150</v>
      </c>
      <c r="U8" s="1129">
        <v>160</v>
      </c>
      <c r="V8" s="1129">
        <v>170</v>
      </c>
      <c r="W8" s="1129">
        <v>175</v>
      </c>
      <c r="X8" s="1129">
        <v>180</v>
      </c>
      <c r="Y8" s="1129">
        <v>185</v>
      </c>
      <c r="Z8" s="1912"/>
    </row>
    <row r="9" spans="1:28" ht="58.5" customHeight="1">
      <c r="A9" s="1912"/>
      <c r="B9" s="1381"/>
      <c r="C9" s="1382"/>
      <c r="D9" s="1858"/>
      <c r="E9" s="1855" t="s">
        <v>236</v>
      </c>
      <c r="F9" s="1246" t="s">
        <v>1641</v>
      </c>
      <c r="G9" s="1246" t="s">
        <v>1642</v>
      </c>
      <c r="H9" s="1245" t="s">
        <v>1670</v>
      </c>
      <c r="I9" s="1245" t="s">
        <v>1671</v>
      </c>
      <c r="J9" s="1245" t="s">
        <v>1643</v>
      </c>
      <c r="K9" s="1246" t="s">
        <v>1644</v>
      </c>
      <c r="L9" s="1245" t="s">
        <v>1670</v>
      </c>
      <c r="M9" s="1245" t="s">
        <v>1671</v>
      </c>
      <c r="N9" s="1246" t="s">
        <v>1672</v>
      </c>
      <c r="O9" s="1246" t="s">
        <v>1673</v>
      </c>
      <c r="P9" s="1245" t="s">
        <v>1674</v>
      </c>
      <c r="Q9" s="1245" t="s">
        <v>1645</v>
      </c>
      <c r="R9" s="1245" t="s">
        <v>1646</v>
      </c>
      <c r="S9" s="1245" t="s">
        <v>1646</v>
      </c>
      <c r="T9" s="1245" t="s">
        <v>1675</v>
      </c>
      <c r="U9" s="1245" t="s">
        <v>1676</v>
      </c>
      <c r="V9" s="1246" t="s">
        <v>1677</v>
      </c>
      <c r="W9" s="1246" t="s">
        <v>1677</v>
      </c>
      <c r="X9" s="1246" t="s">
        <v>1677</v>
      </c>
      <c r="Y9" s="1246" t="s">
        <v>1677</v>
      </c>
      <c r="Z9" s="1914"/>
      <c r="AA9" s="1385"/>
      <c r="AB9" s="1385"/>
    </row>
    <row r="10" spans="1:28" ht="51" customHeight="1">
      <c r="A10" s="1912"/>
      <c r="B10" s="1431"/>
      <c r="C10" s="1386"/>
      <c r="D10" s="1856" t="s">
        <v>235</v>
      </c>
      <c r="E10" s="1859"/>
      <c r="F10" s="1246" t="s">
        <v>1647</v>
      </c>
      <c r="G10" s="1246" t="s">
        <v>1642</v>
      </c>
      <c r="H10" s="1245" t="s">
        <v>1670</v>
      </c>
      <c r="I10" s="1245" t="s">
        <v>1671</v>
      </c>
      <c r="J10" s="1245" t="s">
        <v>1643</v>
      </c>
      <c r="K10" s="1246" t="s">
        <v>1644</v>
      </c>
      <c r="L10" s="1245" t="s">
        <v>1670</v>
      </c>
      <c r="M10" s="1245" t="s">
        <v>1671</v>
      </c>
      <c r="N10" s="1246" t="s">
        <v>1672</v>
      </c>
      <c r="O10" s="1246" t="s">
        <v>2639</v>
      </c>
      <c r="P10" s="1245" t="s">
        <v>1674</v>
      </c>
      <c r="Q10" s="1245" t="s">
        <v>1645</v>
      </c>
      <c r="R10" s="1245" t="s">
        <v>1646</v>
      </c>
      <c r="S10" s="1245" t="s">
        <v>1646</v>
      </c>
      <c r="T10" s="1245" t="s">
        <v>1675</v>
      </c>
      <c r="U10" s="1245" t="s">
        <v>1676</v>
      </c>
      <c r="V10" s="1246" t="s">
        <v>1677</v>
      </c>
      <c r="W10" s="1246" t="s">
        <v>1677</v>
      </c>
      <c r="X10" s="1246" t="s">
        <v>1677</v>
      </c>
      <c r="Y10" s="1246" t="s">
        <v>1677</v>
      </c>
      <c r="Z10" s="1912"/>
    </row>
    <row r="11" spans="1:28" ht="28.5" customHeight="1">
      <c r="A11" s="1913"/>
      <c r="B11" s="2161" t="s">
        <v>769</v>
      </c>
      <c r="C11" s="2162" t="s">
        <v>1564</v>
      </c>
      <c r="D11" s="16" t="s">
        <v>1565</v>
      </c>
      <c r="E11" s="16" t="s">
        <v>1566</v>
      </c>
      <c r="F11" s="1707"/>
      <c r="G11" s="1707"/>
      <c r="H11" s="1707"/>
      <c r="I11" s="449"/>
      <c r="J11" s="449"/>
      <c r="K11" s="1707"/>
      <c r="L11" s="1707"/>
      <c r="M11" s="1707"/>
      <c r="N11" s="449"/>
      <c r="O11" s="449"/>
      <c r="P11" s="449"/>
      <c r="Q11" s="1707"/>
      <c r="R11" s="1707"/>
      <c r="S11" s="1707"/>
      <c r="T11" s="1707"/>
      <c r="U11" s="1707"/>
      <c r="V11" s="1707"/>
      <c r="W11" s="1707"/>
      <c r="X11" s="1707"/>
      <c r="Y11" s="1707"/>
      <c r="Z11" s="1913"/>
    </row>
    <row r="12" spans="1:28" ht="12.95" customHeight="1">
      <c r="A12" s="1913"/>
      <c r="B12" s="1129" t="s">
        <v>240</v>
      </c>
      <c r="C12" s="1136" t="s">
        <v>1678</v>
      </c>
      <c r="D12" s="14" t="s">
        <v>775</v>
      </c>
      <c r="E12" s="14" t="s">
        <v>775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13"/>
    </row>
    <row r="13" spans="1:28" ht="12.95" customHeight="1">
      <c r="A13" s="1913"/>
      <c r="B13" s="1129" t="s">
        <v>244</v>
      </c>
      <c r="C13" s="1134" t="s">
        <v>776</v>
      </c>
      <c r="D13" s="15" t="s">
        <v>777</v>
      </c>
      <c r="E13" s="15" t="s">
        <v>777</v>
      </c>
      <c r="F13" s="1474"/>
      <c r="G13" s="1474"/>
      <c r="H13" s="1474"/>
      <c r="I13" s="448"/>
      <c r="J13" s="448"/>
      <c r="K13" s="1474"/>
      <c r="L13" s="1474"/>
      <c r="M13" s="1474"/>
      <c r="N13" s="448"/>
      <c r="O13" s="448"/>
      <c r="P13" s="448"/>
      <c r="Q13" s="1474"/>
      <c r="R13" s="1474"/>
      <c r="S13" s="1474"/>
      <c r="T13" s="1474"/>
      <c r="U13" s="1474"/>
      <c r="V13" s="1474"/>
      <c r="W13" s="1474"/>
      <c r="X13" s="1474"/>
      <c r="Y13" s="1474"/>
      <c r="Z13" s="1913"/>
    </row>
    <row r="14" spans="1:28" ht="12.95" customHeight="1">
      <c r="A14" s="1913"/>
      <c r="B14" s="1129" t="s">
        <v>247</v>
      </c>
      <c r="C14" s="1134" t="s">
        <v>778</v>
      </c>
      <c r="D14" s="15" t="s">
        <v>779</v>
      </c>
      <c r="E14" s="15" t="s">
        <v>779</v>
      </c>
      <c r="F14" s="1474"/>
      <c r="G14" s="1474"/>
      <c r="H14" s="1474"/>
      <c r="I14" s="448"/>
      <c r="J14" s="448"/>
      <c r="K14" s="1474"/>
      <c r="L14" s="1474"/>
      <c r="M14" s="1474"/>
      <c r="N14" s="448"/>
      <c r="O14" s="448"/>
      <c r="P14" s="448"/>
      <c r="Q14" s="1474"/>
      <c r="R14" s="1474"/>
      <c r="S14" s="1474"/>
      <c r="T14" s="1474"/>
      <c r="U14" s="1474"/>
      <c r="V14" s="1474"/>
      <c r="W14" s="1474"/>
      <c r="X14" s="1474"/>
      <c r="Y14" s="1474"/>
      <c r="Z14" s="1913"/>
    </row>
    <row r="15" spans="1:28" ht="12.95" customHeight="1">
      <c r="A15" s="1913"/>
      <c r="B15" s="1129" t="s">
        <v>251</v>
      </c>
      <c r="C15" s="1134" t="s">
        <v>780</v>
      </c>
      <c r="D15" s="15" t="s">
        <v>771</v>
      </c>
      <c r="E15" s="15" t="s">
        <v>771</v>
      </c>
      <c r="F15" s="1474"/>
      <c r="G15" s="1474"/>
      <c r="H15" s="1474"/>
      <c r="I15" s="448"/>
      <c r="J15" s="448"/>
      <c r="K15" s="1474"/>
      <c r="L15" s="1474"/>
      <c r="M15" s="1474"/>
      <c r="N15" s="448"/>
      <c r="O15" s="448"/>
      <c r="P15" s="448"/>
      <c r="Q15" s="1474"/>
      <c r="R15" s="1474"/>
      <c r="S15" s="1474"/>
      <c r="T15" s="1474"/>
      <c r="U15" s="1474"/>
      <c r="V15" s="1474"/>
      <c r="W15" s="1474"/>
      <c r="X15" s="1474"/>
      <c r="Y15" s="1474"/>
      <c r="Z15" s="1913"/>
    </row>
    <row r="16" spans="1:28" ht="12.95" customHeight="1">
      <c r="A16" s="1913"/>
      <c r="B16" s="1129" t="s">
        <v>254</v>
      </c>
      <c r="C16" s="1134" t="s">
        <v>781</v>
      </c>
      <c r="D16" s="15" t="s">
        <v>772</v>
      </c>
      <c r="E16" s="15" t="s">
        <v>772</v>
      </c>
      <c r="F16" s="1474"/>
      <c r="G16" s="1474"/>
      <c r="H16" s="1474"/>
      <c r="I16" s="448"/>
      <c r="J16" s="448"/>
      <c r="K16" s="1474"/>
      <c r="L16" s="1474"/>
      <c r="M16" s="1474"/>
      <c r="N16" s="448"/>
      <c r="O16" s="448"/>
      <c r="P16" s="448"/>
      <c r="Q16" s="1474"/>
      <c r="R16" s="1474"/>
      <c r="S16" s="1474"/>
      <c r="T16" s="1474"/>
      <c r="U16" s="1474"/>
      <c r="V16" s="1474"/>
      <c r="W16" s="1474"/>
      <c r="X16" s="1474"/>
      <c r="Y16" s="1474"/>
      <c r="Z16" s="1913"/>
    </row>
    <row r="17" spans="1:26" ht="12.95" customHeight="1">
      <c r="A17" s="1913"/>
      <c r="B17" s="1129" t="s">
        <v>258</v>
      </c>
      <c r="C17" s="1131" t="s">
        <v>782</v>
      </c>
      <c r="D17" s="38" t="s">
        <v>774</v>
      </c>
      <c r="E17" s="38" t="s">
        <v>774</v>
      </c>
      <c r="F17" s="1707"/>
      <c r="G17" s="1707"/>
      <c r="H17" s="1707"/>
      <c r="I17" s="449"/>
      <c r="J17" s="449"/>
      <c r="K17" s="1707"/>
      <c r="L17" s="1707"/>
      <c r="M17" s="1707"/>
      <c r="N17" s="449"/>
      <c r="O17" s="449"/>
      <c r="P17" s="449"/>
      <c r="Q17" s="1707"/>
      <c r="R17" s="1707"/>
      <c r="S17" s="1707"/>
      <c r="T17" s="1707"/>
      <c r="U17" s="1707"/>
      <c r="V17" s="1707"/>
      <c r="W17" s="1707"/>
      <c r="X17" s="1707"/>
      <c r="Y17" s="1707"/>
      <c r="Z17" s="1913"/>
    </row>
    <row r="18" spans="1:26" ht="12.95" customHeight="1">
      <c r="A18" s="1913"/>
      <c r="B18" s="1129" t="s">
        <v>261</v>
      </c>
      <c r="C18" s="1136" t="s">
        <v>270</v>
      </c>
      <c r="D18" s="14" t="s">
        <v>783</v>
      </c>
      <c r="E18" s="14" t="s">
        <v>783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13"/>
    </row>
    <row r="19" spans="1:26" ht="12.95" customHeight="1">
      <c r="A19" s="1913"/>
      <c r="B19" s="1129" t="s">
        <v>265</v>
      </c>
      <c r="C19" s="1134" t="s">
        <v>776</v>
      </c>
      <c r="D19" s="15" t="s">
        <v>777</v>
      </c>
      <c r="E19" s="15" t="s">
        <v>777</v>
      </c>
      <c r="F19" s="1707"/>
      <c r="G19" s="1707"/>
      <c r="H19" s="1707"/>
      <c r="I19" s="449"/>
      <c r="J19" s="449"/>
      <c r="K19" s="1707"/>
      <c r="L19" s="1707"/>
      <c r="M19" s="1707"/>
      <c r="N19" s="449"/>
      <c r="O19" s="449"/>
      <c r="P19" s="449"/>
      <c r="Q19" s="1707"/>
      <c r="R19" s="1707"/>
      <c r="S19" s="1707"/>
      <c r="T19" s="1707"/>
      <c r="U19" s="1707"/>
      <c r="V19" s="1707"/>
      <c r="W19" s="1707"/>
      <c r="X19" s="1707"/>
      <c r="Y19" s="1707"/>
      <c r="Z19" s="1913"/>
    </row>
    <row r="20" spans="1:26" ht="12.95" customHeight="1">
      <c r="A20" s="1913"/>
      <c r="B20" s="1129" t="s">
        <v>269</v>
      </c>
      <c r="C20" s="1134" t="s">
        <v>778</v>
      </c>
      <c r="D20" s="15" t="s">
        <v>779</v>
      </c>
      <c r="E20" s="15" t="s">
        <v>779</v>
      </c>
      <c r="F20" s="1707"/>
      <c r="G20" s="1707"/>
      <c r="H20" s="1707"/>
      <c r="I20" s="449"/>
      <c r="J20" s="449"/>
      <c r="K20" s="1707"/>
      <c r="L20" s="1707"/>
      <c r="M20" s="1707"/>
      <c r="N20" s="449"/>
      <c r="O20" s="449"/>
      <c r="P20" s="449"/>
      <c r="Q20" s="1707"/>
      <c r="R20" s="1707"/>
      <c r="S20" s="1707"/>
      <c r="T20" s="1707"/>
      <c r="U20" s="1707"/>
      <c r="V20" s="1707"/>
      <c r="W20" s="1707"/>
      <c r="X20" s="1707"/>
      <c r="Y20" s="1707"/>
      <c r="Z20" s="1913"/>
    </row>
    <row r="21" spans="1:26" ht="12.95" customHeight="1">
      <c r="A21" s="1913"/>
      <c r="B21" s="1129" t="s">
        <v>287</v>
      </c>
      <c r="C21" s="1134" t="s">
        <v>780</v>
      </c>
      <c r="D21" s="15" t="s">
        <v>771</v>
      </c>
      <c r="E21" s="15" t="s">
        <v>771</v>
      </c>
      <c r="F21" s="1707"/>
      <c r="G21" s="1707"/>
      <c r="H21" s="1707"/>
      <c r="I21" s="449"/>
      <c r="J21" s="449"/>
      <c r="K21" s="1707"/>
      <c r="L21" s="1707"/>
      <c r="M21" s="1707"/>
      <c r="N21" s="449"/>
      <c r="O21" s="449"/>
      <c r="P21" s="449"/>
      <c r="Q21" s="1707"/>
      <c r="R21" s="1707"/>
      <c r="S21" s="1707"/>
      <c r="T21" s="1707"/>
      <c r="U21" s="1707"/>
      <c r="V21" s="1707"/>
      <c r="W21" s="1707"/>
      <c r="X21" s="1707"/>
      <c r="Y21" s="1707"/>
      <c r="Z21" s="1913"/>
    </row>
    <row r="22" spans="1:26" ht="12.95" customHeight="1">
      <c r="A22" s="1913"/>
      <c r="B22" s="1129" t="s">
        <v>291</v>
      </c>
      <c r="C22" s="1134" t="s">
        <v>781</v>
      </c>
      <c r="D22" s="15" t="s">
        <v>772</v>
      </c>
      <c r="E22" s="15" t="s">
        <v>772</v>
      </c>
      <c r="F22" s="1707"/>
      <c r="G22" s="1707"/>
      <c r="H22" s="1707"/>
      <c r="I22" s="449"/>
      <c r="J22" s="449"/>
      <c r="K22" s="1707"/>
      <c r="L22" s="1707"/>
      <c r="M22" s="1707"/>
      <c r="N22" s="449"/>
      <c r="O22" s="449"/>
      <c r="P22" s="449"/>
      <c r="Q22" s="1707"/>
      <c r="R22" s="1707"/>
      <c r="S22" s="1707"/>
      <c r="T22" s="1707"/>
      <c r="U22" s="1707"/>
      <c r="V22" s="1707"/>
      <c r="W22" s="1707"/>
      <c r="X22" s="1707"/>
      <c r="Y22" s="1707"/>
      <c r="Z22" s="1913"/>
    </row>
    <row r="23" spans="1:26" ht="12.95" customHeight="1">
      <c r="A23" s="1913"/>
      <c r="B23" s="1129" t="s">
        <v>294</v>
      </c>
      <c r="C23" s="1134" t="s">
        <v>782</v>
      </c>
      <c r="D23" s="15" t="s">
        <v>774</v>
      </c>
      <c r="E23" s="15" t="s">
        <v>774</v>
      </c>
      <c r="F23" s="1707"/>
      <c r="G23" s="1707"/>
      <c r="H23" s="1707"/>
      <c r="I23" s="449"/>
      <c r="J23" s="449"/>
      <c r="K23" s="1707"/>
      <c r="L23" s="1707"/>
      <c r="M23" s="1707"/>
      <c r="N23" s="449"/>
      <c r="O23" s="449"/>
      <c r="P23" s="449"/>
      <c r="Q23" s="1707"/>
      <c r="R23" s="1707"/>
      <c r="S23" s="1707"/>
      <c r="T23" s="1707"/>
      <c r="U23" s="1707"/>
      <c r="V23" s="1707"/>
      <c r="W23" s="1707"/>
      <c r="X23" s="1707"/>
      <c r="Y23" s="1707"/>
      <c r="Z23" s="1913"/>
    </row>
    <row r="24" spans="1:26" ht="12.95" customHeight="1">
      <c r="A24" s="1913"/>
      <c r="B24" s="1129">
        <f>B23+10</f>
        <v>130</v>
      </c>
      <c r="C24" s="1786" t="s">
        <v>818</v>
      </c>
      <c r="D24" s="15" t="s">
        <v>819</v>
      </c>
      <c r="E24" s="15" t="s">
        <v>819</v>
      </c>
      <c r="F24" s="1708"/>
      <c r="G24" s="1708"/>
      <c r="H24" s="1708"/>
      <c r="I24" s="449"/>
      <c r="J24" s="449"/>
      <c r="K24" s="1708"/>
      <c r="L24" s="1708"/>
      <c r="M24" s="1708"/>
      <c r="N24" s="449"/>
      <c r="O24" s="449"/>
      <c r="P24" s="449"/>
      <c r="Q24" s="1708"/>
      <c r="R24" s="1708"/>
      <c r="S24" s="1708"/>
      <c r="T24" s="1708"/>
      <c r="U24" s="1708"/>
      <c r="V24" s="1708"/>
      <c r="W24" s="1708"/>
      <c r="X24" s="1708"/>
      <c r="Y24" s="1708"/>
      <c r="Z24" s="1913"/>
    </row>
    <row r="25" spans="1:26" ht="21.75" customHeight="1">
      <c r="A25" s="1913"/>
      <c r="B25" s="1130">
        <v>140</v>
      </c>
      <c r="C25" s="1786" t="s">
        <v>1567</v>
      </c>
      <c r="D25" s="15" t="s">
        <v>1568</v>
      </c>
      <c r="E25" s="15" t="s">
        <v>1568</v>
      </c>
      <c r="F25" s="1708"/>
      <c r="G25" s="1708"/>
      <c r="H25" s="1708"/>
      <c r="I25" s="449"/>
      <c r="J25" s="449"/>
      <c r="K25" s="1708"/>
      <c r="L25" s="1708"/>
      <c r="M25" s="1708"/>
      <c r="N25" s="449"/>
      <c r="O25" s="449"/>
      <c r="P25" s="449"/>
      <c r="Q25" s="1708"/>
      <c r="R25" s="1708"/>
      <c r="S25" s="1708"/>
      <c r="T25" s="1708"/>
      <c r="U25" s="1708"/>
      <c r="V25" s="1708"/>
      <c r="W25" s="1708"/>
      <c r="X25" s="1708"/>
      <c r="Y25" s="1708"/>
      <c r="Z25" s="1913"/>
    </row>
    <row r="26" spans="1:26" ht="12.95" customHeight="1">
      <c r="A26" s="1913"/>
      <c r="B26" s="1129">
        <v>150</v>
      </c>
      <c r="C26" s="1131" t="s">
        <v>784</v>
      </c>
      <c r="D26" s="1695" t="s">
        <v>785</v>
      </c>
      <c r="E26" s="1695" t="s">
        <v>785</v>
      </c>
      <c r="F26" s="1707"/>
      <c r="G26" s="1707"/>
      <c r="H26" s="1707"/>
      <c r="I26" s="449"/>
      <c r="J26" s="449"/>
      <c r="K26" s="1707"/>
      <c r="L26" s="1707"/>
      <c r="M26" s="1707"/>
      <c r="N26" s="449"/>
      <c r="O26" s="449"/>
      <c r="P26" s="449"/>
      <c r="Q26" s="1707"/>
      <c r="R26" s="1707"/>
      <c r="S26" s="1707"/>
      <c r="T26" s="1707"/>
      <c r="U26" s="1707"/>
      <c r="V26" s="1707"/>
      <c r="W26" s="1707"/>
      <c r="X26" s="1707"/>
      <c r="Y26" s="1707"/>
      <c r="Z26" s="1913"/>
    </row>
    <row r="27" spans="1:26" ht="24" customHeight="1">
      <c r="A27" s="1913"/>
      <c r="B27" s="1129">
        <v>160</v>
      </c>
      <c r="C27" s="1786" t="s">
        <v>1572</v>
      </c>
      <c r="D27" s="15" t="s">
        <v>1568</v>
      </c>
      <c r="E27" s="15" t="s">
        <v>1568</v>
      </c>
      <c r="F27" s="1708"/>
      <c r="G27" s="1708"/>
      <c r="H27" s="1708"/>
      <c r="I27" s="449"/>
      <c r="J27" s="449"/>
      <c r="K27" s="1708"/>
      <c r="L27" s="1708"/>
      <c r="M27" s="1708"/>
      <c r="N27" s="449"/>
      <c r="O27" s="449"/>
      <c r="P27" s="449"/>
      <c r="Q27" s="1708"/>
      <c r="R27" s="1708"/>
      <c r="S27" s="1708"/>
      <c r="T27" s="1708"/>
      <c r="U27" s="1708"/>
      <c r="V27" s="1708"/>
      <c r="W27" s="1708"/>
      <c r="X27" s="1708"/>
      <c r="Y27" s="1708"/>
      <c r="Z27" s="1913"/>
    </row>
    <row r="28" spans="1:26" ht="12.95" customHeight="1">
      <c r="A28" s="1913"/>
      <c r="B28" s="1130">
        <v>170</v>
      </c>
      <c r="C28" s="1788" t="s">
        <v>1573</v>
      </c>
      <c r="D28" s="2357" t="s">
        <v>1569</v>
      </c>
      <c r="E28" s="2357" t="s">
        <v>1569</v>
      </c>
      <c r="F28" s="1474"/>
      <c r="G28" s="1474"/>
      <c r="H28" s="1474"/>
      <c r="I28" s="448"/>
      <c r="J28" s="448"/>
      <c r="K28" s="1474"/>
      <c r="L28" s="1474"/>
      <c r="M28" s="1474"/>
      <c r="N28" s="448"/>
      <c r="O28" s="448"/>
      <c r="P28" s="448"/>
      <c r="Q28" s="1474"/>
      <c r="R28" s="1474"/>
      <c r="S28" s="1474"/>
      <c r="T28" s="1474"/>
      <c r="U28" s="1474"/>
      <c r="V28" s="1474"/>
      <c r="W28" s="1474"/>
      <c r="X28" s="1474"/>
      <c r="Y28" s="1474"/>
      <c r="Z28" s="1913"/>
    </row>
    <row r="29" spans="1:26" ht="21.75" customHeight="1">
      <c r="A29" s="1914"/>
      <c r="B29" s="1129">
        <v>180</v>
      </c>
      <c r="C29" s="1132" t="s">
        <v>1570</v>
      </c>
      <c r="D29" s="715" t="s">
        <v>1679</v>
      </c>
      <c r="E29" s="715" t="s">
        <v>1679</v>
      </c>
      <c r="F29" s="345"/>
      <c r="G29" s="345"/>
      <c r="H29" s="345"/>
      <c r="I29" s="1699"/>
      <c r="J29" s="1699"/>
      <c r="K29" s="345"/>
      <c r="L29" s="345"/>
      <c r="M29" s="345"/>
      <c r="N29" s="1699"/>
      <c r="O29" s="1699"/>
      <c r="P29" s="1699"/>
      <c r="Q29" s="345"/>
      <c r="R29" s="345"/>
      <c r="S29" s="345"/>
      <c r="T29" s="345"/>
      <c r="U29" s="345"/>
      <c r="V29" s="345"/>
      <c r="W29" s="345"/>
      <c r="X29" s="345"/>
      <c r="Y29" s="345"/>
      <c r="Z29" s="1914"/>
    </row>
    <row r="30" spans="1:26">
      <c r="A30" s="1914"/>
      <c r="B30" s="840">
        <v>181</v>
      </c>
      <c r="C30" s="718" t="s">
        <v>266</v>
      </c>
      <c r="D30" s="15" t="s">
        <v>775</v>
      </c>
      <c r="E30" s="15" t="s">
        <v>775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14"/>
    </row>
    <row r="31" spans="1:26" ht="12.75" customHeight="1">
      <c r="A31" s="1914"/>
      <c r="B31" s="798">
        <v>182</v>
      </c>
      <c r="C31" s="1134" t="s">
        <v>776</v>
      </c>
      <c r="D31" s="15" t="s">
        <v>777</v>
      </c>
      <c r="E31" s="15" t="s">
        <v>777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14"/>
    </row>
    <row r="32" spans="1:26" ht="12.75" customHeight="1">
      <c r="A32" s="1914"/>
      <c r="B32" s="840">
        <v>183</v>
      </c>
      <c r="C32" s="1134" t="s">
        <v>778</v>
      </c>
      <c r="D32" s="15" t="s">
        <v>779</v>
      </c>
      <c r="E32" s="15" t="s">
        <v>779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14"/>
    </row>
    <row r="33" spans="1:26" ht="12.75" customHeight="1">
      <c r="A33" s="1914"/>
      <c r="B33" s="798">
        <v>184</v>
      </c>
      <c r="C33" s="1134" t="s">
        <v>780</v>
      </c>
      <c r="D33" s="15" t="s">
        <v>771</v>
      </c>
      <c r="E33" s="15" t="s">
        <v>771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14"/>
    </row>
    <row r="34" spans="1:26" ht="12.75" customHeight="1">
      <c r="A34" s="1914"/>
      <c r="B34" s="840">
        <v>185</v>
      </c>
      <c r="C34" s="1134" t="s">
        <v>781</v>
      </c>
      <c r="D34" s="15" t="s">
        <v>772</v>
      </c>
      <c r="E34" s="15" t="s">
        <v>772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14"/>
    </row>
    <row r="35" spans="1:26" ht="12.75" customHeight="1">
      <c r="A35" s="1914"/>
      <c r="B35" s="798">
        <v>186</v>
      </c>
      <c r="C35" s="1131" t="s">
        <v>782</v>
      </c>
      <c r="D35" s="15" t="s">
        <v>774</v>
      </c>
      <c r="E35" s="15" t="s">
        <v>774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14"/>
    </row>
    <row r="36" spans="1:26" ht="12.75" customHeight="1">
      <c r="A36" s="1914"/>
      <c r="B36" s="840">
        <v>191</v>
      </c>
      <c r="C36" s="719" t="s">
        <v>270</v>
      </c>
      <c r="D36" s="1303" t="s">
        <v>783</v>
      </c>
      <c r="E36" s="1303" t="s">
        <v>783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14"/>
    </row>
    <row r="37" spans="1:26" ht="12.75" customHeight="1">
      <c r="A37" s="1914"/>
      <c r="B37" s="798">
        <v>192</v>
      </c>
      <c r="C37" s="1134" t="s">
        <v>776</v>
      </c>
      <c r="D37" s="15" t="s">
        <v>777</v>
      </c>
      <c r="E37" s="15" t="s">
        <v>777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14"/>
    </row>
    <row r="38" spans="1:26" ht="12.75" customHeight="1">
      <c r="A38" s="1914"/>
      <c r="B38" s="840">
        <v>193</v>
      </c>
      <c r="C38" s="1134" t="s">
        <v>778</v>
      </c>
      <c r="D38" s="15" t="s">
        <v>779</v>
      </c>
      <c r="E38" s="15" t="s">
        <v>779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14"/>
    </row>
    <row r="39" spans="1:26" ht="12.75" customHeight="1">
      <c r="A39" s="1914"/>
      <c r="B39" s="798">
        <v>194</v>
      </c>
      <c r="C39" s="1134" t="s">
        <v>780</v>
      </c>
      <c r="D39" s="15" t="s">
        <v>771</v>
      </c>
      <c r="E39" s="15" t="s">
        <v>771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14"/>
    </row>
    <row r="40" spans="1:26" ht="12.75" customHeight="1">
      <c r="A40" s="1914"/>
      <c r="B40" s="840">
        <v>195</v>
      </c>
      <c r="C40" s="1134" t="s">
        <v>781</v>
      </c>
      <c r="D40" s="15" t="s">
        <v>772</v>
      </c>
      <c r="E40" s="15" t="s">
        <v>772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14"/>
    </row>
    <row r="41" spans="1:26" ht="12.75" customHeight="1">
      <c r="A41" s="1914"/>
      <c r="B41" s="798">
        <v>196</v>
      </c>
      <c r="C41" s="1131" t="s">
        <v>782</v>
      </c>
      <c r="D41" s="15" t="s">
        <v>774</v>
      </c>
      <c r="E41" s="15" t="s">
        <v>774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14"/>
    </row>
    <row r="42" spans="1:26" ht="12.75" customHeight="1">
      <c r="A42" s="1914"/>
      <c r="B42" s="798">
        <v>900</v>
      </c>
      <c r="C42" s="2163" t="s">
        <v>818</v>
      </c>
      <c r="D42" s="15" t="s">
        <v>819</v>
      </c>
      <c r="E42" s="15" t="s">
        <v>819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14"/>
    </row>
    <row r="43" spans="1:26" ht="24.95" customHeight="1">
      <c r="A43" s="1914"/>
      <c r="B43" s="798">
        <v>903</v>
      </c>
      <c r="C43" s="2163" t="s">
        <v>1567</v>
      </c>
      <c r="D43" s="15" t="s">
        <v>1568</v>
      </c>
      <c r="E43" s="15" t="s">
        <v>1568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14"/>
    </row>
    <row r="44" spans="1:26" ht="12.75" customHeight="1">
      <c r="A44" s="1914"/>
      <c r="B44" s="798">
        <v>197</v>
      </c>
      <c r="C44" s="1131" t="s">
        <v>784</v>
      </c>
      <c r="D44" s="15" t="s">
        <v>785</v>
      </c>
      <c r="E44" s="15" t="s">
        <v>785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14"/>
    </row>
    <row r="45" spans="1:26" ht="24.95" customHeight="1">
      <c r="A45" s="1914"/>
      <c r="B45" s="798">
        <v>910</v>
      </c>
      <c r="C45" s="2163" t="s">
        <v>1572</v>
      </c>
      <c r="D45" s="15" t="s">
        <v>1568</v>
      </c>
      <c r="E45" s="15" t="s">
        <v>1568</v>
      </c>
      <c r="F45" s="1789"/>
      <c r="G45" s="1789"/>
      <c r="H45" s="1789"/>
      <c r="I45" s="1789"/>
      <c r="J45" s="1789"/>
      <c r="K45" s="1789"/>
      <c r="L45" s="1789"/>
      <c r="M45" s="1789"/>
      <c r="N45" s="1789"/>
      <c r="O45" s="1789"/>
      <c r="P45" s="1789"/>
      <c r="Q45" s="1789"/>
      <c r="R45" s="1789"/>
      <c r="S45" s="1789"/>
      <c r="T45" s="1789"/>
      <c r="U45" s="1789"/>
      <c r="V45" s="1789"/>
      <c r="W45" s="1789"/>
      <c r="X45" s="1789"/>
      <c r="Y45" s="1789"/>
      <c r="Z45" s="1914"/>
    </row>
    <row r="46" spans="1:26" ht="24.95" customHeight="1">
      <c r="A46" s="1914"/>
      <c r="B46" s="798">
        <v>913</v>
      </c>
      <c r="C46" s="2163" t="s">
        <v>1573</v>
      </c>
      <c r="D46" s="15" t="s">
        <v>1569</v>
      </c>
      <c r="E46" s="15" t="s">
        <v>1569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14"/>
    </row>
    <row r="47" spans="1:26" ht="42">
      <c r="A47" s="1914"/>
      <c r="B47" s="798">
        <v>201</v>
      </c>
      <c r="C47" s="1698" t="s">
        <v>1574</v>
      </c>
      <c r="D47" s="715" t="s">
        <v>1680</v>
      </c>
      <c r="E47" s="715" t="s">
        <v>1680</v>
      </c>
      <c r="F47" s="1699"/>
      <c r="G47" s="1699"/>
      <c r="H47" s="1699"/>
      <c r="I47" s="1699"/>
      <c r="J47" s="1699"/>
      <c r="K47" s="1699"/>
      <c r="L47" s="1699"/>
      <c r="M47" s="1699"/>
      <c r="N47" s="1699"/>
      <c r="O47" s="1699"/>
      <c r="P47" s="1699"/>
      <c r="Q47" s="1699"/>
      <c r="R47" s="1699"/>
      <c r="S47" s="1699"/>
      <c r="T47" s="1699"/>
      <c r="U47" s="1699"/>
      <c r="V47" s="1699"/>
      <c r="W47" s="1699"/>
      <c r="X47" s="1699"/>
      <c r="Y47" s="1699"/>
      <c r="Z47" s="1914"/>
    </row>
    <row r="48" spans="1:26" ht="12.95" customHeight="1">
      <c r="A48" s="1913"/>
      <c r="B48" s="840">
        <v>211</v>
      </c>
      <c r="C48" s="718" t="s">
        <v>266</v>
      </c>
      <c r="D48" s="1694" t="s">
        <v>775</v>
      </c>
      <c r="E48" s="15" t="s">
        <v>775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66"/>
      <c r="P48" s="718"/>
      <c r="Q48" s="718"/>
      <c r="R48" s="1766"/>
      <c r="S48" s="718"/>
      <c r="T48" s="718"/>
      <c r="U48" s="718"/>
      <c r="V48" s="718"/>
      <c r="W48" s="718"/>
      <c r="X48" s="718"/>
      <c r="Y48" s="718"/>
      <c r="Z48" s="1913"/>
    </row>
    <row r="49" spans="1:26" ht="12.95" customHeight="1">
      <c r="A49" s="1913"/>
      <c r="B49" s="798">
        <v>212</v>
      </c>
      <c r="C49" s="1134" t="s">
        <v>776</v>
      </c>
      <c r="D49" s="1695" t="s">
        <v>777</v>
      </c>
      <c r="E49" s="15" t="s">
        <v>777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67"/>
      <c r="P49" s="448"/>
      <c r="Q49" s="448"/>
      <c r="R49" s="1767"/>
      <c r="S49" s="448"/>
      <c r="T49" s="448"/>
      <c r="U49" s="448"/>
      <c r="V49" s="448"/>
      <c r="W49" s="448"/>
      <c r="X49" s="448"/>
      <c r="Y49" s="448"/>
      <c r="Z49" s="1913"/>
    </row>
    <row r="50" spans="1:26" ht="12.95" customHeight="1">
      <c r="A50" s="1913"/>
      <c r="B50" s="840">
        <v>213</v>
      </c>
      <c r="C50" s="1134" t="s">
        <v>778</v>
      </c>
      <c r="D50" s="1695" t="s">
        <v>779</v>
      </c>
      <c r="E50" s="15" t="s">
        <v>779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67"/>
      <c r="P50" s="448"/>
      <c r="Q50" s="448"/>
      <c r="R50" s="1767"/>
      <c r="S50" s="448"/>
      <c r="T50" s="448"/>
      <c r="U50" s="448"/>
      <c r="V50" s="448"/>
      <c r="W50" s="448"/>
      <c r="X50" s="448"/>
      <c r="Y50" s="448"/>
      <c r="Z50" s="1913"/>
    </row>
    <row r="51" spans="1:26" ht="12.95" customHeight="1">
      <c r="A51" s="1913"/>
      <c r="B51" s="798">
        <v>214</v>
      </c>
      <c r="C51" s="1134" t="s">
        <v>780</v>
      </c>
      <c r="D51" s="1695" t="s">
        <v>771</v>
      </c>
      <c r="E51" s="15" t="s">
        <v>771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67"/>
      <c r="P51" s="448"/>
      <c r="Q51" s="448"/>
      <c r="R51" s="1767"/>
      <c r="S51" s="448"/>
      <c r="T51" s="448"/>
      <c r="U51" s="448"/>
      <c r="V51" s="448"/>
      <c r="W51" s="448"/>
      <c r="X51" s="448"/>
      <c r="Y51" s="448"/>
      <c r="Z51" s="1913"/>
    </row>
    <row r="52" spans="1:26" ht="12.95" customHeight="1">
      <c r="A52" s="1913"/>
      <c r="B52" s="840">
        <v>215</v>
      </c>
      <c r="C52" s="1134" t="s">
        <v>781</v>
      </c>
      <c r="D52" s="1695" t="s">
        <v>772</v>
      </c>
      <c r="E52" s="15" t="s">
        <v>772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67"/>
      <c r="P52" s="448"/>
      <c r="Q52" s="448"/>
      <c r="R52" s="1767"/>
      <c r="S52" s="448"/>
      <c r="T52" s="448"/>
      <c r="U52" s="448"/>
      <c r="V52" s="448"/>
      <c r="W52" s="448"/>
      <c r="X52" s="448"/>
      <c r="Y52" s="448"/>
      <c r="Z52" s="1913"/>
    </row>
    <row r="53" spans="1:26" ht="12.95" customHeight="1">
      <c r="A53" s="1913"/>
      <c r="B53" s="798">
        <v>216</v>
      </c>
      <c r="C53" s="1134" t="s">
        <v>782</v>
      </c>
      <c r="D53" s="1695" t="s">
        <v>774</v>
      </c>
      <c r="E53" s="15" t="s">
        <v>774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67"/>
      <c r="P53" s="448"/>
      <c r="Q53" s="448"/>
      <c r="R53" s="1767"/>
      <c r="S53" s="448"/>
      <c r="T53" s="448"/>
      <c r="U53" s="448"/>
      <c r="V53" s="448"/>
      <c r="W53" s="448"/>
      <c r="X53" s="448"/>
      <c r="Y53" s="448"/>
      <c r="Z53" s="1913"/>
    </row>
    <row r="54" spans="1:26" ht="12.95" customHeight="1">
      <c r="A54" s="1913"/>
      <c r="B54" s="840">
        <v>221</v>
      </c>
      <c r="C54" s="719" t="s">
        <v>270</v>
      </c>
      <c r="D54" s="1696" t="s">
        <v>783</v>
      </c>
      <c r="E54" s="1303" t="s">
        <v>783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88"/>
      <c r="P54" s="719"/>
      <c r="Q54" s="719"/>
      <c r="R54" s="1388"/>
      <c r="S54" s="719"/>
      <c r="T54" s="719"/>
      <c r="U54" s="719"/>
      <c r="V54" s="719"/>
      <c r="W54" s="719"/>
      <c r="X54" s="719"/>
      <c r="Y54" s="719"/>
      <c r="Z54" s="1913"/>
    </row>
    <row r="55" spans="1:26" ht="12.95" customHeight="1">
      <c r="A55" s="1913"/>
      <c r="B55" s="798">
        <v>222</v>
      </c>
      <c r="C55" s="1134" t="s">
        <v>776</v>
      </c>
      <c r="D55" s="1695" t="s">
        <v>777</v>
      </c>
      <c r="E55" s="15" t="s">
        <v>777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68"/>
      <c r="P55" s="449"/>
      <c r="Q55" s="449"/>
      <c r="R55" s="1768"/>
      <c r="S55" s="449"/>
      <c r="T55" s="449"/>
      <c r="U55" s="449"/>
      <c r="V55" s="449"/>
      <c r="W55" s="449"/>
      <c r="X55" s="449"/>
      <c r="Y55" s="449"/>
      <c r="Z55" s="1913"/>
    </row>
    <row r="56" spans="1:26" ht="12.95" customHeight="1">
      <c r="A56" s="1913"/>
      <c r="B56" s="840">
        <v>223</v>
      </c>
      <c r="C56" s="1134" t="s">
        <v>778</v>
      </c>
      <c r="D56" s="1695" t="s">
        <v>779</v>
      </c>
      <c r="E56" s="15" t="s">
        <v>779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68"/>
      <c r="P56" s="449"/>
      <c r="Q56" s="449"/>
      <c r="R56" s="1768"/>
      <c r="S56" s="449"/>
      <c r="T56" s="449"/>
      <c r="U56" s="449"/>
      <c r="V56" s="449"/>
      <c r="W56" s="449"/>
      <c r="X56" s="449"/>
      <c r="Y56" s="449"/>
      <c r="Z56" s="1913"/>
    </row>
    <row r="57" spans="1:26" ht="12.95" customHeight="1">
      <c r="A57" s="1913"/>
      <c r="B57" s="798">
        <v>224</v>
      </c>
      <c r="C57" s="1134" t="s">
        <v>780</v>
      </c>
      <c r="D57" s="1695" t="s">
        <v>771</v>
      </c>
      <c r="E57" s="15" t="s">
        <v>771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68"/>
      <c r="P57" s="449"/>
      <c r="Q57" s="449"/>
      <c r="R57" s="1768"/>
      <c r="S57" s="449"/>
      <c r="T57" s="449"/>
      <c r="U57" s="449"/>
      <c r="V57" s="449"/>
      <c r="W57" s="449"/>
      <c r="X57" s="449"/>
      <c r="Y57" s="449"/>
      <c r="Z57" s="1913"/>
    </row>
    <row r="58" spans="1:26" ht="12.95" customHeight="1">
      <c r="A58" s="1913"/>
      <c r="B58" s="840">
        <v>225</v>
      </c>
      <c r="C58" s="1134" t="s">
        <v>781</v>
      </c>
      <c r="D58" s="1695" t="s">
        <v>772</v>
      </c>
      <c r="E58" s="15" t="s">
        <v>772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68"/>
      <c r="P58" s="449"/>
      <c r="Q58" s="449"/>
      <c r="R58" s="1768"/>
      <c r="S58" s="449"/>
      <c r="T58" s="449"/>
      <c r="U58" s="449"/>
      <c r="V58" s="449"/>
      <c r="W58" s="449"/>
      <c r="X58" s="449"/>
      <c r="Y58" s="449"/>
      <c r="Z58" s="1913"/>
    </row>
    <row r="59" spans="1:26" ht="12.95" customHeight="1">
      <c r="A59" s="1913"/>
      <c r="B59" s="798">
        <v>226</v>
      </c>
      <c r="C59" s="1134" t="s">
        <v>782</v>
      </c>
      <c r="D59" s="1695" t="s">
        <v>774</v>
      </c>
      <c r="E59" s="15" t="s">
        <v>774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68"/>
      <c r="P59" s="449"/>
      <c r="Q59" s="449"/>
      <c r="R59" s="1768"/>
      <c r="S59" s="449"/>
      <c r="T59" s="449"/>
      <c r="U59" s="449"/>
      <c r="V59" s="449"/>
      <c r="W59" s="449"/>
      <c r="X59" s="449"/>
      <c r="Y59" s="449"/>
      <c r="Z59" s="1913"/>
    </row>
    <row r="60" spans="1:26" ht="12.95" customHeight="1">
      <c r="A60" s="1913"/>
      <c r="B60" s="798">
        <v>920</v>
      </c>
      <c r="C60" s="2163" t="s">
        <v>818</v>
      </c>
      <c r="D60" s="15" t="s">
        <v>819</v>
      </c>
      <c r="E60" s="15" t="s">
        <v>819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68"/>
      <c r="P60" s="449"/>
      <c r="Q60" s="449"/>
      <c r="R60" s="1768"/>
      <c r="S60" s="449"/>
      <c r="T60" s="449"/>
      <c r="U60" s="449"/>
      <c r="V60" s="449"/>
      <c r="W60" s="449"/>
      <c r="X60" s="449"/>
      <c r="Y60" s="449"/>
      <c r="Z60" s="1913"/>
    </row>
    <row r="61" spans="1:26" ht="24.95" customHeight="1">
      <c r="A61" s="1913"/>
      <c r="B61" s="798">
        <v>923</v>
      </c>
      <c r="C61" s="2163" t="s">
        <v>1567</v>
      </c>
      <c r="D61" s="15" t="s">
        <v>1568</v>
      </c>
      <c r="E61" s="15" t="s">
        <v>1568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68"/>
      <c r="P61" s="449"/>
      <c r="Q61" s="449"/>
      <c r="R61" s="1768"/>
      <c r="S61" s="449"/>
      <c r="T61" s="449"/>
      <c r="U61" s="449"/>
      <c r="V61" s="449"/>
      <c r="W61" s="449"/>
      <c r="X61" s="449"/>
      <c r="Y61" s="449"/>
      <c r="Z61" s="1913"/>
    </row>
    <row r="62" spans="1:26" ht="12.75" customHeight="1">
      <c r="A62" s="1913"/>
      <c r="B62" s="840">
        <v>227</v>
      </c>
      <c r="C62" s="1134" t="s">
        <v>784</v>
      </c>
      <c r="D62" s="1695" t="s">
        <v>785</v>
      </c>
      <c r="E62" s="15" t="s">
        <v>785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67"/>
      <c r="P62" s="448"/>
      <c r="Q62" s="448"/>
      <c r="R62" s="1767"/>
      <c r="S62" s="448"/>
      <c r="T62" s="448"/>
      <c r="U62" s="448"/>
      <c r="V62" s="448"/>
      <c r="W62" s="448"/>
      <c r="X62" s="448"/>
      <c r="Y62" s="448"/>
      <c r="Z62" s="1913"/>
    </row>
    <row r="63" spans="1:26" ht="24.95" customHeight="1">
      <c r="A63" s="1913"/>
      <c r="B63" s="840">
        <v>930</v>
      </c>
      <c r="C63" s="2163" t="s">
        <v>1572</v>
      </c>
      <c r="D63" s="15" t="s">
        <v>1568</v>
      </c>
      <c r="E63" s="15" t="s">
        <v>1568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67"/>
      <c r="P63" s="448"/>
      <c r="Q63" s="448"/>
      <c r="R63" s="1767"/>
      <c r="S63" s="448"/>
      <c r="T63" s="448"/>
      <c r="U63" s="448"/>
      <c r="V63" s="448"/>
      <c r="W63" s="448"/>
      <c r="X63" s="448"/>
      <c r="Y63" s="448"/>
      <c r="Z63" s="1913"/>
    </row>
    <row r="64" spans="1:26" ht="12.75" customHeight="1">
      <c r="A64" s="1913"/>
      <c r="B64" s="840">
        <v>933</v>
      </c>
      <c r="C64" s="2163" t="s">
        <v>1573</v>
      </c>
      <c r="D64" s="15" t="s">
        <v>1569</v>
      </c>
      <c r="E64" s="15" t="s">
        <v>1569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898"/>
      <c r="P64" s="450"/>
      <c r="Q64" s="450"/>
      <c r="R64" s="1898"/>
      <c r="S64" s="450"/>
      <c r="T64" s="450"/>
      <c r="U64" s="450"/>
      <c r="V64" s="450"/>
      <c r="W64" s="450"/>
      <c r="X64" s="450"/>
      <c r="Y64" s="450"/>
      <c r="Z64" s="1913"/>
    </row>
    <row r="65" spans="1:26" ht="42">
      <c r="A65" s="1913"/>
      <c r="B65" s="798">
        <v>231</v>
      </c>
      <c r="C65" s="1698" t="s">
        <v>1576</v>
      </c>
      <c r="D65" s="715" t="s">
        <v>1681</v>
      </c>
      <c r="E65" s="715" t="s">
        <v>1682</v>
      </c>
      <c r="F65" s="1699"/>
      <c r="G65" s="1699"/>
      <c r="H65" s="1699"/>
      <c r="I65" s="1699"/>
      <c r="J65" s="1699"/>
      <c r="K65" s="1699"/>
      <c r="L65" s="1699"/>
      <c r="M65" s="1699"/>
      <c r="N65" s="1699"/>
      <c r="O65" s="1769"/>
      <c r="P65" s="1699"/>
      <c r="Q65" s="1699"/>
      <c r="R65" s="1769"/>
      <c r="S65" s="1699"/>
      <c r="T65" s="1699"/>
      <c r="U65" s="1699"/>
      <c r="V65" s="1699"/>
      <c r="W65" s="1699"/>
      <c r="X65" s="1699"/>
      <c r="Y65" s="1699"/>
      <c r="Z65" s="1913"/>
    </row>
    <row r="66" spans="1:26" ht="33.75" customHeight="1">
      <c r="A66" s="1913"/>
      <c r="B66" s="1129">
        <v>330</v>
      </c>
      <c r="C66" s="1132" t="s">
        <v>1579</v>
      </c>
      <c r="D66" s="1133" t="s">
        <v>1683</v>
      </c>
      <c r="E66" s="715" t="s">
        <v>1683</v>
      </c>
      <c r="F66" s="345"/>
      <c r="G66" s="345"/>
      <c r="H66" s="345"/>
      <c r="I66" s="1699"/>
      <c r="J66" s="1699"/>
      <c r="K66" s="345"/>
      <c r="L66" s="345"/>
      <c r="M66" s="345"/>
      <c r="N66" s="1699"/>
      <c r="O66" s="1699"/>
      <c r="P66" s="1699"/>
      <c r="Q66" s="345"/>
      <c r="R66" s="345"/>
      <c r="S66" s="1699"/>
      <c r="T66" s="1699"/>
      <c r="U66" s="1699"/>
      <c r="V66" s="1699"/>
      <c r="W66" s="1699"/>
      <c r="X66" s="1699"/>
      <c r="Y66" s="1699"/>
      <c r="Z66" s="1913"/>
    </row>
    <row r="67" spans="1:26" ht="12.75" customHeight="1">
      <c r="A67" s="1913"/>
      <c r="B67" s="798">
        <v>335</v>
      </c>
      <c r="C67" s="1699" t="s">
        <v>1581</v>
      </c>
      <c r="D67" s="1133"/>
      <c r="E67" s="715" t="s">
        <v>1684</v>
      </c>
      <c r="F67" s="1699"/>
      <c r="G67" s="1524"/>
      <c r="H67" s="1524"/>
      <c r="I67" s="1524"/>
      <c r="J67" s="1524"/>
      <c r="K67" s="1524"/>
      <c r="L67" s="1524"/>
      <c r="M67" s="1524"/>
      <c r="N67" s="1524"/>
      <c r="O67" s="1524"/>
      <c r="P67" s="1524"/>
      <c r="Q67" s="1699"/>
      <c r="R67" s="1699"/>
      <c r="S67" s="1524"/>
      <c r="T67" s="1524"/>
      <c r="U67" s="1524"/>
      <c r="V67" s="1524"/>
      <c r="W67" s="1524"/>
      <c r="X67" s="1524"/>
      <c r="Y67" s="1524"/>
      <c r="Z67" s="1913"/>
    </row>
    <row r="68" spans="1:26" ht="31.5">
      <c r="A68" s="1913"/>
      <c r="B68" s="1129">
        <v>340</v>
      </c>
      <c r="C68" s="1132" t="s">
        <v>1034</v>
      </c>
      <c r="D68" s="162" t="s">
        <v>1685</v>
      </c>
      <c r="E68" s="715" t="s">
        <v>1686</v>
      </c>
      <c r="F68" s="1709"/>
      <c r="G68" s="1710"/>
      <c r="H68" s="1710"/>
      <c r="I68" s="1524"/>
      <c r="J68" s="1524"/>
      <c r="K68" s="1710"/>
      <c r="L68" s="1710"/>
      <c r="M68" s="1710"/>
      <c r="N68" s="1524"/>
      <c r="O68" s="1524"/>
      <c r="P68" s="1524"/>
      <c r="Q68" s="1709"/>
      <c r="R68" s="1709"/>
      <c r="S68" s="1710"/>
      <c r="T68" s="1710"/>
      <c r="U68" s="1710"/>
      <c r="V68" s="1711"/>
      <c r="W68" s="1711"/>
      <c r="X68" s="1711"/>
      <c r="Y68" s="1711"/>
      <c r="Z68" s="1913"/>
    </row>
    <row r="69" spans="1:26">
      <c r="A69" s="1913"/>
      <c r="Z69" s="1913"/>
    </row>
    <row r="73" spans="1:26">
      <c r="D73" s="1387"/>
    </row>
    <row r="94" spans="4:4">
      <c r="D94" s="1387"/>
    </row>
    <row r="149" spans="4:4">
      <c r="D149" s="1387"/>
    </row>
    <row r="153" spans="4:4">
      <c r="D153" s="1387"/>
    </row>
    <row r="157" spans="4:4">
      <c r="D157" s="1387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0" fitToWidth="0" orientation="landscape" r:id="rId1"/>
  <headerFooter>
    <oddHeader>&amp;CPT
ANEXO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zoomScale="85" zoomScaleNormal="100" zoomScalePageLayoutView="85" workbookViewId="0">
      <selection activeCell="C20" sqref="C20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1687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1688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37"/>
      <c r="C5" s="1256"/>
      <c r="D5" s="1037"/>
      <c r="E5" s="1257"/>
      <c r="F5" s="2399" t="s">
        <v>872</v>
      </c>
      <c r="G5" s="2464"/>
      <c r="H5" s="88"/>
    </row>
    <row r="6" spans="2:8" ht="36" customHeight="1">
      <c r="B6" s="1038"/>
      <c r="C6" s="1196"/>
      <c r="D6" s="1224"/>
      <c r="E6" s="1224"/>
      <c r="F6" s="1197" t="s">
        <v>1689</v>
      </c>
      <c r="G6" s="1197" t="s">
        <v>1690</v>
      </c>
      <c r="H6" s="176"/>
    </row>
    <row r="7" spans="2:8" ht="31.5">
      <c r="B7" s="1038"/>
      <c r="C7" s="1196"/>
      <c r="D7" s="825" t="s">
        <v>235</v>
      </c>
      <c r="E7" s="825" t="s">
        <v>236</v>
      </c>
      <c r="F7" s="980" t="s">
        <v>1691</v>
      </c>
      <c r="G7" s="980" t="s">
        <v>1691</v>
      </c>
      <c r="H7" s="176"/>
    </row>
    <row r="8" spans="2:8">
      <c r="B8" s="806"/>
      <c r="C8" s="1032"/>
      <c r="D8" s="971"/>
      <c r="E8" s="971"/>
      <c r="F8" s="843" t="s">
        <v>240</v>
      </c>
      <c r="G8" s="843" t="s">
        <v>244</v>
      </c>
      <c r="H8" s="176"/>
    </row>
    <row r="9" spans="2:8">
      <c r="B9" s="782" t="s">
        <v>240</v>
      </c>
      <c r="C9" s="718" t="s">
        <v>241</v>
      </c>
      <c r="D9" s="16" t="s">
        <v>242</v>
      </c>
      <c r="E9" s="16" t="s">
        <v>243</v>
      </c>
      <c r="F9" s="121"/>
      <c r="G9" s="121"/>
      <c r="H9" s="28"/>
    </row>
    <row r="10" spans="2:8">
      <c r="B10" s="782" t="s">
        <v>244</v>
      </c>
      <c r="C10" s="56" t="s">
        <v>245</v>
      </c>
      <c r="D10" s="731" t="s">
        <v>246</v>
      </c>
      <c r="E10" s="731" t="s">
        <v>246</v>
      </c>
      <c r="F10" s="64"/>
      <c r="G10" s="64"/>
      <c r="H10" s="28"/>
    </row>
    <row r="11" spans="2:8">
      <c r="B11" s="782" t="s">
        <v>247</v>
      </c>
      <c r="C11" s="54" t="s">
        <v>248</v>
      </c>
      <c r="D11" s="731" t="s">
        <v>249</v>
      </c>
      <c r="E11" s="52" t="s">
        <v>250</v>
      </c>
      <c r="F11" s="64"/>
      <c r="G11" s="64"/>
      <c r="H11" s="28"/>
    </row>
    <row r="12" spans="2:8">
      <c r="B12" s="782" t="s">
        <v>251</v>
      </c>
      <c r="C12" s="54" t="s">
        <v>252</v>
      </c>
      <c r="D12" s="52" t="s">
        <v>253</v>
      </c>
      <c r="E12" s="52" t="s">
        <v>253</v>
      </c>
      <c r="F12" s="64"/>
      <c r="G12" s="64"/>
      <c r="H12" s="28"/>
    </row>
    <row r="13" spans="2:8" ht="21">
      <c r="B13" s="782" t="s">
        <v>254</v>
      </c>
      <c r="C13" s="108" t="s">
        <v>255</v>
      </c>
      <c r="D13" s="490" t="s">
        <v>256</v>
      </c>
      <c r="E13" s="14" t="s">
        <v>1692</v>
      </c>
      <c r="F13" s="52"/>
      <c r="G13" s="52"/>
      <c r="H13" s="28"/>
    </row>
    <row r="14" spans="2:8">
      <c r="B14" s="782" t="s">
        <v>258</v>
      </c>
      <c r="C14" s="56" t="s">
        <v>259</v>
      </c>
      <c r="D14" s="490" t="s">
        <v>260</v>
      </c>
      <c r="E14" s="14" t="s">
        <v>1692</v>
      </c>
      <c r="F14" s="52"/>
      <c r="G14" s="52"/>
      <c r="H14" s="28"/>
    </row>
    <row r="15" spans="2:8">
      <c r="B15" s="782" t="s">
        <v>261</v>
      </c>
      <c r="C15" s="56" t="s">
        <v>262</v>
      </c>
      <c r="D15" s="490" t="s">
        <v>263</v>
      </c>
      <c r="E15" s="14" t="s">
        <v>264</v>
      </c>
      <c r="F15" s="52"/>
      <c r="G15" s="52"/>
      <c r="H15" s="28"/>
    </row>
    <row r="16" spans="2:8">
      <c r="B16" s="782" t="s">
        <v>265</v>
      </c>
      <c r="C16" s="56" t="s">
        <v>266</v>
      </c>
      <c r="D16" s="490" t="s">
        <v>267</v>
      </c>
      <c r="E16" s="14" t="s">
        <v>268</v>
      </c>
      <c r="F16" s="52"/>
      <c r="G16" s="52"/>
      <c r="H16" s="28"/>
    </row>
    <row r="17" spans="2:8">
      <c r="B17" s="782" t="s">
        <v>269</v>
      </c>
      <c r="C17" s="56" t="s">
        <v>270</v>
      </c>
      <c r="D17" s="490" t="s">
        <v>271</v>
      </c>
      <c r="E17" s="14" t="s">
        <v>272</v>
      </c>
      <c r="F17" s="52"/>
      <c r="G17" s="52"/>
      <c r="H17" s="28"/>
    </row>
    <row r="18" spans="2:8">
      <c r="B18" s="555" t="s">
        <v>273</v>
      </c>
      <c r="C18" s="624" t="s">
        <v>274</v>
      </c>
      <c r="D18" s="14" t="s">
        <v>275</v>
      </c>
      <c r="E18" s="275"/>
      <c r="F18" s="14"/>
      <c r="G18" s="14"/>
      <c r="H18" s="28"/>
    </row>
    <row r="19" spans="2:8">
      <c r="B19" s="555" t="s">
        <v>276</v>
      </c>
      <c r="C19" s="548" t="s">
        <v>259</v>
      </c>
      <c r="D19" s="14" t="s">
        <v>277</v>
      </c>
      <c r="E19" s="275"/>
      <c r="F19" s="14"/>
      <c r="G19" s="14"/>
      <c r="H19" s="28"/>
    </row>
    <row r="20" spans="2:8">
      <c r="B20" s="555" t="s">
        <v>278</v>
      </c>
      <c r="C20" s="548" t="s">
        <v>262</v>
      </c>
      <c r="D20" s="14" t="s">
        <v>263</v>
      </c>
      <c r="E20" s="275"/>
      <c r="F20" s="14"/>
      <c r="G20" s="14"/>
      <c r="H20" s="28"/>
    </row>
    <row r="21" spans="2:8">
      <c r="B21" s="555" t="s">
        <v>279</v>
      </c>
      <c r="C21" s="548" t="s">
        <v>266</v>
      </c>
      <c r="D21" s="14" t="s">
        <v>268</v>
      </c>
      <c r="E21" s="275"/>
      <c r="F21" s="14"/>
      <c r="G21" s="14"/>
      <c r="H21" s="28"/>
    </row>
    <row r="22" spans="2:8">
      <c r="B22" s="555" t="s">
        <v>280</v>
      </c>
      <c r="C22" s="548" t="s">
        <v>270</v>
      </c>
      <c r="D22" s="14" t="s">
        <v>272</v>
      </c>
      <c r="E22" s="275"/>
      <c r="F22" s="14"/>
      <c r="G22" s="14"/>
      <c r="H22" s="28"/>
    </row>
    <row r="23" spans="2:8" ht="21">
      <c r="B23" s="1459" t="s">
        <v>281</v>
      </c>
      <c r="C23" s="719" t="s">
        <v>282</v>
      </c>
      <c r="D23" s="275"/>
      <c r="E23" s="14" t="s">
        <v>283</v>
      </c>
      <c r="F23" s="14"/>
      <c r="G23" s="14"/>
      <c r="H23" s="28"/>
    </row>
    <row r="24" spans="2:8">
      <c r="B24" s="1459" t="s">
        <v>284</v>
      </c>
      <c r="C24" s="449" t="s">
        <v>262</v>
      </c>
      <c r="D24" s="275"/>
      <c r="E24" s="14" t="s">
        <v>264</v>
      </c>
      <c r="F24" s="14"/>
      <c r="G24" s="14"/>
      <c r="H24" s="28"/>
    </row>
    <row r="25" spans="2:8">
      <c r="B25" s="1459" t="s">
        <v>285</v>
      </c>
      <c r="C25" s="449" t="s">
        <v>266</v>
      </c>
      <c r="D25" s="275"/>
      <c r="E25" s="14" t="s">
        <v>268</v>
      </c>
      <c r="F25" s="14"/>
      <c r="G25" s="14"/>
      <c r="H25" s="28"/>
    </row>
    <row r="26" spans="2:8">
      <c r="B26" s="1459" t="s">
        <v>286</v>
      </c>
      <c r="C26" s="449" t="s">
        <v>270</v>
      </c>
      <c r="D26" s="275"/>
      <c r="E26" s="14" t="s">
        <v>272</v>
      </c>
      <c r="F26" s="14"/>
      <c r="G26" s="14"/>
      <c r="H26" s="28"/>
    </row>
    <row r="27" spans="2:8">
      <c r="B27" s="782" t="s">
        <v>287</v>
      </c>
      <c r="C27" s="108" t="s">
        <v>288</v>
      </c>
      <c r="D27" s="731" t="s">
        <v>289</v>
      </c>
      <c r="E27" s="19" t="s">
        <v>290</v>
      </c>
      <c r="F27" s="61"/>
      <c r="G27" s="61"/>
      <c r="H27" s="28"/>
    </row>
    <row r="28" spans="2:8" ht="21">
      <c r="B28" s="782" t="s">
        <v>291</v>
      </c>
      <c r="C28" s="548" t="s">
        <v>292</v>
      </c>
      <c r="D28" s="1400"/>
      <c r="E28" s="490" t="s">
        <v>293</v>
      </c>
      <c r="F28" s="52"/>
      <c r="G28" s="52"/>
      <c r="H28" s="28"/>
    </row>
    <row r="29" spans="2:8">
      <c r="B29" s="782" t="s">
        <v>294</v>
      </c>
      <c r="C29" s="56" t="s">
        <v>266</v>
      </c>
      <c r="D29" s="14" t="s">
        <v>268</v>
      </c>
      <c r="E29" s="14" t="s">
        <v>268</v>
      </c>
      <c r="F29" s="52"/>
      <c r="G29" s="52"/>
      <c r="H29" s="28"/>
    </row>
    <row r="30" spans="2:8">
      <c r="B30" s="782" t="s">
        <v>295</v>
      </c>
      <c r="C30" s="56" t="s">
        <v>270</v>
      </c>
      <c r="D30" s="14" t="s">
        <v>272</v>
      </c>
      <c r="E30" s="14" t="s">
        <v>272</v>
      </c>
      <c r="F30" s="52"/>
      <c r="G30" s="52"/>
      <c r="H30" s="28"/>
    </row>
    <row r="31" spans="2:8">
      <c r="B31" s="782">
        <v>141</v>
      </c>
      <c r="C31" s="719" t="s">
        <v>296</v>
      </c>
      <c r="D31" s="490"/>
      <c r="E31" s="14" t="s">
        <v>821</v>
      </c>
      <c r="F31" s="14"/>
      <c r="G31" s="14"/>
      <c r="H31" s="28"/>
    </row>
    <row r="32" spans="2:8">
      <c r="B32" s="782">
        <v>142</v>
      </c>
      <c r="C32" s="10" t="s">
        <v>262</v>
      </c>
      <c r="D32" s="490"/>
      <c r="E32" s="14" t="s">
        <v>264</v>
      </c>
      <c r="F32" s="14"/>
      <c r="G32" s="14"/>
      <c r="H32" s="28"/>
    </row>
    <row r="33" spans="2:8">
      <c r="B33" s="782">
        <v>143</v>
      </c>
      <c r="C33" s="7" t="s">
        <v>266</v>
      </c>
      <c r="D33" s="490"/>
      <c r="E33" s="14" t="s">
        <v>268</v>
      </c>
      <c r="F33" s="14"/>
      <c r="G33" s="14"/>
      <c r="H33" s="28"/>
    </row>
    <row r="34" spans="2:8">
      <c r="B34" s="782">
        <v>144</v>
      </c>
      <c r="C34" s="7" t="s">
        <v>270</v>
      </c>
      <c r="D34" s="490"/>
      <c r="E34" s="14" t="s">
        <v>272</v>
      </c>
      <c r="F34" s="14"/>
      <c r="G34" s="14"/>
      <c r="H34" s="28"/>
    </row>
    <row r="35" spans="2:8" ht="21">
      <c r="B35" s="547">
        <v>171</v>
      </c>
      <c r="C35" s="624" t="s">
        <v>2646</v>
      </c>
      <c r="D35" s="14" t="s">
        <v>298</v>
      </c>
      <c r="E35" s="275"/>
      <c r="F35" s="14"/>
      <c r="G35" s="14"/>
      <c r="H35" s="28"/>
    </row>
    <row r="36" spans="2:8">
      <c r="B36" s="547">
        <v>172</v>
      </c>
      <c r="C36" s="548" t="s">
        <v>292</v>
      </c>
      <c r="D36" s="14" t="s">
        <v>263</v>
      </c>
      <c r="E36" s="275"/>
      <c r="F36" s="14"/>
      <c r="G36" s="14"/>
      <c r="H36" s="28"/>
    </row>
    <row r="37" spans="2:8">
      <c r="B37" s="547">
        <v>173</v>
      </c>
      <c r="C37" s="548" t="s">
        <v>266</v>
      </c>
      <c r="D37" s="14" t="s">
        <v>268</v>
      </c>
      <c r="E37" s="275"/>
      <c r="F37" s="14"/>
      <c r="G37" s="14"/>
      <c r="H37" s="28"/>
    </row>
    <row r="38" spans="2:8" ht="21">
      <c r="B38" s="547">
        <v>174</v>
      </c>
      <c r="C38" s="548" t="s">
        <v>270</v>
      </c>
      <c r="D38" s="14" t="s">
        <v>299</v>
      </c>
      <c r="E38" s="275"/>
      <c r="F38" s="14"/>
      <c r="G38" s="14"/>
      <c r="H38" s="28"/>
    </row>
    <row r="39" spans="2:8" ht="21">
      <c r="B39" s="547">
        <v>175</v>
      </c>
      <c r="C39" s="624" t="s">
        <v>2647</v>
      </c>
      <c r="D39" s="14" t="s">
        <v>300</v>
      </c>
      <c r="E39" s="275"/>
      <c r="F39" s="14"/>
      <c r="G39" s="14"/>
      <c r="H39" s="28"/>
    </row>
    <row r="40" spans="2:8">
      <c r="B40" s="547">
        <v>176</v>
      </c>
      <c r="C40" s="548" t="s">
        <v>292</v>
      </c>
      <c r="D40" s="14" t="s">
        <v>263</v>
      </c>
      <c r="E40" s="275"/>
      <c r="F40" s="14"/>
      <c r="G40" s="14"/>
      <c r="H40" s="28"/>
    </row>
    <row r="41" spans="2:8">
      <c r="B41" s="547">
        <v>177</v>
      </c>
      <c r="C41" s="548" t="s">
        <v>266</v>
      </c>
      <c r="D41" s="14" t="s">
        <v>268</v>
      </c>
      <c r="E41" s="275"/>
      <c r="F41" s="14"/>
      <c r="G41" s="14"/>
      <c r="H41" s="28"/>
    </row>
    <row r="42" spans="2:8" ht="21">
      <c r="B42" s="547">
        <v>178</v>
      </c>
      <c r="C42" s="548" t="s">
        <v>270</v>
      </c>
      <c r="D42" s="14" t="s">
        <v>299</v>
      </c>
      <c r="E42" s="275"/>
      <c r="F42" s="14"/>
      <c r="G42" s="14"/>
      <c r="H42" s="28"/>
    </row>
    <row r="43" spans="2:8">
      <c r="B43" s="782">
        <v>181</v>
      </c>
      <c r="C43" s="719" t="s">
        <v>301</v>
      </c>
      <c r="D43" s="275"/>
      <c r="E43" s="14" t="s">
        <v>302</v>
      </c>
      <c r="F43" s="14"/>
      <c r="G43" s="14"/>
      <c r="H43" s="28"/>
    </row>
    <row r="44" spans="2:8">
      <c r="B44" s="782">
        <v>182</v>
      </c>
      <c r="C44" s="7" t="s">
        <v>266</v>
      </c>
      <c r="D44" s="275"/>
      <c r="E44" s="14" t="s">
        <v>268</v>
      </c>
      <c r="F44" s="14"/>
      <c r="G44" s="14"/>
    </row>
    <row r="45" spans="2:8">
      <c r="B45" s="782">
        <v>183</v>
      </c>
      <c r="C45" s="10" t="s">
        <v>270</v>
      </c>
      <c r="D45" s="275"/>
      <c r="E45" s="14" t="s">
        <v>272</v>
      </c>
      <c r="F45" s="14"/>
      <c r="G45" s="14"/>
    </row>
    <row r="46" spans="2:8" ht="21">
      <c r="B46" s="545">
        <v>231</v>
      </c>
      <c r="C46" s="624" t="s">
        <v>2648</v>
      </c>
      <c r="D46" s="14" t="s">
        <v>303</v>
      </c>
      <c r="E46" s="275"/>
      <c r="F46" s="191"/>
      <c r="G46" s="14"/>
    </row>
    <row r="47" spans="2:8">
      <c r="B47" s="547">
        <v>330</v>
      </c>
      <c r="C47" s="548" t="s">
        <v>262</v>
      </c>
      <c r="D47" s="14" t="s">
        <v>263</v>
      </c>
      <c r="E47" s="275"/>
      <c r="F47" s="191"/>
      <c r="G47" s="14"/>
    </row>
    <row r="48" spans="2:8">
      <c r="B48" s="547">
        <v>232</v>
      </c>
      <c r="C48" s="548" t="s">
        <v>266</v>
      </c>
      <c r="D48" s="14" t="s">
        <v>268</v>
      </c>
      <c r="E48" s="275"/>
      <c r="F48" s="14"/>
      <c r="G48" s="14"/>
    </row>
    <row r="49" spans="2:8">
      <c r="B49" s="547">
        <v>233</v>
      </c>
      <c r="C49" s="548" t="s">
        <v>270</v>
      </c>
      <c r="D49" s="14" t="s">
        <v>272</v>
      </c>
      <c r="E49" s="275"/>
      <c r="F49" s="14"/>
      <c r="G49" s="14"/>
    </row>
    <row r="50" spans="2:8" ht="21">
      <c r="B50" s="547">
        <v>234</v>
      </c>
      <c r="C50" s="624" t="s">
        <v>304</v>
      </c>
      <c r="D50" s="14" t="s">
        <v>305</v>
      </c>
      <c r="E50" s="275"/>
      <c r="F50" s="14"/>
      <c r="G50" s="14"/>
    </row>
    <row r="51" spans="2:8">
      <c r="B51" s="547">
        <v>235</v>
      </c>
      <c r="C51" s="548" t="s">
        <v>262</v>
      </c>
      <c r="D51" s="14" t="s">
        <v>263</v>
      </c>
      <c r="E51" s="275"/>
      <c r="F51" s="14"/>
      <c r="G51" s="14"/>
    </row>
    <row r="52" spans="2:8">
      <c r="B52" s="547">
        <v>236</v>
      </c>
      <c r="C52" s="548" t="s">
        <v>266</v>
      </c>
      <c r="D52" s="14" t="s">
        <v>268</v>
      </c>
      <c r="E52" s="275"/>
      <c r="F52" s="14"/>
      <c r="G52" s="14"/>
    </row>
    <row r="53" spans="2:8">
      <c r="B53" s="547">
        <v>237</v>
      </c>
      <c r="C53" s="551" t="s">
        <v>270</v>
      </c>
      <c r="D53" s="14" t="s">
        <v>272</v>
      </c>
      <c r="E53" s="274"/>
      <c r="F53" s="537"/>
      <c r="G53" s="537"/>
    </row>
    <row r="54" spans="2:8" ht="21">
      <c r="B54" s="782">
        <v>240</v>
      </c>
      <c r="C54" s="108" t="s">
        <v>306</v>
      </c>
      <c r="D54" s="14" t="s">
        <v>307</v>
      </c>
      <c r="E54" s="14" t="s">
        <v>308</v>
      </c>
      <c r="F54" s="52"/>
      <c r="G54" s="52"/>
    </row>
    <row r="55" spans="2:8" ht="21">
      <c r="B55" s="782">
        <v>250</v>
      </c>
      <c r="C55" s="108" t="s">
        <v>309</v>
      </c>
      <c r="D55" s="14" t="s">
        <v>310</v>
      </c>
      <c r="E55" s="14" t="s">
        <v>311</v>
      </c>
      <c r="F55" s="52"/>
      <c r="G55" s="52"/>
    </row>
    <row r="56" spans="2:8">
      <c r="B56" s="782">
        <v>260</v>
      </c>
      <c r="C56" s="108" t="s">
        <v>315</v>
      </c>
      <c r="D56" s="14" t="s">
        <v>316</v>
      </c>
      <c r="E56" s="294"/>
      <c r="F56" s="64"/>
      <c r="G56" s="64"/>
    </row>
    <row r="57" spans="2:8">
      <c r="B57" s="782">
        <v>270</v>
      </c>
      <c r="C57" s="108" t="s">
        <v>322</v>
      </c>
      <c r="D57" s="14" t="s">
        <v>323</v>
      </c>
      <c r="E57" s="19" t="s">
        <v>324</v>
      </c>
      <c r="F57" s="52"/>
      <c r="G57" s="52"/>
    </row>
    <row r="58" spans="2:8" ht="31.5">
      <c r="B58" s="782">
        <v>280</v>
      </c>
      <c r="C58" s="108" t="s">
        <v>312</v>
      </c>
      <c r="D58" s="731" t="s">
        <v>313</v>
      </c>
      <c r="E58" s="61" t="s">
        <v>314</v>
      </c>
      <c r="F58" s="52"/>
      <c r="G58" s="52"/>
    </row>
    <row r="59" spans="2:8">
      <c r="B59" s="782">
        <v>290</v>
      </c>
      <c r="C59" s="108" t="s">
        <v>331</v>
      </c>
      <c r="D59" s="731"/>
      <c r="E59" s="19" t="s">
        <v>332</v>
      </c>
      <c r="F59" s="64"/>
      <c r="G59" s="64"/>
    </row>
    <row r="60" spans="2:8">
      <c r="B60" s="782">
        <v>300</v>
      </c>
      <c r="C60" s="108" t="s">
        <v>338</v>
      </c>
      <c r="D60" s="14" t="s">
        <v>339</v>
      </c>
      <c r="E60" s="19" t="s">
        <v>340</v>
      </c>
      <c r="F60" s="52"/>
      <c r="G60" s="52"/>
    </row>
    <row r="61" spans="2:8" ht="21">
      <c r="B61" s="783">
        <v>310</v>
      </c>
      <c r="C61" s="108" t="s">
        <v>341</v>
      </c>
      <c r="D61" s="274"/>
      <c r="E61" s="19" t="s">
        <v>342</v>
      </c>
      <c r="F61" s="346"/>
      <c r="G61" s="346"/>
    </row>
    <row r="62" spans="2:8">
      <c r="B62" s="630">
        <v>315</v>
      </c>
      <c r="C62" s="631" t="s">
        <v>1693</v>
      </c>
      <c r="D62" s="1405" t="s">
        <v>343</v>
      </c>
      <c r="E62" s="1403"/>
      <c r="F62" s="162"/>
      <c r="G62" s="162"/>
    </row>
    <row r="63" spans="2:8">
      <c r="B63" s="798">
        <v>320</v>
      </c>
      <c r="C63" s="345" t="s">
        <v>1160</v>
      </c>
      <c r="D63" s="162" t="s">
        <v>345</v>
      </c>
      <c r="E63" s="20" t="s">
        <v>346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1694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5"/>
      <c r="C67" s="2605"/>
      <c r="D67" s="1037"/>
      <c r="E67" s="1037"/>
      <c r="F67" s="2399" t="s">
        <v>872</v>
      </c>
      <c r="G67" s="2464"/>
      <c r="H67" s="88"/>
    </row>
    <row r="68" spans="2:8" ht="21">
      <c r="B68" s="1038"/>
      <c r="C68" s="1196"/>
      <c r="D68" s="825"/>
      <c r="E68" s="825"/>
      <c r="F68" s="1197" t="s">
        <v>1689</v>
      </c>
      <c r="G68" s="1197" t="s">
        <v>1690</v>
      </c>
      <c r="H68" s="176"/>
    </row>
    <row r="69" spans="2:8" ht="31.5">
      <c r="B69" s="1038"/>
      <c r="C69" s="1196"/>
      <c r="D69" s="825" t="s">
        <v>235</v>
      </c>
      <c r="E69" s="825" t="s">
        <v>236</v>
      </c>
      <c r="F69" s="980" t="s">
        <v>1691</v>
      </c>
      <c r="G69" s="980" t="s">
        <v>1691</v>
      </c>
      <c r="H69" s="176"/>
    </row>
    <row r="70" spans="2:8">
      <c r="B70" s="806"/>
      <c r="C70" s="1032"/>
      <c r="D70" s="827"/>
      <c r="E70" s="827"/>
      <c r="F70" s="1039" t="s">
        <v>240</v>
      </c>
      <c r="G70" s="1039" t="s">
        <v>244</v>
      </c>
      <c r="H70" s="176"/>
    </row>
    <row r="71" spans="2:8">
      <c r="B71" s="791" t="s">
        <v>240</v>
      </c>
      <c r="C71" s="1223" t="s">
        <v>349</v>
      </c>
      <c r="D71" s="1347"/>
      <c r="E71" s="731" t="s">
        <v>350</v>
      </c>
      <c r="F71" s="121"/>
      <c r="G71" s="121"/>
      <c r="H71" s="176"/>
    </row>
    <row r="72" spans="2:8" ht="21">
      <c r="B72" s="782" t="s">
        <v>244</v>
      </c>
      <c r="C72" s="56" t="s">
        <v>259</v>
      </c>
      <c r="D72" s="490"/>
      <c r="E72" s="14" t="s">
        <v>351</v>
      </c>
      <c r="F72" s="52"/>
      <c r="G72" s="52"/>
      <c r="H72" s="176"/>
    </row>
    <row r="73" spans="2:8">
      <c r="B73" s="782" t="s">
        <v>247</v>
      </c>
      <c r="C73" s="56" t="s">
        <v>352</v>
      </c>
      <c r="D73" s="490"/>
      <c r="E73" s="14" t="s">
        <v>353</v>
      </c>
      <c r="F73" s="52"/>
      <c r="G73" s="52"/>
      <c r="H73" s="176"/>
    </row>
    <row r="74" spans="2:8" ht="21">
      <c r="B74" s="782" t="s">
        <v>251</v>
      </c>
      <c r="C74" s="56" t="s">
        <v>354</v>
      </c>
      <c r="D74" s="490"/>
      <c r="E74" s="52" t="s">
        <v>355</v>
      </c>
      <c r="F74" s="52"/>
      <c r="G74" s="52"/>
      <c r="H74" s="176"/>
    </row>
    <row r="75" spans="2:8">
      <c r="B75" s="782" t="s">
        <v>254</v>
      </c>
      <c r="C75" s="56" t="s">
        <v>356</v>
      </c>
      <c r="D75" s="490"/>
      <c r="E75" s="52" t="s">
        <v>357</v>
      </c>
      <c r="F75" s="52"/>
      <c r="G75" s="52"/>
      <c r="H75" s="176"/>
    </row>
    <row r="76" spans="2:8">
      <c r="B76" s="782" t="s">
        <v>258</v>
      </c>
      <c r="C76" s="56" t="s">
        <v>358</v>
      </c>
      <c r="D76" s="490"/>
      <c r="E76" s="52" t="s">
        <v>359</v>
      </c>
      <c r="F76" s="52"/>
      <c r="G76" s="52"/>
      <c r="H76" s="176"/>
    </row>
    <row r="77" spans="2:8" ht="21">
      <c r="B77" s="555" t="s">
        <v>360</v>
      </c>
      <c r="C77" s="624" t="s">
        <v>361</v>
      </c>
      <c r="D77" s="52" t="s">
        <v>362</v>
      </c>
      <c r="E77" s="275"/>
      <c r="F77" s="14"/>
      <c r="G77" s="14"/>
      <c r="H77" s="176"/>
    </row>
    <row r="78" spans="2:8">
      <c r="B78" s="555" t="s">
        <v>363</v>
      </c>
      <c r="C78" s="548" t="s">
        <v>259</v>
      </c>
      <c r="D78" s="52" t="s">
        <v>364</v>
      </c>
      <c r="E78" s="275"/>
      <c r="F78" s="14"/>
      <c r="G78" s="14"/>
      <c r="H78" s="176"/>
    </row>
    <row r="79" spans="2:8">
      <c r="B79" s="555" t="s">
        <v>365</v>
      </c>
      <c r="C79" s="548" t="s">
        <v>352</v>
      </c>
      <c r="D79" s="52"/>
      <c r="E79" s="275"/>
      <c r="F79" s="14"/>
      <c r="G79" s="14"/>
      <c r="H79" s="176"/>
    </row>
    <row r="80" spans="2:8" ht="21">
      <c r="B80" s="555" t="s">
        <v>366</v>
      </c>
      <c r="C80" s="548" t="s">
        <v>354</v>
      </c>
      <c r="D80" s="52" t="s">
        <v>355</v>
      </c>
      <c r="E80" s="275"/>
      <c r="F80" s="14"/>
      <c r="G80" s="14"/>
      <c r="H80" s="176"/>
    </row>
    <row r="81" spans="2:8">
      <c r="B81" s="555" t="s">
        <v>367</v>
      </c>
      <c r="C81" s="548" t="s">
        <v>356</v>
      </c>
      <c r="D81" s="52" t="s">
        <v>357</v>
      </c>
      <c r="E81" s="275"/>
      <c r="F81" s="14"/>
      <c r="G81" s="14"/>
      <c r="H81" s="176"/>
    </row>
    <row r="82" spans="2:8">
      <c r="B82" s="555" t="s">
        <v>368</v>
      </c>
      <c r="C82" s="548" t="s">
        <v>358</v>
      </c>
      <c r="D82" s="52" t="s">
        <v>359</v>
      </c>
      <c r="E82" s="275"/>
      <c r="F82" s="14"/>
      <c r="G82" s="14"/>
      <c r="H82" s="176"/>
    </row>
    <row r="83" spans="2:8" ht="21">
      <c r="B83" s="782" t="s">
        <v>261</v>
      </c>
      <c r="C83" s="108" t="s">
        <v>369</v>
      </c>
      <c r="D83" s="52" t="s">
        <v>370</v>
      </c>
      <c r="E83" s="14" t="s">
        <v>371</v>
      </c>
      <c r="F83" s="52"/>
      <c r="G83" s="52"/>
      <c r="H83" s="176"/>
    </row>
    <row r="84" spans="2:8" ht="21">
      <c r="B84" s="782" t="s">
        <v>265</v>
      </c>
      <c r="C84" s="56" t="s">
        <v>354</v>
      </c>
      <c r="D84" s="52" t="s">
        <v>355</v>
      </c>
      <c r="E84" s="52" t="s">
        <v>355</v>
      </c>
      <c r="F84" s="52"/>
      <c r="G84" s="52"/>
      <c r="H84" s="176"/>
    </row>
    <row r="85" spans="2:8">
      <c r="B85" s="782" t="s">
        <v>269</v>
      </c>
      <c r="C85" s="56" t="s">
        <v>356</v>
      </c>
      <c r="D85" s="52" t="s">
        <v>357</v>
      </c>
      <c r="E85" s="52" t="s">
        <v>357</v>
      </c>
      <c r="F85" s="52"/>
      <c r="G85" s="52"/>
      <c r="H85" s="176"/>
    </row>
    <row r="86" spans="2:8">
      <c r="B86" s="782" t="s">
        <v>287</v>
      </c>
      <c r="C86" s="56" t="s">
        <v>358</v>
      </c>
      <c r="D86" s="52" t="s">
        <v>359</v>
      </c>
      <c r="E86" s="52" t="s">
        <v>359</v>
      </c>
      <c r="F86" s="52"/>
      <c r="G86" s="52"/>
      <c r="H86" s="176"/>
    </row>
    <row r="87" spans="2:8" ht="21">
      <c r="B87" s="782" t="s">
        <v>291</v>
      </c>
      <c r="C87" s="108" t="s">
        <v>2650</v>
      </c>
      <c r="D87" s="490" t="s">
        <v>372</v>
      </c>
      <c r="E87" s="14" t="s">
        <v>373</v>
      </c>
      <c r="F87" s="52"/>
      <c r="G87" s="52"/>
      <c r="H87" s="176"/>
    </row>
    <row r="88" spans="2:8" ht="21">
      <c r="B88" s="782" t="s">
        <v>294</v>
      </c>
      <c r="C88" s="56" t="s">
        <v>354</v>
      </c>
      <c r="D88" s="490" t="s">
        <v>374</v>
      </c>
      <c r="E88" s="52" t="s">
        <v>355</v>
      </c>
      <c r="F88" s="52"/>
      <c r="G88" s="52"/>
      <c r="H88" s="176"/>
    </row>
    <row r="89" spans="2:8">
      <c r="B89" s="782" t="s">
        <v>295</v>
      </c>
      <c r="C89" s="56" t="s">
        <v>356</v>
      </c>
      <c r="D89" s="490" t="s">
        <v>268</v>
      </c>
      <c r="E89" s="52" t="s">
        <v>357</v>
      </c>
      <c r="F89" s="52"/>
      <c r="G89" s="52"/>
      <c r="H89" s="176"/>
    </row>
    <row r="90" spans="2:8">
      <c r="B90" s="782" t="s">
        <v>459</v>
      </c>
      <c r="C90" s="56" t="s">
        <v>358</v>
      </c>
      <c r="D90" s="490" t="s">
        <v>375</v>
      </c>
      <c r="E90" s="52" t="s">
        <v>359</v>
      </c>
      <c r="F90" s="52"/>
      <c r="G90" s="52"/>
      <c r="H90" s="176"/>
    </row>
    <row r="91" spans="2:8" ht="21">
      <c r="B91" s="547">
        <v>141</v>
      </c>
      <c r="C91" s="624" t="s">
        <v>2651</v>
      </c>
      <c r="D91" s="52" t="s">
        <v>376</v>
      </c>
      <c r="E91" s="275"/>
      <c r="F91" s="14"/>
      <c r="G91" s="14"/>
      <c r="H91" s="176"/>
    </row>
    <row r="92" spans="2:8" ht="21">
      <c r="B92" s="547">
        <v>142</v>
      </c>
      <c r="C92" s="548" t="s">
        <v>354</v>
      </c>
      <c r="D92" s="52" t="s">
        <v>355</v>
      </c>
      <c r="E92" s="275"/>
      <c r="F92" s="14"/>
      <c r="G92" s="14"/>
      <c r="H92" s="176"/>
    </row>
    <row r="93" spans="2:8">
      <c r="B93" s="547">
        <v>143</v>
      </c>
      <c r="C93" s="548" t="s">
        <v>356</v>
      </c>
      <c r="D93" s="52" t="s">
        <v>357</v>
      </c>
      <c r="E93" s="275"/>
      <c r="F93" s="14"/>
      <c r="G93" s="14"/>
    </row>
    <row r="94" spans="2:8">
      <c r="B94" s="547">
        <v>144</v>
      </c>
      <c r="C94" s="548" t="s">
        <v>358</v>
      </c>
      <c r="D94" s="52" t="s">
        <v>359</v>
      </c>
      <c r="E94" s="275"/>
      <c r="F94" s="14"/>
      <c r="G94" s="14"/>
    </row>
    <row r="95" spans="2:8" ht="21">
      <c r="B95" s="782" t="s">
        <v>463</v>
      </c>
      <c r="C95" s="108" t="s">
        <v>306</v>
      </c>
      <c r="D95" s="52" t="s">
        <v>377</v>
      </c>
      <c r="E95" s="14" t="s">
        <v>378</v>
      </c>
      <c r="F95" s="52"/>
      <c r="G95" s="52"/>
    </row>
    <row r="96" spans="2:8" ht="21">
      <c r="B96" s="782" t="s">
        <v>553</v>
      </c>
      <c r="C96" s="108" t="s">
        <v>309</v>
      </c>
      <c r="D96" s="52" t="s">
        <v>379</v>
      </c>
      <c r="E96" s="14" t="s">
        <v>380</v>
      </c>
      <c r="F96" s="52"/>
      <c r="G96" s="52"/>
    </row>
    <row r="97" spans="2:7">
      <c r="B97" s="782" t="s">
        <v>469</v>
      </c>
      <c r="C97" s="108" t="s">
        <v>210</v>
      </c>
      <c r="D97" s="52" t="s">
        <v>381</v>
      </c>
      <c r="E97" s="14" t="s">
        <v>382</v>
      </c>
      <c r="F97" s="52"/>
      <c r="G97" s="52"/>
    </row>
    <row r="98" spans="2:7">
      <c r="B98" s="782" t="s">
        <v>470</v>
      </c>
      <c r="C98" s="108" t="s">
        <v>402</v>
      </c>
      <c r="D98" s="52"/>
      <c r="E98" s="14" t="s">
        <v>332</v>
      </c>
      <c r="F98" s="52"/>
      <c r="G98" s="52"/>
    </row>
    <row r="99" spans="2:7" ht="21">
      <c r="B99" s="782" t="s">
        <v>741</v>
      </c>
      <c r="C99" s="108" t="s">
        <v>407</v>
      </c>
      <c r="D99" s="275"/>
      <c r="E99" s="52" t="s">
        <v>408</v>
      </c>
      <c r="F99" s="52"/>
      <c r="G99" s="52"/>
    </row>
    <row r="100" spans="2:7">
      <c r="B100" s="782">
        <v>200</v>
      </c>
      <c r="C100" s="1258" t="s">
        <v>409</v>
      </c>
      <c r="D100" s="52" t="s">
        <v>410</v>
      </c>
      <c r="E100" s="52" t="s">
        <v>410</v>
      </c>
      <c r="F100" s="1258"/>
      <c r="G100" s="1258"/>
    </row>
    <row r="101" spans="2:7" ht="21">
      <c r="B101" s="783">
        <v>210</v>
      </c>
      <c r="C101" s="398" t="s">
        <v>411</v>
      </c>
      <c r="D101" s="1465"/>
      <c r="E101" s="537" t="s">
        <v>412</v>
      </c>
      <c r="F101" s="340"/>
      <c r="G101" s="340"/>
    </row>
    <row r="102" spans="2:7">
      <c r="B102" s="1686">
        <v>215</v>
      </c>
      <c r="C102" s="1691" t="s">
        <v>1695</v>
      </c>
      <c r="D102" s="1405" t="s">
        <v>343</v>
      </c>
      <c r="E102" s="276"/>
      <c r="F102" s="1407"/>
      <c r="G102" s="1407"/>
    </row>
    <row r="103" spans="2:7">
      <c r="B103" s="798">
        <v>220</v>
      </c>
      <c r="C103" s="302" t="s">
        <v>1163</v>
      </c>
      <c r="D103" s="107"/>
      <c r="E103" s="20" t="s">
        <v>414</v>
      </c>
      <c r="F103" s="341"/>
      <c r="G103" s="341"/>
    </row>
    <row r="106" spans="2:7">
      <c r="B106" s="76" t="s">
        <v>1696</v>
      </c>
    </row>
    <row r="107" spans="2:7">
      <c r="B107" s="2395"/>
      <c r="C107" s="2605"/>
      <c r="D107" s="1037"/>
      <c r="E107" s="1037"/>
      <c r="F107" s="2399" t="s">
        <v>518</v>
      </c>
      <c r="G107" s="2464"/>
    </row>
    <row r="108" spans="2:7" ht="21">
      <c r="B108" s="1038"/>
      <c r="C108" s="1196"/>
      <c r="D108" s="825"/>
      <c r="E108" s="825"/>
      <c r="F108" s="1197" t="s">
        <v>1689</v>
      </c>
      <c r="G108" s="1197" t="s">
        <v>1690</v>
      </c>
    </row>
    <row r="109" spans="2:7" ht="31.5">
      <c r="B109" s="1038"/>
      <c r="C109" s="1196"/>
      <c r="D109" s="825" t="s">
        <v>235</v>
      </c>
      <c r="E109" s="825" t="s">
        <v>236</v>
      </c>
      <c r="F109" s="980" t="s">
        <v>1691</v>
      </c>
      <c r="G109" s="980" t="s">
        <v>1691</v>
      </c>
    </row>
    <row r="110" spans="2:7">
      <c r="B110" s="806"/>
      <c r="C110" s="1032"/>
      <c r="D110" s="827"/>
      <c r="E110" s="827"/>
      <c r="F110" s="871" t="s">
        <v>240</v>
      </c>
      <c r="G110" s="871" t="s">
        <v>244</v>
      </c>
    </row>
    <row r="111" spans="2:7" s="400" customFormat="1" ht="21">
      <c r="B111" s="791" t="s">
        <v>240</v>
      </c>
      <c r="C111" s="1259" t="s">
        <v>519</v>
      </c>
      <c r="D111" s="353" t="s">
        <v>520</v>
      </c>
      <c r="E111" s="353" t="s">
        <v>521</v>
      </c>
      <c r="F111" s="399"/>
      <c r="G111" s="399"/>
    </row>
    <row r="112" spans="2:7" s="400" customFormat="1" ht="21">
      <c r="B112" s="782" t="s">
        <v>244</v>
      </c>
      <c r="C112" s="1260" t="s">
        <v>539</v>
      </c>
      <c r="D112" s="15" t="s">
        <v>540</v>
      </c>
      <c r="E112" s="15" t="s">
        <v>521</v>
      </c>
      <c r="F112" s="206"/>
      <c r="G112" s="206"/>
    </row>
    <row r="113" spans="2:7" s="400" customFormat="1">
      <c r="B113" s="782" t="s">
        <v>247</v>
      </c>
      <c r="C113" s="108" t="s">
        <v>551</v>
      </c>
      <c r="D113" s="277"/>
      <c r="E113" s="15" t="s">
        <v>552</v>
      </c>
      <c r="F113" s="206"/>
      <c r="G113" s="206"/>
    </row>
    <row r="114" spans="2:7" s="400" customFormat="1" ht="21">
      <c r="B114" s="782" t="s">
        <v>251</v>
      </c>
      <c r="C114" s="1261" t="s">
        <v>554</v>
      </c>
      <c r="D114" s="15" t="s">
        <v>555</v>
      </c>
      <c r="E114" s="15" t="s">
        <v>556</v>
      </c>
      <c r="F114" s="206"/>
      <c r="G114" s="206"/>
    </row>
    <row r="115" spans="2:7" s="400" customFormat="1">
      <c r="B115" s="782" t="s">
        <v>254</v>
      </c>
      <c r="C115" s="1261" t="s">
        <v>564</v>
      </c>
      <c r="D115" s="15" t="s">
        <v>565</v>
      </c>
      <c r="E115" s="15" t="s">
        <v>566</v>
      </c>
      <c r="F115" s="206"/>
      <c r="G115" s="206"/>
    </row>
    <row r="116" spans="2:7" s="400" customFormat="1">
      <c r="B116" s="782" t="s">
        <v>258</v>
      </c>
      <c r="C116" s="1261" t="s">
        <v>568</v>
      </c>
      <c r="D116" s="15" t="s">
        <v>569</v>
      </c>
      <c r="E116" s="15" t="s">
        <v>566</v>
      </c>
      <c r="F116" s="206"/>
      <c r="G116" s="206"/>
    </row>
    <row r="117" spans="2:7" s="400" customFormat="1" ht="21">
      <c r="B117" s="782" t="s">
        <v>261</v>
      </c>
      <c r="C117" s="1260" t="s">
        <v>2660</v>
      </c>
      <c r="D117" s="15" t="s">
        <v>571</v>
      </c>
      <c r="E117" s="15" t="s">
        <v>572</v>
      </c>
      <c r="F117" s="757"/>
      <c r="G117" s="757"/>
    </row>
    <row r="118" spans="2:7" s="400" customFormat="1" ht="21">
      <c r="B118" s="782" t="s">
        <v>265</v>
      </c>
      <c r="C118" s="1261" t="s">
        <v>579</v>
      </c>
      <c r="D118" s="772" t="s">
        <v>571</v>
      </c>
      <c r="E118" s="15" t="s">
        <v>580</v>
      </c>
      <c r="F118" s="202"/>
      <c r="G118" s="202"/>
    </row>
    <row r="119" spans="2:7" s="400" customFormat="1" ht="21">
      <c r="B119" s="1459" t="s">
        <v>720</v>
      </c>
      <c r="C119" s="1712" t="s">
        <v>1697</v>
      </c>
      <c r="D119" s="772"/>
      <c r="E119" s="15" t="s">
        <v>1698</v>
      </c>
      <c r="F119" s="202"/>
      <c r="G119" s="202"/>
    </row>
    <row r="120" spans="2:7" s="400" customFormat="1">
      <c r="B120" s="555" t="s">
        <v>535</v>
      </c>
      <c r="C120" s="619" t="s">
        <v>581</v>
      </c>
      <c r="D120" s="15" t="s">
        <v>571</v>
      </c>
      <c r="E120" s="278"/>
      <c r="F120" s="202"/>
      <c r="G120" s="202"/>
    </row>
    <row r="121" spans="2:7" s="400" customFormat="1" ht="21">
      <c r="B121" s="786" t="s">
        <v>269</v>
      </c>
      <c r="C121" s="1261" t="s">
        <v>584</v>
      </c>
      <c r="D121" s="15"/>
      <c r="E121" s="15" t="s">
        <v>585</v>
      </c>
      <c r="F121" s="202"/>
      <c r="G121" s="202"/>
    </row>
    <row r="122" spans="2:7" s="400" customFormat="1" ht="21">
      <c r="B122" s="555" t="s">
        <v>280</v>
      </c>
      <c r="C122" s="619" t="s">
        <v>587</v>
      </c>
      <c r="D122" s="15" t="s">
        <v>571</v>
      </c>
      <c r="E122" s="278"/>
      <c r="F122" s="202"/>
      <c r="G122" s="202"/>
    </row>
    <row r="123" spans="2:7" s="400" customFormat="1" ht="21">
      <c r="B123" s="782">
        <v>100</v>
      </c>
      <c r="C123" s="1261" t="s">
        <v>588</v>
      </c>
      <c r="D123" s="14" t="s">
        <v>589</v>
      </c>
      <c r="E123" s="15" t="s">
        <v>1699</v>
      </c>
      <c r="F123" s="202"/>
      <c r="G123" s="202"/>
    </row>
    <row r="124" spans="2:7" s="400" customFormat="1">
      <c r="B124" s="782">
        <v>110</v>
      </c>
      <c r="C124" s="1261" t="s">
        <v>591</v>
      </c>
      <c r="D124" s="15" t="s">
        <v>592</v>
      </c>
      <c r="E124" s="15" t="s">
        <v>593</v>
      </c>
      <c r="F124" s="202"/>
      <c r="G124" s="202"/>
    </row>
    <row r="125" spans="2:7" s="400" customFormat="1" ht="21">
      <c r="B125" s="547">
        <v>120</v>
      </c>
      <c r="C125" s="1279" t="s">
        <v>595</v>
      </c>
      <c r="D125" s="15" t="s">
        <v>596</v>
      </c>
      <c r="E125" s="772"/>
      <c r="F125" s="15"/>
      <c r="G125" s="15"/>
    </row>
    <row r="126" spans="2:7" s="400" customFormat="1">
      <c r="B126" s="782">
        <v>130</v>
      </c>
      <c r="C126" s="1262" t="s">
        <v>598</v>
      </c>
      <c r="D126" s="15"/>
      <c r="E126" s="15" t="s">
        <v>1700</v>
      </c>
      <c r="F126" s="15"/>
      <c r="G126" s="757"/>
    </row>
    <row r="127" spans="2:7" s="400" customFormat="1" ht="21">
      <c r="B127" s="782">
        <v>140</v>
      </c>
      <c r="C127" s="1261" t="s">
        <v>601</v>
      </c>
      <c r="D127" s="15" t="s">
        <v>602</v>
      </c>
      <c r="E127" s="15" t="s">
        <v>603</v>
      </c>
      <c r="F127" s="202"/>
      <c r="G127" s="202"/>
    </row>
    <row r="128" spans="2:7" s="400" customFormat="1" ht="21">
      <c r="B128" s="782">
        <v>150</v>
      </c>
      <c r="C128" s="1261" t="s">
        <v>604</v>
      </c>
      <c r="D128" s="120" t="s">
        <v>605</v>
      </c>
      <c r="E128" s="15" t="s">
        <v>603</v>
      </c>
      <c r="F128" s="202"/>
      <c r="G128" s="202"/>
    </row>
    <row r="129" spans="2:7" s="400" customFormat="1">
      <c r="B129" s="798">
        <v>155</v>
      </c>
      <c r="C129" s="1263" t="s">
        <v>606</v>
      </c>
      <c r="D129" s="1182"/>
      <c r="E129" s="715"/>
      <c r="F129" s="300"/>
      <c r="G129" s="715"/>
    </row>
    <row r="130" spans="2:7" s="400" customFormat="1">
      <c r="B130" s="782">
        <v>160</v>
      </c>
      <c r="C130" s="1261" t="s">
        <v>608</v>
      </c>
      <c r="D130" s="21" t="s">
        <v>609</v>
      </c>
      <c r="E130" s="21"/>
      <c r="F130" s="202"/>
      <c r="G130" s="202"/>
    </row>
    <row r="131" spans="2:7" s="400" customFormat="1">
      <c r="B131" s="782">
        <v>170</v>
      </c>
      <c r="C131" s="1261" t="s">
        <v>620</v>
      </c>
      <c r="D131" s="1141"/>
      <c r="E131" s="15" t="s">
        <v>621</v>
      </c>
      <c r="F131" s="202"/>
      <c r="G131" s="202"/>
    </row>
    <row r="132" spans="2:7" s="400" customFormat="1" ht="21">
      <c r="B132" s="782">
        <v>171</v>
      </c>
      <c r="C132" s="1713" t="s">
        <v>633</v>
      </c>
      <c r="D132" s="772"/>
      <c r="E132" s="15" t="s">
        <v>634</v>
      </c>
      <c r="F132" s="202"/>
      <c r="G132" s="202"/>
    </row>
    <row r="133" spans="2:7" s="400" customFormat="1">
      <c r="B133" s="547">
        <v>175</v>
      </c>
      <c r="C133" s="619" t="s">
        <v>645</v>
      </c>
      <c r="D133" s="15" t="s">
        <v>646</v>
      </c>
      <c r="E133" s="278"/>
      <c r="F133" s="202"/>
      <c r="G133" s="202"/>
    </row>
    <row r="134" spans="2:7" s="400" customFormat="1">
      <c r="B134" s="782">
        <v>180</v>
      </c>
      <c r="C134" s="1261" t="s">
        <v>637</v>
      </c>
      <c r="D134" s="15"/>
      <c r="E134" s="15" t="s">
        <v>638</v>
      </c>
      <c r="F134" s="206"/>
      <c r="G134" s="206"/>
    </row>
    <row r="135" spans="2:7" s="400" customFormat="1" ht="21">
      <c r="B135" s="782">
        <v>190</v>
      </c>
      <c r="C135" s="367" t="s">
        <v>648</v>
      </c>
      <c r="D135" s="14" t="s">
        <v>649</v>
      </c>
      <c r="E135" s="15" t="s">
        <v>1701</v>
      </c>
      <c r="F135" s="208"/>
      <c r="G135" s="208"/>
    </row>
    <row r="136" spans="2:7" s="400" customFormat="1" ht="21">
      <c r="B136" s="782">
        <v>200</v>
      </c>
      <c r="C136" s="23" t="s">
        <v>1702</v>
      </c>
      <c r="D136" s="15" t="s">
        <v>657</v>
      </c>
      <c r="E136" s="15" t="s">
        <v>658</v>
      </c>
      <c r="F136" s="15"/>
      <c r="G136" s="15"/>
    </row>
    <row r="137" spans="2:7" s="400" customFormat="1">
      <c r="B137" s="782">
        <v>210</v>
      </c>
      <c r="C137" s="23" t="s">
        <v>660</v>
      </c>
      <c r="D137" s="15"/>
      <c r="E137" s="15" t="s">
        <v>661</v>
      </c>
      <c r="F137" s="15"/>
      <c r="G137" s="206"/>
    </row>
    <row r="138" spans="2:7" s="400" customFormat="1">
      <c r="B138" s="782">
        <v>220</v>
      </c>
      <c r="C138" s="367" t="s">
        <v>1703</v>
      </c>
      <c r="D138" s="14" t="s">
        <v>672</v>
      </c>
      <c r="E138" s="431" t="s">
        <v>673</v>
      </c>
      <c r="F138" s="206"/>
      <c r="G138" s="206"/>
    </row>
    <row r="139" spans="2:7" s="400" customFormat="1" ht="21">
      <c r="B139" s="782">
        <v>230</v>
      </c>
      <c r="C139" s="367" t="s">
        <v>1704</v>
      </c>
      <c r="D139" s="15" t="s">
        <v>657</v>
      </c>
      <c r="E139" s="431" t="s">
        <v>675</v>
      </c>
      <c r="F139" s="206"/>
      <c r="G139" s="206"/>
    </row>
    <row r="140" spans="2:7" s="400" customFormat="1" ht="21">
      <c r="B140" s="783">
        <v>240</v>
      </c>
      <c r="C140" s="1264" t="s">
        <v>676</v>
      </c>
      <c r="D140" s="1265"/>
      <c r="E140" s="30" t="s">
        <v>677</v>
      </c>
      <c r="F140" s="208"/>
      <c r="G140" s="208"/>
    </row>
    <row r="141" spans="2:7" s="400" customFormat="1" ht="21">
      <c r="B141" s="798">
        <v>250</v>
      </c>
      <c r="C141" s="1266" t="s">
        <v>678</v>
      </c>
      <c r="D141" s="715"/>
      <c r="E141" s="30" t="s">
        <v>679</v>
      </c>
      <c r="F141" s="1244"/>
      <c r="G141" s="1244"/>
    </row>
    <row r="142" spans="2:7" s="400" customFormat="1" ht="21">
      <c r="B142" s="828">
        <v>260</v>
      </c>
      <c r="C142" s="1264" t="s">
        <v>680</v>
      </c>
      <c r="D142" s="730" t="s">
        <v>681</v>
      </c>
      <c r="E142" s="30" t="s">
        <v>682</v>
      </c>
      <c r="F142" s="402"/>
      <c r="G142" s="402"/>
    </row>
    <row r="143" spans="2:7" s="400" customFormat="1" ht="21">
      <c r="B143" s="798">
        <v>270</v>
      </c>
      <c r="C143" s="1266" t="s">
        <v>683</v>
      </c>
      <c r="D143" s="730" t="s">
        <v>684</v>
      </c>
      <c r="E143" s="53" t="s">
        <v>685</v>
      </c>
      <c r="F143" s="1244"/>
      <c r="G143" s="1244"/>
    </row>
    <row r="144" spans="2:7" s="400" customFormat="1">
      <c r="B144" s="630">
        <v>275</v>
      </c>
      <c r="C144" s="1267" t="s">
        <v>686</v>
      </c>
      <c r="D144" s="120" t="s">
        <v>687</v>
      </c>
      <c r="E144" s="280"/>
      <c r="F144" s="288"/>
      <c r="G144" s="288"/>
    </row>
    <row r="145" spans="2:13" s="400" customFormat="1" ht="21">
      <c r="B145" s="828">
        <v>280</v>
      </c>
      <c r="C145" s="1268" t="s">
        <v>692</v>
      </c>
      <c r="D145" s="278"/>
      <c r="E145" s="118" t="s">
        <v>693</v>
      </c>
      <c r="F145" s="401"/>
      <c r="G145" s="401"/>
    </row>
    <row r="146" spans="2:13" s="400" customFormat="1">
      <c r="B146" s="798">
        <v>290</v>
      </c>
      <c r="C146" s="366" t="s">
        <v>698</v>
      </c>
      <c r="D146" s="730" t="s">
        <v>699</v>
      </c>
      <c r="E146" s="758" t="s">
        <v>700</v>
      </c>
      <c r="F146" s="1244"/>
      <c r="G146" s="1244"/>
    </row>
    <row r="147" spans="2:13" s="400" customFormat="1">
      <c r="B147" s="1226"/>
      <c r="C147" s="649"/>
      <c r="D147" s="28"/>
      <c r="E147" s="1269"/>
      <c r="F147" s="1269"/>
      <c r="G147" s="1269"/>
    </row>
    <row r="149" spans="2:13">
      <c r="B149" s="76" t="s">
        <v>1705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1706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2"/>
      <c r="C153" s="1030"/>
      <c r="D153" s="816"/>
      <c r="E153" s="816"/>
      <c r="F153" s="2608" t="s">
        <v>871</v>
      </c>
      <c r="G153" s="1428"/>
      <c r="H153" s="1428"/>
      <c r="I153" s="1428"/>
      <c r="J153" s="1428"/>
      <c r="K153" s="1932"/>
      <c r="L153" s="2602" t="s">
        <v>905</v>
      </c>
      <c r="M153" s="2602" t="s">
        <v>906</v>
      </c>
    </row>
    <row r="154" spans="2:13" ht="43.5" customHeight="1">
      <c r="B154" s="1038"/>
      <c r="C154" s="1426"/>
      <c r="D154" s="1424"/>
      <c r="E154" s="1424"/>
      <c r="F154" s="2610"/>
      <c r="G154" s="2602" t="s">
        <v>2607</v>
      </c>
      <c r="H154" s="2602" t="s">
        <v>2606</v>
      </c>
      <c r="I154" s="2602" t="s">
        <v>2604</v>
      </c>
      <c r="J154" s="1929" t="s">
        <v>2603</v>
      </c>
      <c r="K154" s="1427"/>
      <c r="L154" s="2603"/>
      <c r="M154" s="2603"/>
    </row>
    <row r="155" spans="2:13" ht="43.5" customHeight="1">
      <c r="B155" s="1038"/>
      <c r="C155" s="1931"/>
      <c r="D155" s="1923"/>
      <c r="E155" s="1923"/>
      <c r="F155" s="2609"/>
      <c r="G155" s="2604"/>
      <c r="H155" s="2604"/>
      <c r="I155" s="2604"/>
      <c r="J155" s="1928"/>
      <c r="K155" s="2112" t="s">
        <v>2605</v>
      </c>
      <c r="L155" s="2604"/>
      <c r="M155" s="2604"/>
    </row>
    <row r="156" spans="2:13" ht="31.5">
      <c r="B156" s="1038"/>
      <c r="C156" s="1196"/>
      <c r="D156" s="825" t="s">
        <v>235</v>
      </c>
      <c r="E156" s="825" t="s">
        <v>236</v>
      </c>
      <c r="F156" s="1041" t="s">
        <v>1708</v>
      </c>
      <c r="G156" s="980" t="s">
        <v>1709</v>
      </c>
      <c r="H156" s="1758" t="s">
        <v>1710</v>
      </c>
      <c r="I156" s="980" t="s">
        <v>1711</v>
      </c>
      <c r="J156" s="980" t="s">
        <v>1711</v>
      </c>
      <c r="K156" s="980" t="s">
        <v>909</v>
      </c>
      <c r="L156" s="980" t="s">
        <v>1712</v>
      </c>
      <c r="M156" s="980" t="s">
        <v>1712</v>
      </c>
    </row>
    <row r="157" spans="2:13">
      <c r="B157" s="806"/>
      <c r="C157" s="1032"/>
      <c r="D157" s="827"/>
      <c r="E157" s="827"/>
      <c r="F157" s="1042" t="s">
        <v>240</v>
      </c>
      <c r="G157" s="1042" t="s">
        <v>911</v>
      </c>
      <c r="H157" s="1042" t="s">
        <v>912</v>
      </c>
      <c r="I157" s="1042" t="s">
        <v>914</v>
      </c>
      <c r="J157" s="1042" t="s">
        <v>523</v>
      </c>
      <c r="K157" s="1042" t="s">
        <v>1713</v>
      </c>
      <c r="L157" s="1042" t="s">
        <v>1254</v>
      </c>
      <c r="M157" s="1042" t="s">
        <v>251</v>
      </c>
    </row>
    <row r="158" spans="2:13" ht="21">
      <c r="B158" s="1046" t="s">
        <v>240</v>
      </c>
      <c r="C158" s="682" t="s">
        <v>259</v>
      </c>
      <c r="D158" s="16" t="s">
        <v>1714</v>
      </c>
      <c r="E158" s="678" t="s">
        <v>1715</v>
      </c>
      <c r="F158" s="678"/>
      <c r="G158" s="678"/>
      <c r="H158" s="678"/>
      <c r="I158" s="1043"/>
      <c r="J158" s="1043"/>
      <c r="K158" s="1043"/>
      <c r="L158" s="1043"/>
      <c r="M158" s="1043"/>
    </row>
    <row r="159" spans="2:13">
      <c r="B159" s="1047" t="s">
        <v>244</v>
      </c>
      <c r="C159" s="1270" t="s">
        <v>2551</v>
      </c>
      <c r="D159" s="122" t="s">
        <v>771</v>
      </c>
      <c r="E159" s="122" t="s">
        <v>771</v>
      </c>
      <c r="F159" s="679"/>
      <c r="G159" s="679"/>
      <c r="H159" s="679"/>
      <c r="I159" s="1044"/>
      <c r="J159" s="1044"/>
      <c r="K159" s="1044"/>
      <c r="L159" s="1044"/>
      <c r="M159" s="1044"/>
    </row>
    <row r="160" spans="2:13">
      <c r="B160" s="1047" t="s">
        <v>247</v>
      </c>
      <c r="C160" s="1270" t="s">
        <v>2552</v>
      </c>
      <c r="D160" s="122" t="s">
        <v>772</v>
      </c>
      <c r="E160" s="122" t="s">
        <v>772</v>
      </c>
      <c r="F160" s="679"/>
      <c r="G160" s="679"/>
      <c r="H160" s="679"/>
      <c r="I160" s="1044"/>
      <c r="J160" s="1044"/>
      <c r="K160" s="1044"/>
      <c r="L160" s="1044"/>
      <c r="M160" s="1044"/>
    </row>
    <row r="161" spans="2:13" ht="21">
      <c r="B161" s="1047" t="s">
        <v>251</v>
      </c>
      <c r="C161" s="1271" t="s">
        <v>262</v>
      </c>
      <c r="D161" s="188" t="s">
        <v>837</v>
      </c>
      <c r="E161" s="680" t="s">
        <v>264</v>
      </c>
      <c r="F161" s="679"/>
      <c r="G161" s="679"/>
      <c r="H161" s="679"/>
      <c r="I161" s="1044"/>
      <c r="J161" s="1044"/>
      <c r="K161" s="1044"/>
      <c r="L161" s="1044"/>
      <c r="M161" s="1044"/>
    </row>
    <row r="162" spans="2:13">
      <c r="B162" s="1047" t="s">
        <v>254</v>
      </c>
      <c r="C162" s="1270" t="s">
        <v>2551</v>
      </c>
      <c r="D162" s="122" t="s">
        <v>771</v>
      </c>
      <c r="E162" s="122" t="s">
        <v>771</v>
      </c>
      <c r="F162" s="681"/>
      <c r="G162" s="681"/>
      <c r="H162" s="681"/>
      <c r="I162" s="1045"/>
      <c r="J162" s="1045"/>
      <c r="K162" s="1045"/>
      <c r="L162" s="1045"/>
      <c r="M162" s="1045"/>
    </row>
    <row r="163" spans="2:13">
      <c r="B163" s="1047" t="s">
        <v>258</v>
      </c>
      <c r="C163" s="1270" t="s">
        <v>2552</v>
      </c>
      <c r="D163" s="122" t="s">
        <v>772</v>
      </c>
      <c r="E163" s="122" t="s">
        <v>772</v>
      </c>
      <c r="F163" s="681"/>
      <c r="G163" s="681"/>
      <c r="H163" s="681"/>
      <c r="I163" s="1045"/>
      <c r="J163" s="1045"/>
      <c r="K163" s="1045"/>
      <c r="L163" s="1045"/>
      <c r="M163" s="1045"/>
    </row>
    <row r="164" spans="2:13">
      <c r="B164" s="1047" t="s">
        <v>261</v>
      </c>
      <c r="C164" s="1272" t="s">
        <v>2553</v>
      </c>
      <c r="D164" s="122" t="s">
        <v>774</v>
      </c>
      <c r="E164" s="122" t="s">
        <v>774</v>
      </c>
      <c r="F164" s="681"/>
      <c r="G164" s="681"/>
      <c r="H164" s="681"/>
      <c r="I164" s="1045"/>
      <c r="J164" s="1045"/>
      <c r="K164" s="1045"/>
      <c r="L164" s="1045"/>
      <c r="M164" s="1045"/>
    </row>
    <row r="165" spans="2:13">
      <c r="B165" s="1273" t="s">
        <v>265</v>
      </c>
      <c r="C165" s="1271" t="s">
        <v>266</v>
      </c>
      <c r="D165" s="14" t="s">
        <v>775</v>
      </c>
      <c r="E165" s="14" t="s">
        <v>775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47" t="s">
        <v>269</v>
      </c>
      <c r="C166" s="683" t="s">
        <v>776</v>
      </c>
      <c r="D166" s="122" t="s">
        <v>777</v>
      </c>
      <c r="E166" s="122" t="s">
        <v>777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3">
        <v>100</v>
      </c>
      <c r="C167" s="683" t="s">
        <v>778</v>
      </c>
      <c r="D167" s="122" t="s">
        <v>779</v>
      </c>
      <c r="E167" s="122" t="s">
        <v>779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3">
        <v>110</v>
      </c>
      <c r="C168" s="683" t="s">
        <v>780</v>
      </c>
      <c r="D168" s="122" t="s">
        <v>771</v>
      </c>
      <c r="E168" s="122" t="s">
        <v>771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3">
        <v>120</v>
      </c>
      <c r="C169" s="683" t="s">
        <v>781</v>
      </c>
      <c r="D169" s="122" t="s">
        <v>772</v>
      </c>
      <c r="E169" s="122" t="s">
        <v>772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3">
        <v>130</v>
      </c>
      <c r="C170" s="683" t="s">
        <v>782</v>
      </c>
      <c r="D170" s="102" t="s">
        <v>774</v>
      </c>
      <c r="E170" s="102" t="s">
        <v>774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3">
        <v>140</v>
      </c>
      <c r="C171" s="1271" t="s">
        <v>270</v>
      </c>
      <c r="D171" s="14" t="s">
        <v>783</v>
      </c>
      <c r="E171" s="14" t="s">
        <v>783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3">
        <v>150</v>
      </c>
      <c r="C172" s="683" t="s">
        <v>776</v>
      </c>
      <c r="D172" s="122" t="s">
        <v>777</v>
      </c>
      <c r="E172" s="122" t="s">
        <v>777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3">
        <v>160</v>
      </c>
      <c r="C173" s="683" t="s">
        <v>778</v>
      </c>
      <c r="D173" s="122" t="s">
        <v>779</v>
      </c>
      <c r="E173" s="122" t="s">
        <v>779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3">
        <v>170</v>
      </c>
      <c r="C174" s="683" t="s">
        <v>780</v>
      </c>
      <c r="D174" s="122" t="s">
        <v>771</v>
      </c>
      <c r="E174" s="122" t="s">
        <v>771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3">
        <v>180</v>
      </c>
      <c r="C175" s="683" t="s">
        <v>781</v>
      </c>
      <c r="D175" s="122" t="s">
        <v>772</v>
      </c>
      <c r="E175" s="122" t="s">
        <v>772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3">
        <v>190</v>
      </c>
      <c r="C176" s="683" t="s">
        <v>782</v>
      </c>
      <c r="D176" s="122" t="s">
        <v>774</v>
      </c>
      <c r="E176" s="122" t="s">
        <v>774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3">
        <v>200</v>
      </c>
      <c r="C177" s="683" t="s">
        <v>818</v>
      </c>
      <c r="D177" s="1697" t="s">
        <v>819</v>
      </c>
      <c r="E177" s="1697" t="s">
        <v>819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3">
        <v>210</v>
      </c>
      <c r="C178" s="683" t="s">
        <v>1567</v>
      </c>
      <c r="D178" s="1697" t="s">
        <v>891</v>
      </c>
      <c r="E178" s="1755" t="s">
        <v>891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3">
        <v>220</v>
      </c>
      <c r="C179" s="683" t="s">
        <v>784</v>
      </c>
      <c r="D179" s="1695" t="s">
        <v>785</v>
      </c>
      <c r="E179" s="1695" t="s">
        <v>785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3">
        <v>230</v>
      </c>
      <c r="C180" s="683" t="s">
        <v>1572</v>
      </c>
      <c r="D180" s="1697" t="s">
        <v>891</v>
      </c>
      <c r="E180" s="120" t="s">
        <v>891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74">
        <v>240</v>
      </c>
      <c r="C181" s="684" t="s">
        <v>1573</v>
      </c>
      <c r="D181" s="1756" t="s">
        <v>895</v>
      </c>
      <c r="E181" s="1757" t="s">
        <v>895</v>
      </c>
      <c r="F181" s="1275"/>
      <c r="G181" s="1275"/>
      <c r="H181" s="1275"/>
      <c r="I181" s="1275"/>
      <c r="J181" s="1275"/>
      <c r="K181" s="1275"/>
      <c r="L181" s="1275"/>
      <c r="M181" s="1275"/>
    </row>
    <row r="182" spans="2:15" s="28" customFormat="1">
      <c r="N182" s="213"/>
      <c r="O182" s="213"/>
    </row>
    <row r="183" spans="2:15" s="525" customFormat="1">
      <c r="B183" s="646"/>
      <c r="C183" s="1276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1718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1706</v>
      </c>
      <c r="D186" s="562"/>
      <c r="E186" s="1277"/>
      <c r="F186" s="1277"/>
      <c r="G186" s="1277"/>
      <c r="H186" s="1277"/>
    </row>
    <row r="187" spans="2:15" s="525" customFormat="1">
      <c r="B187" s="646"/>
      <c r="C187" s="1371"/>
      <c r="D187" s="526"/>
      <c r="E187" s="526"/>
      <c r="F187" s="526"/>
      <c r="G187" s="526"/>
      <c r="H187" s="526"/>
    </row>
    <row r="188" spans="2:15" ht="18.75" customHeight="1">
      <c r="B188" s="802"/>
      <c r="C188" s="1030"/>
      <c r="D188" s="816"/>
      <c r="E188" s="816"/>
      <c r="F188" s="2407" t="s">
        <v>1022</v>
      </c>
      <c r="G188" s="1428"/>
      <c r="H188" s="1428"/>
      <c r="I188" s="1933"/>
      <c r="J188" s="2602" t="s">
        <v>1719</v>
      </c>
    </row>
    <row r="189" spans="2:15" ht="28.5" customHeight="1">
      <c r="B189" s="1038"/>
      <c r="C189" s="1426"/>
      <c r="D189" s="1424"/>
      <c r="E189" s="1424"/>
      <c r="F189" s="2409"/>
      <c r="G189" s="2602" t="s">
        <v>2609</v>
      </c>
      <c r="H189" s="2608" t="s">
        <v>2608</v>
      </c>
      <c r="I189" s="1427"/>
      <c r="J189" s="2604"/>
    </row>
    <row r="190" spans="2:15" ht="28.5" customHeight="1">
      <c r="B190" s="1038"/>
      <c r="C190" s="1931"/>
      <c r="D190" s="1923"/>
      <c r="E190" s="1923"/>
      <c r="F190" s="2408"/>
      <c r="G190" s="2604"/>
      <c r="H190" s="2609"/>
      <c r="I190" s="2112" t="s">
        <v>2605</v>
      </c>
      <c r="J190" s="1928"/>
    </row>
    <row r="191" spans="2:15" ht="31.5">
      <c r="B191" s="1038"/>
      <c r="C191" s="1196"/>
      <c r="D191" s="825" t="s">
        <v>235</v>
      </c>
      <c r="E191" s="825" t="s">
        <v>236</v>
      </c>
      <c r="F191" s="889" t="s">
        <v>1720</v>
      </c>
      <c r="G191" s="980" t="s">
        <v>1721</v>
      </c>
      <c r="H191" s="980" t="s">
        <v>1711</v>
      </c>
      <c r="I191" s="980" t="s">
        <v>909</v>
      </c>
      <c r="J191" s="1041" t="s">
        <v>1722</v>
      </c>
    </row>
    <row r="192" spans="2:15">
      <c r="B192" s="806"/>
      <c r="C192" s="1032"/>
      <c r="D192" s="827"/>
      <c r="E192" s="827"/>
      <c r="F192" s="840" t="s">
        <v>240</v>
      </c>
      <c r="G192" s="1042" t="s">
        <v>914</v>
      </c>
      <c r="H192" s="1042" t="s">
        <v>523</v>
      </c>
      <c r="I192" s="1042" t="s">
        <v>1713</v>
      </c>
      <c r="J192" s="1042" t="s">
        <v>247</v>
      </c>
    </row>
    <row r="193" spans="2:10" s="525" customFormat="1" ht="31.5">
      <c r="B193" s="1048" t="s">
        <v>240</v>
      </c>
      <c r="C193" s="27" t="s">
        <v>1034</v>
      </c>
      <c r="D193" s="738" t="s">
        <v>1046</v>
      </c>
      <c r="E193" s="535" t="s">
        <v>1035</v>
      </c>
      <c r="F193" s="27"/>
      <c r="G193" s="27"/>
      <c r="H193" s="682"/>
      <c r="I193" s="682"/>
      <c r="J193" s="682"/>
    </row>
    <row r="194" spans="2:10" s="525" customFormat="1" ht="31.5">
      <c r="B194" s="786" t="s">
        <v>244</v>
      </c>
      <c r="C194" s="719" t="s">
        <v>1038</v>
      </c>
      <c r="D194" s="14" t="s">
        <v>1047</v>
      </c>
      <c r="E194" s="697" t="s">
        <v>1039</v>
      </c>
      <c r="F194" s="719"/>
      <c r="G194" s="1388"/>
      <c r="H194" s="1271"/>
      <c r="I194" s="1271"/>
      <c r="J194" s="1271"/>
    </row>
    <row r="195" spans="2:10" s="525" customFormat="1" ht="31.5">
      <c r="B195" s="1049" t="s">
        <v>247</v>
      </c>
      <c r="C195" s="397" t="s">
        <v>1040</v>
      </c>
      <c r="D195" s="51" t="s">
        <v>1048</v>
      </c>
      <c r="E195" s="193" t="s">
        <v>1041</v>
      </c>
      <c r="F195" s="397"/>
      <c r="G195" s="1389"/>
      <c r="H195" s="1278"/>
      <c r="I195" s="1278"/>
      <c r="J195" s="1278"/>
    </row>
    <row r="196" spans="2:10" s="28" customFormat="1"/>
    <row r="197" spans="2:10" s="525" customFormat="1">
      <c r="B197" s="646"/>
      <c r="C197" s="1371"/>
      <c r="D197" s="526"/>
      <c r="E197" s="526"/>
      <c r="F197" s="526"/>
      <c r="G197" s="526"/>
    </row>
    <row r="198" spans="2:10" s="525" customFormat="1">
      <c r="B198" s="76" t="s">
        <v>1723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06"/>
      <c r="C200" s="2087" t="s">
        <v>1706</v>
      </c>
      <c r="D200" s="562"/>
      <c r="E200" s="2088"/>
      <c r="F200" s="2088"/>
      <c r="G200" s="2088"/>
    </row>
    <row r="201" spans="2:10">
      <c r="C201" s="86"/>
      <c r="D201" s="253"/>
      <c r="E201" s="88"/>
      <c r="F201" s="88"/>
      <c r="G201" s="88"/>
    </row>
    <row r="202" spans="2:10" ht="17.25" customHeight="1">
      <c r="B202" s="802"/>
      <c r="C202" s="1030"/>
      <c r="D202" s="816"/>
      <c r="E202" s="816"/>
      <c r="F202" s="888" t="s">
        <v>238</v>
      </c>
      <c r="G202" s="28"/>
      <c r="H202" s="28"/>
    </row>
    <row r="203" spans="2:10" ht="31.5">
      <c r="B203" s="1038"/>
      <c r="C203" s="1196"/>
      <c r="D203" s="825" t="s">
        <v>235</v>
      </c>
      <c r="E203" s="825" t="s">
        <v>236</v>
      </c>
      <c r="F203" s="1041" t="s">
        <v>1724</v>
      </c>
      <c r="G203" s="28"/>
      <c r="H203" s="28"/>
    </row>
    <row r="204" spans="2:10">
      <c r="B204" s="806"/>
      <c r="C204" s="1032"/>
      <c r="D204" s="827"/>
      <c r="E204" s="827"/>
      <c r="F204" s="840" t="s">
        <v>240</v>
      </c>
      <c r="G204" s="28"/>
      <c r="H204" s="28"/>
    </row>
    <row r="205" spans="2:10" ht="21">
      <c r="B205" s="791" t="s">
        <v>240</v>
      </c>
      <c r="C205" s="718" t="s">
        <v>259</v>
      </c>
      <c r="D205" s="16" t="s">
        <v>1725</v>
      </c>
      <c r="E205" s="16" t="s">
        <v>1726</v>
      </c>
      <c r="F205" s="16"/>
      <c r="G205" s="28"/>
      <c r="H205" s="28"/>
    </row>
    <row r="206" spans="2:10">
      <c r="B206" s="782" t="s">
        <v>244</v>
      </c>
      <c r="C206" s="448" t="s">
        <v>2551</v>
      </c>
      <c r="D206" s="14" t="s">
        <v>771</v>
      </c>
      <c r="E206" s="14" t="s">
        <v>771</v>
      </c>
      <c r="F206" s="14"/>
      <c r="G206" s="28"/>
      <c r="H206" s="28"/>
    </row>
    <row r="207" spans="2:10">
      <c r="B207" s="782" t="s">
        <v>247</v>
      </c>
      <c r="C207" s="448" t="s">
        <v>2552</v>
      </c>
      <c r="D207" s="14" t="s">
        <v>772</v>
      </c>
      <c r="E207" s="14" t="s">
        <v>772</v>
      </c>
      <c r="F207" s="14"/>
      <c r="G207" s="28"/>
      <c r="H207" s="28"/>
    </row>
    <row r="208" spans="2:10" ht="21">
      <c r="B208" s="782" t="s">
        <v>251</v>
      </c>
      <c r="C208" s="719" t="s">
        <v>352</v>
      </c>
      <c r="D208" s="14" t="s">
        <v>1727</v>
      </c>
      <c r="E208" s="14" t="s">
        <v>1728</v>
      </c>
      <c r="F208" s="14"/>
      <c r="G208" s="28"/>
      <c r="H208" s="28"/>
    </row>
    <row r="209" spans="2:12">
      <c r="B209" s="782" t="s">
        <v>254</v>
      </c>
      <c r="C209" s="448" t="s">
        <v>1716</v>
      </c>
      <c r="D209" s="14" t="s">
        <v>771</v>
      </c>
      <c r="E209" s="14" t="s">
        <v>771</v>
      </c>
      <c r="F209" s="14"/>
      <c r="G209" s="28"/>
      <c r="H209" s="28"/>
    </row>
    <row r="210" spans="2:12">
      <c r="B210" s="782" t="s">
        <v>258</v>
      </c>
      <c r="C210" s="448" t="s">
        <v>1717</v>
      </c>
      <c r="D210" s="14" t="s">
        <v>772</v>
      </c>
      <c r="E210" s="14" t="s">
        <v>772</v>
      </c>
      <c r="F210" s="14"/>
      <c r="G210" s="28"/>
      <c r="H210" s="28"/>
    </row>
    <row r="211" spans="2:12" ht="21">
      <c r="B211" s="782" t="s">
        <v>261</v>
      </c>
      <c r="C211" s="719" t="s">
        <v>354</v>
      </c>
      <c r="D211" s="52" t="s">
        <v>355</v>
      </c>
      <c r="E211" s="14" t="s">
        <v>355</v>
      </c>
      <c r="F211" s="14"/>
      <c r="G211" s="28"/>
      <c r="H211" s="28"/>
    </row>
    <row r="212" spans="2:12">
      <c r="B212" s="782" t="s">
        <v>265</v>
      </c>
      <c r="C212" s="210" t="s">
        <v>776</v>
      </c>
      <c r="D212" s="14" t="s">
        <v>777</v>
      </c>
      <c r="E212" s="14" t="s">
        <v>777</v>
      </c>
      <c r="F212" s="14"/>
      <c r="G212" s="28"/>
      <c r="H212" s="28"/>
    </row>
    <row r="213" spans="2:12">
      <c r="B213" s="782" t="s">
        <v>269</v>
      </c>
      <c r="C213" s="210" t="s">
        <v>778</v>
      </c>
      <c r="D213" s="14" t="s">
        <v>779</v>
      </c>
      <c r="E213" s="14" t="s">
        <v>779</v>
      </c>
      <c r="F213" s="14"/>
      <c r="G213" s="28"/>
      <c r="H213" s="28"/>
    </row>
    <row r="214" spans="2:12">
      <c r="B214" s="782" t="s">
        <v>287</v>
      </c>
      <c r="C214" s="210" t="s">
        <v>780</v>
      </c>
      <c r="D214" s="14" t="s">
        <v>771</v>
      </c>
      <c r="E214" s="14" t="s">
        <v>771</v>
      </c>
      <c r="F214" s="14"/>
      <c r="G214" s="28"/>
      <c r="H214" s="28"/>
    </row>
    <row r="215" spans="2:12">
      <c r="B215" s="782" t="s">
        <v>291</v>
      </c>
      <c r="C215" s="210" t="s">
        <v>781</v>
      </c>
      <c r="D215" s="14" t="s">
        <v>772</v>
      </c>
      <c r="E215" s="14" t="s">
        <v>772</v>
      </c>
      <c r="F215" s="14"/>
      <c r="G215" s="28"/>
      <c r="H215" s="28"/>
    </row>
    <row r="216" spans="2:12">
      <c r="B216" s="782" t="s">
        <v>294</v>
      </c>
      <c r="C216" s="50" t="s">
        <v>782</v>
      </c>
      <c r="D216" s="14" t="s">
        <v>774</v>
      </c>
      <c r="E216" s="14" t="s">
        <v>774</v>
      </c>
      <c r="F216" s="14"/>
      <c r="G216" s="28"/>
      <c r="H216" s="28"/>
    </row>
    <row r="217" spans="2:12">
      <c r="B217" s="811" t="s">
        <v>295</v>
      </c>
      <c r="C217" s="1201" t="s">
        <v>784</v>
      </c>
      <c r="D217" s="51" t="s">
        <v>785</v>
      </c>
      <c r="E217" s="51" t="s">
        <v>785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1729</v>
      </c>
      <c r="C220" s="1126"/>
    </row>
    <row r="221" spans="2:12" s="142" customFormat="1" ht="10.5">
      <c r="C221" s="39"/>
    </row>
    <row r="222" spans="2:12" s="142" customFormat="1">
      <c r="C222" s="286" t="s">
        <v>1706</v>
      </c>
      <c r="D222" s="562"/>
      <c r="E222" s="176"/>
      <c r="J222" s="1172"/>
      <c r="K222" s="1172"/>
    </row>
    <row r="223" spans="2:12">
      <c r="J223" s="1362"/>
      <c r="K223" s="1362"/>
      <c r="L223" s="1362"/>
    </row>
    <row r="224" spans="2:12" ht="22.5" customHeight="1">
      <c r="B224" s="865"/>
      <c r="C224" s="1050"/>
      <c r="D224" s="2497" t="s">
        <v>870</v>
      </c>
      <c r="E224" s="2399" t="s">
        <v>1730</v>
      </c>
      <c r="F224" s="2400"/>
      <c r="G224" s="2400"/>
      <c r="H224" s="2400"/>
      <c r="I224" s="2401"/>
      <c r="J224" s="1369"/>
      <c r="K224" s="1369"/>
      <c r="L224" s="1363"/>
    </row>
    <row r="225" spans="2:12" ht="12.75" customHeight="1">
      <c r="B225" s="866"/>
      <c r="C225" s="1361"/>
      <c r="D225" s="2498"/>
      <c r="E225" s="2415" t="s">
        <v>871</v>
      </c>
      <c r="F225" s="1718"/>
      <c r="G225" s="1718"/>
      <c r="H225" s="2388" t="s">
        <v>905</v>
      </c>
      <c r="I225" s="2389" t="s">
        <v>793</v>
      </c>
      <c r="J225" s="2606"/>
      <c r="K225" s="1930"/>
      <c r="L225" s="2606"/>
    </row>
    <row r="226" spans="2:12" ht="50.25" customHeight="1">
      <c r="B226" s="1051"/>
      <c r="C226" s="1052"/>
      <c r="D226" s="2607"/>
      <c r="E226" s="2415"/>
      <c r="F226" s="1040" t="s">
        <v>2610</v>
      </c>
      <c r="G226" s="1533" t="s">
        <v>2611</v>
      </c>
      <c r="H226" s="2390"/>
      <c r="I226" s="2390"/>
      <c r="J226" s="2606"/>
      <c r="K226" s="1930"/>
      <c r="L226" s="2606"/>
    </row>
    <row r="227" spans="2:12">
      <c r="B227" s="866"/>
      <c r="C227" s="867"/>
      <c r="D227" s="1359"/>
      <c r="E227" s="1041" t="s">
        <v>1731</v>
      </c>
      <c r="F227" s="1758" t="s">
        <v>1710</v>
      </c>
      <c r="G227" s="980" t="s">
        <v>1711</v>
      </c>
      <c r="H227" s="980" t="s">
        <v>1712</v>
      </c>
      <c r="I227" s="1041" t="s">
        <v>1712</v>
      </c>
      <c r="J227" s="1364"/>
      <c r="K227" s="1364"/>
      <c r="L227" s="1364"/>
    </row>
    <row r="228" spans="2:12">
      <c r="B228" s="869"/>
      <c r="C228" s="870"/>
      <c r="D228" s="1039"/>
      <c r="E228" s="871" t="s">
        <v>240</v>
      </c>
      <c r="F228" s="1719" t="s">
        <v>911</v>
      </c>
      <c r="G228" s="871" t="s">
        <v>912</v>
      </c>
      <c r="H228" s="871" t="s">
        <v>840</v>
      </c>
      <c r="I228" s="871" t="s">
        <v>914</v>
      </c>
      <c r="J228" s="1365"/>
      <c r="K228" s="1365"/>
      <c r="L228" s="1365"/>
    </row>
    <row r="229" spans="2:12">
      <c r="B229" s="872" t="s">
        <v>240</v>
      </c>
      <c r="C229" s="372" t="s">
        <v>915</v>
      </c>
      <c r="D229" s="342" t="s">
        <v>916</v>
      </c>
      <c r="E229" s="720"/>
      <c r="F229" s="1715"/>
      <c r="G229" s="720"/>
      <c r="H229" s="720"/>
      <c r="I229" s="720"/>
      <c r="J229" s="1172"/>
      <c r="K229" s="1172"/>
      <c r="L229" s="1172"/>
    </row>
    <row r="230" spans="2:12">
      <c r="B230" s="873" t="s">
        <v>244</v>
      </c>
      <c r="C230" s="373" t="s">
        <v>917</v>
      </c>
      <c r="D230" s="268" t="s">
        <v>916</v>
      </c>
      <c r="E230" s="721"/>
      <c r="F230" s="1716"/>
      <c r="G230" s="721"/>
      <c r="H230" s="721"/>
      <c r="I230" s="721"/>
      <c r="J230" s="1172"/>
      <c r="K230" s="1172"/>
      <c r="L230" s="1172"/>
    </row>
    <row r="231" spans="2:12">
      <c r="B231" s="873" t="s">
        <v>247</v>
      </c>
      <c r="C231" s="373" t="s">
        <v>918</v>
      </c>
      <c r="D231" s="268" t="s">
        <v>916</v>
      </c>
      <c r="E231" s="721"/>
      <c r="F231" s="1716"/>
      <c r="G231" s="721"/>
      <c r="H231" s="721"/>
      <c r="I231" s="721"/>
      <c r="J231" s="1172"/>
      <c r="K231" s="1172"/>
      <c r="L231" s="1172"/>
    </row>
    <row r="232" spans="2:12">
      <c r="B232" s="873" t="s">
        <v>251</v>
      </c>
      <c r="C232" s="373" t="s">
        <v>919</v>
      </c>
      <c r="D232" s="268" t="s">
        <v>916</v>
      </c>
      <c r="E232" s="721"/>
      <c r="F232" s="1716"/>
      <c r="G232" s="721"/>
      <c r="H232" s="721"/>
      <c r="I232" s="721"/>
      <c r="J232" s="1172"/>
      <c r="K232" s="1172"/>
      <c r="L232" s="1172"/>
    </row>
    <row r="233" spans="2:12">
      <c r="B233" s="873" t="s">
        <v>254</v>
      </c>
      <c r="C233" s="373" t="s">
        <v>920</v>
      </c>
      <c r="D233" s="268" t="s">
        <v>916</v>
      </c>
      <c r="E233" s="721"/>
      <c r="F233" s="1716"/>
      <c r="G233" s="721"/>
      <c r="H233" s="721"/>
      <c r="I233" s="721"/>
      <c r="J233" s="1172"/>
      <c r="K233" s="1172"/>
      <c r="L233" s="1172"/>
    </row>
    <row r="234" spans="2:12">
      <c r="B234" s="873" t="s">
        <v>258</v>
      </c>
      <c r="C234" s="373" t="s">
        <v>921</v>
      </c>
      <c r="D234" s="268" t="s">
        <v>916</v>
      </c>
      <c r="E234" s="721"/>
      <c r="F234" s="1716"/>
      <c r="G234" s="721"/>
      <c r="H234" s="721"/>
      <c r="I234" s="721"/>
      <c r="J234" s="1172"/>
      <c r="K234" s="1172"/>
      <c r="L234" s="1172"/>
    </row>
    <row r="235" spans="2:12">
      <c r="B235" s="873" t="s">
        <v>261</v>
      </c>
      <c r="C235" s="373" t="s">
        <v>922</v>
      </c>
      <c r="D235" s="268" t="s">
        <v>916</v>
      </c>
      <c r="E235" s="721"/>
      <c r="F235" s="1716"/>
      <c r="G235" s="721"/>
      <c r="H235" s="721"/>
      <c r="I235" s="721"/>
      <c r="J235" s="1172"/>
      <c r="K235" s="1172"/>
      <c r="L235" s="1172"/>
    </row>
    <row r="236" spans="2:12">
      <c r="B236" s="873" t="s">
        <v>265</v>
      </c>
      <c r="C236" s="373" t="s">
        <v>923</v>
      </c>
      <c r="D236" s="268" t="s">
        <v>916</v>
      </c>
      <c r="E236" s="721"/>
      <c r="F236" s="1716"/>
      <c r="G236" s="721"/>
      <c r="H236" s="721"/>
      <c r="I236" s="721"/>
      <c r="J236" s="1172"/>
      <c r="K236" s="1172"/>
      <c r="L236" s="1172"/>
    </row>
    <row r="237" spans="2:12">
      <c r="B237" s="873" t="s">
        <v>269</v>
      </c>
      <c r="C237" s="373" t="s">
        <v>924</v>
      </c>
      <c r="D237" s="268" t="s">
        <v>916</v>
      </c>
      <c r="E237" s="721"/>
      <c r="F237" s="1716"/>
      <c r="G237" s="721"/>
      <c r="H237" s="721"/>
      <c r="I237" s="721"/>
      <c r="J237" s="1172"/>
      <c r="K237" s="1172"/>
      <c r="L237" s="1172"/>
    </row>
    <row r="238" spans="2:12">
      <c r="B238" s="873" t="s">
        <v>287</v>
      </c>
      <c r="C238" s="373" t="s">
        <v>925</v>
      </c>
      <c r="D238" s="268" t="s">
        <v>916</v>
      </c>
      <c r="E238" s="721"/>
      <c r="F238" s="1716"/>
      <c r="G238" s="721"/>
      <c r="H238" s="721"/>
      <c r="I238" s="721"/>
      <c r="J238" s="1172"/>
      <c r="K238" s="1172"/>
      <c r="L238" s="1172"/>
    </row>
    <row r="239" spans="2:12">
      <c r="B239" s="873">
        <v>105</v>
      </c>
      <c r="C239" s="1714" t="s">
        <v>926</v>
      </c>
      <c r="D239" s="268" t="s">
        <v>916</v>
      </c>
      <c r="E239" s="721"/>
      <c r="F239" s="1716"/>
      <c r="G239" s="721"/>
      <c r="H239" s="721"/>
      <c r="I239" s="721"/>
      <c r="J239" s="1172"/>
      <c r="K239" s="1172"/>
      <c r="L239" s="1172"/>
    </row>
    <row r="240" spans="2:12">
      <c r="B240" s="873" t="s">
        <v>291</v>
      </c>
      <c r="C240" s="373" t="s">
        <v>928</v>
      </c>
      <c r="D240" s="268" t="s">
        <v>916</v>
      </c>
      <c r="E240" s="721"/>
      <c r="F240" s="1716"/>
      <c r="G240" s="721"/>
      <c r="H240" s="721"/>
      <c r="I240" s="721"/>
      <c r="J240" s="1172"/>
      <c r="K240" s="1172"/>
      <c r="L240" s="1172"/>
    </row>
    <row r="241" spans="2:12">
      <c r="B241" s="873" t="s">
        <v>294</v>
      </c>
      <c r="C241" s="373" t="s">
        <v>929</v>
      </c>
      <c r="D241" s="268" t="s">
        <v>916</v>
      </c>
      <c r="E241" s="721"/>
      <c r="F241" s="1716"/>
      <c r="G241" s="721"/>
      <c r="H241" s="721"/>
      <c r="I241" s="721"/>
      <c r="J241" s="1172"/>
      <c r="K241" s="1172"/>
      <c r="L241" s="1172"/>
    </row>
    <row r="242" spans="2:12">
      <c r="B242" s="873" t="s">
        <v>295</v>
      </c>
      <c r="C242" s="373" t="s">
        <v>930</v>
      </c>
      <c r="D242" s="268" t="s">
        <v>916</v>
      </c>
      <c r="E242" s="721"/>
      <c r="F242" s="1716"/>
      <c r="G242" s="721"/>
      <c r="H242" s="721"/>
      <c r="I242" s="721"/>
      <c r="J242" s="1172"/>
      <c r="K242" s="1172"/>
      <c r="L242" s="1172"/>
    </row>
    <row r="243" spans="2:12">
      <c r="B243" s="873" t="s">
        <v>459</v>
      </c>
      <c r="C243" s="373" t="s">
        <v>931</v>
      </c>
      <c r="D243" s="268" t="s">
        <v>916</v>
      </c>
      <c r="E243" s="721"/>
      <c r="F243" s="1716"/>
      <c r="G243" s="721"/>
      <c r="H243" s="721"/>
      <c r="I243" s="721"/>
      <c r="J243" s="1172"/>
      <c r="K243" s="1172"/>
      <c r="L243" s="1172"/>
    </row>
    <row r="244" spans="2:12">
      <c r="B244" s="873" t="s">
        <v>463</v>
      </c>
      <c r="C244" s="373" t="s">
        <v>932</v>
      </c>
      <c r="D244" s="268" t="s">
        <v>916</v>
      </c>
      <c r="E244" s="721"/>
      <c r="F244" s="1716"/>
      <c r="G244" s="721"/>
      <c r="H244" s="721"/>
      <c r="I244" s="721"/>
      <c r="J244" s="1172"/>
      <c r="K244" s="1172"/>
      <c r="L244" s="1172"/>
    </row>
    <row r="245" spans="2:12">
      <c r="B245" s="873" t="s">
        <v>553</v>
      </c>
      <c r="C245" s="373" t="s">
        <v>2554</v>
      </c>
      <c r="D245" s="268" t="s">
        <v>916</v>
      </c>
      <c r="E245" s="721"/>
      <c r="F245" s="1716"/>
      <c r="G245" s="721"/>
      <c r="H245" s="721"/>
      <c r="I245" s="721"/>
      <c r="J245" s="1172"/>
      <c r="K245" s="1172"/>
      <c r="L245" s="1172"/>
    </row>
    <row r="246" spans="2:12">
      <c r="B246" s="873" t="s">
        <v>469</v>
      </c>
      <c r="C246" s="373" t="s">
        <v>933</v>
      </c>
      <c r="D246" s="268" t="s">
        <v>916</v>
      </c>
      <c r="E246" s="721"/>
      <c r="F246" s="1716"/>
      <c r="G246" s="721"/>
      <c r="H246" s="721"/>
      <c r="I246" s="721"/>
      <c r="J246" s="1172"/>
      <c r="K246" s="1172"/>
      <c r="L246" s="1172"/>
    </row>
    <row r="247" spans="2:12">
      <c r="B247" s="873" t="s">
        <v>470</v>
      </c>
      <c r="C247" s="373" t="s">
        <v>934</v>
      </c>
      <c r="D247" s="268" t="s">
        <v>916</v>
      </c>
      <c r="E247" s="721"/>
      <c r="F247" s="1716"/>
      <c r="G247" s="721"/>
      <c r="H247" s="721"/>
      <c r="I247" s="721"/>
      <c r="J247" s="1172"/>
      <c r="K247" s="1172"/>
      <c r="L247" s="1172"/>
    </row>
    <row r="248" spans="2:12">
      <c r="B248" s="874">
        <v>190</v>
      </c>
      <c r="C248" s="540" t="s">
        <v>889</v>
      </c>
      <c r="D248" s="541" t="s">
        <v>272</v>
      </c>
      <c r="E248" s="722"/>
      <c r="F248" s="1717"/>
      <c r="G248" s="722"/>
      <c r="H248" s="722"/>
      <c r="I248" s="722"/>
      <c r="J248" s="1172"/>
      <c r="K248" s="1172"/>
      <c r="L248" s="1172"/>
    </row>
    <row r="249" spans="2:12">
      <c r="J249" s="1362"/>
      <c r="K249" s="1362"/>
      <c r="L249" s="1362"/>
    </row>
    <row r="250" spans="2:12">
      <c r="J250" s="1362"/>
      <c r="K250" s="1362"/>
    </row>
    <row r="251" spans="2:12">
      <c r="J251" s="1362"/>
      <c r="K251" s="1362"/>
    </row>
    <row r="252" spans="2:12">
      <c r="J252" s="1362"/>
      <c r="K252" s="1362"/>
    </row>
    <row r="253" spans="2:12">
      <c r="J253" s="1362"/>
      <c r="K253" s="1362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&amp;CPT 
ANEXO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>
      <selection activeCell="E25" sqref="E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1732</v>
      </c>
      <c r="E1" s="597"/>
    </row>
    <row r="2" spans="2:6">
      <c r="E2" s="597"/>
    </row>
    <row r="3" spans="2:6" ht="21">
      <c r="B3" s="829"/>
      <c r="C3" s="946"/>
      <c r="D3" s="1053"/>
      <c r="E3" s="1053"/>
      <c r="F3" s="868" t="s">
        <v>238</v>
      </c>
    </row>
    <row r="4" spans="2:6" ht="32.25">
      <c r="B4" s="959"/>
      <c r="C4" s="1054"/>
      <c r="D4" s="1055" t="s">
        <v>2495</v>
      </c>
      <c r="E4" s="1055" t="s">
        <v>236</v>
      </c>
      <c r="F4" s="1056" t="s">
        <v>1733</v>
      </c>
    </row>
    <row r="5" spans="2:6">
      <c r="B5" s="831"/>
      <c r="C5" s="1057"/>
      <c r="D5" s="1058"/>
      <c r="E5" s="1058"/>
      <c r="F5" s="1059" t="s">
        <v>240</v>
      </c>
    </row>
    <row r="6" spans="2:6" ht="12.75" customHeight="1">
      <c r="B6" s="872" t="s">
        <v>240</v>
      </c>
      <c r="C6" s="592" t="s">
        <v>1734</v>
      </c>
      <c r="D6" s="592"/>
      <c r="E6" s="593" t="s">
        <v>1735</v>
      </c>
      <c r="F6" s="594"/>
    </row>
    <row r="7" spans="2:6" ht="12.75" customHeight="1">
      <c r="B7" s="873" t="s">
        <v>244</v>
      </c>
      <c r="C7" s="133" t="s">
        <v>1736</v>
      </c>
      <c r="D7" s="598"/>
      <c r="E7" s="188" t="s">
        <v>1737</v>
      </c>
      <c r="F7" s="191"/>
    </row>
    <row r="8" spans="2:6" ht="12.75" customHeight="1">
      <c r="B8" s="873" t="s">
        <v>247</v>
      </c>
      <c r="C8" s="133" t="s">
        <v>1738</v>
      </c>
      <c r="D8" s="598"/>
      <c r="E8" s="188" t="s">
        <v>1739</v>
      </c>
      <c r="F8" s="191"/>
    </row>
    <row r="9" spans="2:6" ht="12.75" customHeight="1">
      <c r="B9" s="873" t="s">
        <v>251</v>
      </c>
      <c r="C9" s="595" t="s">
        <v>1740</v>
      </c>
      <c r="D9" s="595"/>
      <c r="E9" s="188" t="s">
        <v>1741</v>
      </c>
      <c r="F9" s="596"/>
    </row>
    <row r="10" spans="2:6" ht="12.75" customHeight="1">
      <c r="B10" s="873" t="s">
        <v>254</v>
      </c>
      <c r="C10" s="133" t="s">
        <v>1742</v>
      </c>
      <c r="D10" s="598"/>
      <c r="E10" s="188" t="s">
        <v>1743</v>
      </c>
      <c r="F10" s="191"/>
    </row>
    <row r="11" spans="2:6" ht="12.75" customHeight="1">
      <c r="B11" s="873" t="s">
        <v>258</v>
      </c>
      <c r="C11" s="133" t="s">
        <v>1738</v>
      </c>
      <c r="D11" s="598"/>
      <c r="E11" s="188" t="s">
        <v>1744</v>
      </c>
      <c r="F11" s="191"/>
    </row>
    <row r="12" spans="2:6" ht="12.75" customHeight="1">
      <c r="B12" s="873" t="s">
        <v>261</v>
      </c>
      <c r="C12" s="595" t="s">
        <v>328</v>
      </c>
      <c r="D12" s="560" t="s">
        <v>329</v>
      </c>
      <c r="E12" s="560" t="s">
        <v>1745</v>
      </c>
      <c r="F12" s="596"/>
    </row>
    <row r="13" spans="2:6" ht="12.75" customHeight="1">
      <c r="B13" s="873" t="s">
        <v>265</v>
      </c>
      <c r="C13" s="133" t="s">
        <v>1746</v>
      </c>
      <c r="D13" s="598"/>
      <c r="E13" s="188" t="s">
        <v>1747</v>
      </c>
      <c r="F13" s="191"/>
    </row>
    <row r="14" spans="2:6" ht="12.75" customHeight="1">
      <c r="B14" s="935" t="s">
        <v>269</v>
      </c>
      <c r="C14" s="135" t="s">
        <v>1738</v>
      </c>
      <c r="D14" s="599"/>
      <c r="E14" s="193" t="s">
        <v>1748</v>
      </c>
      <c r="F14" s="199"/>
    </row>
    <row r="15" spans="2:6" ht="9" customHeight="1"/>
    <row r="44" spans="4:4">
      <c r="D44" s="1176"/>
    </row>
    <row r="48" spans="4:4">
      <c r="D48" s="1176"/>
    </row>
    <row r="69" spans="4:4">
      <c r="D69" s="1176"/>
    </row>
    <row r="124" spans="4:4">
      <c r="D124" s="1176"/>
    </row>
    <row r="128" spans="4:4">
      <c r="D128" s="1176"/>
    </row>
    <row r="132" spans="4:4">
      <c r="D132" s="117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&amp;CPT
ANEXO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40" zoomScaleNormal="100" workbookViewId="0">
      <selection activeCell="C69" sqref="C69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1749</v>
      </c>
      <c r="C2" s="251"/>
      <c r="E2" s="78"/>
    </row>
    <row r="3" spans="2:6">
      <c r="B3" s="521"/>
      <c r="E3" s="78"/>
    </row>
    <row r="4" spans="2:6" s="84" customFormat="1" ht="11.25">
      <c r="B4" s="78" t="s">
        <v>1750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29"/>
      <c r="C6" s="1060"/>
      <c r="D6" s="2391" t="s">
        <v>235</v>
      </c>
      <c r="E6" s="2391" t="s">
        <v>236</v>
      </c>
      <c r="F6" s="1066" t="s">
        <v>518</v>
      </c>
    </row>
    <row r="7" spans="2:6" s="84" customFormat="1" ht="11.25">
      <c r="B7" s="959"/>
      <c r="C7" s="1759"/>
      <c r="D7" s="2393"/>
      <c r="E7" s="2393"/>
      <c r="F7" s="1143" t="s">
        <v>1751</v>
      </c>
    </row>
    <row r="8" spans="2:6" s="84" customFormat="1" ht="21">
      <c r="B8" s="831"/>
      <c r="C8" s="1061"/>
      <c r="D8" s="963" t="s">
        <v>1752</v>
      </c>
      <c r="E8" s="963" t="s">
        <v>1753</v>
      </c>
      <c r="F8" s="1062" t="s">
        <v>240</v>
      </c>
    </row>
    <row r="9" spans="2:6" s="84" customFormat="1" ht="11.25">
      <c r="B9" s="810" t="s">
        <v>240</v>
      </c>
      <c r="C9" s="313" t="s">
        <v>1754</v>
      </c>
      <c r="D9" s="535"/>
      <c r="E9" s="535" t="s">
        <v>1755</v>
      </c>
      <c r="F9" s="246"/>
    </row>
    <row r="10" spans="2:6" s="84" customFormat="1" ht="12.75" customHeight="1">
      <c r="B10" s="784" t="s">
        <v>244</v>
      </c>
      <c r="C10" s="141" t="s">
        <v>1756</v>
      </c>
      <c r="D10" s="524"/>
      <c r="E10" s="524"/>
      <c r="F10" s="181"/>
    </row>
    <row r="11" spans="2:6" s="84" customFormat="1" ht="12.75" customHeight="1">
      <c r="B11" s="784" t="s">
        <v>247</v>
      </c>
      <c r="C11" s="257" t="s">
        <v>1757</v>
      </c>
      <c r="D11" s="188" t="s">
        <v>1758</v>
      </c>
      <c r="E11" s="188" t="s">
        <v>1758</v>
      </c>
      <c r="F11" s="181"/>
    </row>
    <row r="12" spans="2:6" s="84" customFormat="1" ht="12.75" customHeight="1">
      <c r="B12" s="784" t="s">
        <v>251</v>
      </c>
      <c r="C12" s="257" t="s">
        <v>1759</v>
      </c>
      <c r="D12" s="188" t="s">
        <v>1760</v>
      </c>
      <c r="E12" s="188" t="s">
        <v>1760</v>
      </c>
      <c r="F12" s="181"/>
    </row>
    <row r="13" spans="2:6" s="84" customFormat="1" ht="12.75" customHeight="1">
      <c r="B13" s="784" t="s">
        <v>254</v>
      </c>
      <c r="C13" s="256" t="s">
        <v>1761</v>
      </c>
      <c r="D13" s="188" t="s">
        <v>1762</v>
      </c>
      <c r="E13" s="188" t="s">
        <v>1762</v>
      </c>
      <c r="F13" s="181"/>
    </row>
    <row r="14" spans="2:6" s="84" customFormat="1" ht="12.75" customHeight="1">
      <c r="B14" s="784" t="s">
        <v>529</v>
      </c>
      <c r="C14" s="133" t="s">
        <v>1763</v>
      </c>
      <c r="D14" s="188"/>
      <c r="E14" s="188"/>
      <c r="F14" s="181"/>
    </row>
    <row r="15" spans="2:6" s="84" customFormat="1" ht="12.75" customHeight="1">
      <c r="B15" s="784" t="s">
        <v>1298</v>
      </c>
      <c r="C15" s="256" t="s">
        <v>1764</v>
      </c>
      <c r="D15" s="188" t="s">
        <v>1765</v>
      </c>
      <c r="E15" s="188" t="s">
        <v>1765</v>
      </c>
      <c r="F15" s="181"/>
    </row>
    <row r="16" spans="2:6" s="84" customFormat="1" ht="12.75" customHeight="1">
      <c r="B16" s="784" t="s">
        <v>1300</v>
      </c>
      <c r="C16" s="256" t="s">
        <v>1766</v>
      </c>
      <c r="D16" s="188" t="s">
        <v>1767</v>
      </c>
      <c r="E16" s="188" t="s">
        <v>1767</v>
      </c>
      <c r="F16" s="181"/>
    </row>
    <row r="17" spans="2:6" s="84" customFormat="1" ht="12.75" customHeight="1">
      <c r="B17" s="784" t="s">
        <v>1302</v>
      </c>
      <c r="C17" s="256" t="s">
        <v>1768</v>
      </c>
      <c r="D17" s="188" t="s">
        <v>1769</v>
      </c>
      <c r="E17" s="188" t="s">
        <v>1769</v>
      </c>
      <c r="F17" s="181"/>
    </row>
    <row r="18" spans="2:6" s="84" customFormat="1" ht="12.75" customHeight="1">
      <c r="B18" s="784" t="s">
        <v>1303</v>
      </c>
      <c r="C18" s="133" t="s">
        <v>1770</v>
      </c>
      <c r="D18" s="188" t="s">
        <v>1771</v>
      </c>
      <c r="E18" s="188" t="s">
        <v>1771</v>
      </c>
      <c r="F18" s="181"/>
    </row>
    <row r="19" spans="2:6" s="84" customFormat="1" ht="12.75" customHeight="1">
      <c r="B19" s="784" t="s">
        <v>258</v>
      </c>
      <c r="C19" s="133" t="s">
        <v>1772</v>
      </c>
      <c r="D19" s="188" t="s">
        <v>1773</v>
      </c>
      <c r="E19" s="188" t="s">
        <v>1773</v>
      </c>
      <c r="F19" s="168"/>
    </row>
    <row r="20" spans="2:6" s="84" customFormat="1" ht="11.25">
      <c r="B20" s="784" t="s">
        <v>261</v>
      </c>
      <c r="C20" s="210" t="s">
        <v>1774</v>
      </c>
      <c r="D20" s="188" t="s">
        <v>1775</v>
      </c>
      <c r="E20" s="188" t="s">
        <v>1775</v>
      </c>
      <c r="F20" s="181"/>
    </row>
    <row r="21" spans="2:6" s="84" customFormat="1" ht="11.25">
      <c r="B21" s="784" t="s">
        <v>265</v>
      </c>
      <c r="C21" s="210" t="s">
        <v>1776</v>
      </c>
      <c r="D21" s="188" t="s">
        <v>1777</v>
      </c>
      <c r="E21" s="188" t="s">
        <v>1777</v>
      </c>
      <c r="F21" s="181"/>
    </row>
    <row r="22" spans="2:6" s="84" customFormat="1" ht="12.75" customHeight="1">
      <c r="B22" s="784" t="s">
        <v>269</v>
      </c>
      <c r="C22" s="256" t="s">
        <v>1778</v>
      </c>
      <c r="D22" s="44"/>
      <c r="E22" s="44"/>
      <c r="F22" s="181"/>
    </row>
    <row r="23" spans="2:6" s="84" customFormat="1" ht="12.75" customHeight="1">
      <c r="B23" s="784" t="s">
        <v>287</v>
      </c>
      <c r="C23" s="256" t="s">
        <v>1779</v>
      </c>
      <c r="D23" s="44"/>
      <c r="E23" s="44"/>
      <c r="F23" s="181"/>
    </row>
    <row r="24" spans="2:6" s="84" customFormat="1" ht="11.25">
      <c r="B24" s="784" t="s">
        <v>291</v>
      </c>
      <c r="C24" s="210" t="s">
        <v>1780</v>
      </c>
      <c r="D24" s="188" t="s">
        <v>1781</v>
      </c>
      <c r="E24" s="188" t="s">
        <v>1781</v>
      </c>
      <c r="F24" s="167"/>
    </row>
    <row r="25" spans="2:6" s="84" customFormat="1" ht="11.25">
      <c r="B25" s="784" t="s">
        <v>294</v>
      </c>
      <c r="C25" s="210" t="s">
        <v>1782</v>
      </c>
      <c r="D25" s="188" t="s">
        <v>1783</v>
      </c>
      <c r="E25" s="188" t="s">
        <v>1783</v>
      </c>
      <c r="F25" s="167"/>
    </row>
    <row r="26" spans="2:6" s="84" customFormat="1" ht="11.25">
      <c r="B26" s="784">
        <v>131</v>
      </c>
      <c r="C26" s="210" t="s">
        <v>1784</v>
      </c>
      <c r="D26" s="188" t="s">
        <v>1785</v>
      </c>
      <c r="E26" s="188" t="s">
        <v>1785</v>
      </c>
      <c r="F26" s="167"/>
    </row>
    <row r="27" spans="2:6" s="84" customFormat="1" ht="11.25">
      <c r="B27" s="784">
        <v>132</v>
      </c>
      <c r="C27" s="256" t="s">
        <v>1786</v>
      </c>
      <c r="D27" s="188" t="s">
        <v>1785</v>
      </c>
      <c r="E27" s="188" t="s">
        <v>1785</v>
      </c>
      <c r="F27" s="167"/>
    </row>
    <row r="28" spans="2:6" s="84" customFormat="1" ht="11.25">
      <c r="B28" s="784">
        <v>133</v>
      </c>
      <c r="C28" s="256" t="s">
        <v>1787</v>
      </c>
      <c r="D28" s="188" t="s">
        <v>1785</v>
      </c>
      <c r="E28" s="188" t="s">
        <v>1785</v>
      </c>
      <c r="F28" s="167"/>
    </row>
    <row r="29" spans="2:6" s="84" customFormat="1" ht="11.25">
      <c r="B29" s="784">
        <v>134</v>
      </c>
      <c r="C29" s="256" t="s">
        <v>1788</v>
      </c>
      <c r="D29" s="188" t="s">
        <v>1785</v>
      </c>
      <c r="E29" s="188" t="s">
        <v>1785</v>
      </c>
      <c r="F29" s="167"/>
    </row>
    <row r="30" spans="2:6" s="84" customFormat="1" ht="11.25">
      <c r="B30" s="784">
        <v>135</v>
      </c>
      <c r="C30" s="256" t="s">
        <v>1789</v>
      </c>
      <c r="D30" s="188" t="s">
        <v>1785</v>
      </c>
      <c r="E30" s="188" t="s">
        <v>1785</v>
      </c>
      <c r="F30" s="167"/>
    </row>
    <row r="31" spans="2:6" s="84" customFormat="1" ht="11.25">
      <c r="B31" s="784">
        <v>136</v>
      </c>
      <c r="C31" s="256" t="s">
        <v>1790</v>
      </c>
      <c r="D31" s="188" t="s">
        <v>1785</v>
      </c>
      <c r="E31" s="188" t="s">
        <v>1785</v>
      </c>
      <c r="F31" s="167"/>
    </row>
    <row r="32" spans="2:6" s="84" customFormat="1" ht="12.75" customHeight="1">
      <c r="B32" s="784" t="s">
        <v>459</v>
      </c>
      <c r="C32" s="248" t="s">
        <v>1791</v>
      </c>
      <c r="D32" s="188" t="s">
        <v>1792</v>
      </c>
      <c r="E32" s="188" t="s">
        <v>1792</v>
      </c>
      <c r="F32" s="167"/>
    </row>
    <row r="33" spans="2:6" s="84" customFormat="1" ht="12.75" customHeight="1">
      <c r="B33" s="784" t="s">
        <v>463</v>
      </c>
      <c r="C33" s="255" t="s">
        <v>1778</v>
      </c>
      <c r="D33" s="1721"/>
      <c r="E33" s="1721"/>
      <c r="F33" s="167"/>
    </row>
    <row r="34" spans="2:6" s="84" customFormat="1" ht="12.75" customHeight="1">
      <c r="B34" s="784" t="s">
        <v>553</v>
      </c>
      <c r="C34" s="255" t="s">
        <v>1793</v>
      </c>
      <c r="D34" s="1721"/>
      <c r="E34" s="1721"/>
      <c r="F34" s="167"/>
    </row>
    <row r="35" spans="2:6" s="84" customFormat="1" ht="12.75" customHeight="1">
      <c r="B35" s="784" t="s">
        <v>469</v>
      </c>
      <c r="C35" s="255" t="s">
        <v>1794</v>
      </c>
      <c r="D35" s="1721"/>
      <c r="E35" s="1721"/>
      <c r="F35" s="167"/>
    </row>
    <row r="36" spans="2:6" s="84" customFormat="1" ht="12.75" customHeight="1">
      <c r="B36" s="784" t="s">
        <v>470</v>
      </c>
      <c r="C36" s="133" t="s">
        <v>1795</v>
      </c>
      <c r="D36" s="188" t="s">
        <v>1796</v>
      </c>
      <c r="E36" s="188" t="s">
        <v>1796</v>
      </c>
      <c r="F36" s="167"/>
    </row>
    <row r="37" spans="2:6" s="84" customFormat="1" ht="12.75" customHeight="1">
      <c r="B37" s="784" t="s">
        <v>741</v>
      </c>
      <c r="C37" s="133" t="s">
        <v>1797</v>
      </c>
      <c r="D37" s="188" t="s">
        <v>1798</v>
      </c>
      <c r="E37" s="188" t="s">
        <v>1798</v>
      </c>
      <c r="F37" s="167"/>
    </row>
    <row r="38" spans="2:6" s="84" customFormat="1" ht="21">
      <c r="B38" s="784">
        <v>200</v>
      </c>
      <c r="C38" s="1720" t="s">
        <v>1799</v>
      </c>
      <c r="D38" s="188" t="s">
        <v>1800</v>
      </c>
      <c r="E38" s="188" t="s">
        <v>1801</v>
      </c>
      <c r="F38" s="167"/>
    </row>
    <row r="39" spans="2:6" s="84" customFormat="1" ht="21">
      <c r="B39" s="784">
        <v>210</v>
      </c>
      <c r="C39" s="210" t="s">
        <v>1038</v>
      </c>
      <c r="D39" s="188" t="s">
        <v>1800</v>
      </c>
      <c r="E39" s="188" t="s">
        <v>1801</v>
      </c>
      <c r="F39" s="181"/>
    </row>
    <row r="40" spans="2:6" s="84" customFormat="1" ht="11.25">
      <c r="B40" s="784">
        <v>211</v>
      </c>
      <c r="C40" s="405" t="s">
        <v>1802</v>
      </c>
      <c r="D40" s="365" t="s">
        <v>1803</v>
      </c>
      <c r="E40" s="365" t="s">
        <v>1803</v>
      </c>
      <c r="F40" s="440"/>
    </row>
    <row r="41" spans="2:6" s="84" customFormat="1" ht="11.25" customHeight="1">
      <c r="B41" s="784">
        <v>213</v>
      </c>
      <c r="C41" s="405" t="s">
        <v>1804</v>
      </c>
      <c r="D41" s="365" t="s">
        <v>1805</v>
      </c>
      <c r="E41" s="365" t="s">
        <v>1805</v>
      </c>
      <c r="F41" s="440"/>
    </row>
    <row r="42" spans="2:6" s="84" customFormat="1" ht="11.25">
      <c r="B42" s="784">
        <v>214</v>
      </c>
      <c r="C42" s="405" t="s">
        <v>1098</v>
      </c>
      <c r="D42" s="365" t="s">
        <v>1806</v>
      </c>
      <c r="E42" s="365" t="s">
        <v>1806</v>
      </c>
      <c r="F42" s="440"/>
    </row>
    <row r="43" spans="2:6" s="84" customFormat="1" ht="11.25">
      <c r="B43" s="784">
        <v>220</v>
      </c>
      <c r="C43" s="2164" t="s">
        <v>1807</v>
      </c>
      <c r="D43" s="365" t="s">
        <v>1808</v>
      </c>
      <c r="E43" s="365" t="s">
        <v>1808</v>
      </c>
      <c r="F43" s="440"/>
    </row>
    <row r="44" spans="2:6" s="84" customFormat="1" ht="11.25">
      <c r="B44" s="784">
        <v>230</v>
      </c>
      <c r="C44" s="441" t="s">
        <v>1809</v>
      </c>
      <c r="D44" s="188"/>
      <c r="E44" s="188" t="s">
        <v>1755</v>
      </c>
      <c r="F44" s="178"/>
    </row>
    <row r="45" spans="2:6" s="84" customFormat="1" ht="12.75" customHeight="1">
      <c r="B45" s="784">
        <v>235</v>
      </c>
      <c r="C45" s="133" t="s">
        <v>1810</v>
      </c>
      <c r="D45" s="188" t="s">
        <v>1811</v>
      </c>
      <c r="E45" s="188" t="s">
        <v>1811</v>
      </c>
      <c r="F45" s="178"/>
    </row>
    <row r="46" spans="2:6" s="84" customFormat="1" ht="12.75" customHeight="1">
      <c r="B46" s="784">
        <v>240</v>
      </c>
      <c r="C46" s="133" t="s">
        <v>1812</v>
      </c>
      <c r="D46" s="188" t="s">
        <v>1773</v>
      </c>
      <c r="E46" s="188" t="s">
        <v>1773</v>
      </c>
      <c r="F46" s="181"/>
    </row>
    <row r="47" spans="2:6" s="84" customFormat="1" ht="12.75" customHeight="1">
      <c r="B47" s="784">
        <v>245</v>
      </c>
      <c r="C47" s="133" t="s">
        <v>1813</v>
      </c>
      <c r="D47" s="188" t="s">
        <v>1775</v>
      </c>
      <c r="E47" s="188" t="s">
        <v>1775</v>
      </c>
      <c r="F47" s="178"/>
    </row>
    <row r="48" spans="2:6" s="84" customFormat="1" ht="12.75" customHeight="1">
      <c r="B48" s="784">
        <v>250</v>
      </c>
      <c r="C48" s="474" t="s">
        <v>1814</v>
      </c>
      <c r="D48" s="188" t="s">
        <v>1815</v>
      </c>
      <c r="E48" s="188" t="s">
        <v>1815</v>
      </c>
      <c r="F48" s="167"/>
    </row>
    <row r="49" spans="2:6" s="84" customFormat="1" ht="12.75" customHeight="1">
      <c r="B49" s="784">
        <v>255</v>
      </c>
      <c r="C49" s="133" t="s">
        <v>1816</v>
      </c>
      <c r="D49" s="188" t="s">
        <v>1785</v>
      </c>
      <c r="E49" s="188" t="s">
        <v>1785</v>
      </c>
      <c r="F49" s="178"/>
    </row>
    <row r="50" spans="2:6" s="84" customFormat="1" ht="12.75" customHeight="1">
      <c r="B50" s="784">
        <v>256</v>
      </c>
      <c r="C50" s="256" t="s">
        <v>1817</v>
      </c>
      <c r="D50" s="188"/>
      <c r="E50" s="188"/>
      <c r="F50" s="178"/>
    </row>
    <row r="51" spans="2:6" s="84" customFormat="1" ht="12.75" customHeight="1">
      <c r="B51" s="784">
        <v>260</v>
      </c>
      <c r="C51" s="133" t="s">
        <v>1818</v>
      </c>
      <c r="D51" s="188" t="s">
        <v>1798</v>
      </c>
      <c r="E51" s="188" t="s">
        <v>1798</v>
      </c>
      <c r="F51" s="167"/>
    </row>
    <row r="52" spans="2:6" s="84" customFormat="1" ht="12.75" customHeight="1">
      <c r="B52" s="784">
        <v>270</v>
      </c>
      <c r="C52" s="133" t="s">
        <v>1819</v>
      </c>
      <c r="D52" s="188" t="s">
        <v>1820</v>
      </c>
      <c r="E52" s="188" t="s">
        <v>1820</v>
      </c>
      <c r="F52" s="167"/>
    </row>
    <row r="53" spans="2:6" s="84" customFormat="1" ht="12.75" customHeight="1">
      <c r="B53" s="784">
        <v>280</v>
      </c>
      <c r="C53" s="133" t="s">
        <v>1821</v>
      </c>
      <c r="D53" s="188" t="s">
        <v>1820</v>
      </c>
      <c r="E53" s="188" t="s">
        <v>1820</v>
      </c>
      <c r="F53" s="181"/>
    </row>
    <row r="54" spans="2:6" s="84" customFormat="1" ht="12.75" customHeight="1">
      <c r="B54" s="784">
        <v>281</v>
      </c>
      <c r="C54" s="133" t="s">
        <v>1822</v>
      </c>
      <c r="D54" s="188" t="s">
        <v>1823</v>
      </c>
      <c r="E54" s="188" t="s">
        <v>1823</v>
      </c>
      <c r="F54" s="178"/>
    </row>
    <row r="55" spans="2:6" s="84" customFormat="1" ht="12.75" customHeight="1">
      <c r="B55" s="784">
        <v>282</v>
      </c>
      <c r="C55" s="133" t="s">
        <v>1824</v>
      </c>
      <c r="D55" s="365" t="s">
        <v>1805</v>
      </c>
      <c r="E55" s="365" t="s">
        <v>1805</v>
      </c>
      <c r="F55" s="178"/>
    </row>
    <row r="56" spans="2:6" s="84" customFormat="1" ht="12.75" customHeight="1">
      <c r="B56" s="801">
        <v>290</v>
      </c>
      <c r="C56" s="135" t="s">
        <v>1825</v>
      </c>
      <c r="D56" s="193" t="s">
        <v>1808</v>
      </c>
      <c r="E56" s="193" t="s">
        <v>1808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1826</v>
      </c>
      <c r="E59" s="78"/>
    </row>
    <row r="61" spans="2:6" ht="31.5">
      <c r="B61" s="1063"/>
      <c r="C61" s="1064"/>
      <c r="D61" s="1065"/>
      <c r="E61" s="1065"/>
      <c r="F61" s="1066" t="s">
        <v>1827</v>
      </c>
    </row>
    <row r="62" spans="2:6" ht="21">
      <c r="B62" s="1067"/>
      <c r="C62" s="1068"/>
      <c r="D62" s="1187" t="s">
        <v>235</v>
      </c>
      <c r="E62" s="1187" t="s">
        <v>236</v>
      </c>
      <c r="F62" s="980" t="s">
        <v>1828</v>
      </c>
    </row>
    <row r="63" spans="2:6">
      <c r="B63" s="1070"/>
      <c r="C63" s="1071"/>
      <c r="D63" s="1072"/>
      <c r="E63" s="1072"/>
      <c r="F63" s="1073" t="s">
        <v>240</v>
      </c>
    </row>
    <row r="64" spans="2:6" ht="13.5" customHeight="1">
      <c r="B64" s="872" t="s">
        <v>240</v>
      </c>
      <c r="C64" s="316" t="s">
        <v>1829</v>
      </c>
      <c r="D64" s="535" t="s">
        <v>1830</v>
      </c>
      <c r="E64" s="342" t="s">
        <v>1830</v>
      </c>
      <c r="F64" s="342"/>
    </row>
    <row r="65" spans="2:6" ht="12.75" customHeight="1">
      <c r="B65" s="873" t="s">
        <v>244</v>
      </c>
      <c r="C65" s="248" t="s">
        <v>1778</v>
      </c>
      <c r="D65" s="1183"/>
      <c r="E65" s="343"/>
      <c r="F65" s="343"/>
    </row>
    <row r="66" spans="2:6" ht="12.75" customHeight="1">
      <c r="B66" s="873" t="s">
        <v>247</v>
      </c>
      <c r="C66" s="248" t="s">
        <v>1831</v>
      </c>
      <c r="D66" s="248"/>
      <c r="E66" s="343"/>
      <c r="F66" s="343"/>
    </row>
    <row r="67" spans="2:6" ht="12.75" customHeight="1">
      <c r="B67" s="873" t="s">
        <v>251</v>
      </c>
      <c r="C67" s="248" t="s">
        <v>1832</v>
      </c>
      <c r="D67" s="248"/>
      <c r="E67" s="343"/>
      <c r="F67" s="343"/>
    </row>
    <row r="68" spans="2:6" ht="12.75" customHeight="1">
      <c r="B68" s="873" t="s">
        <v>254</v>
      </c>
      <c r="C68" s="248" t="s">
        <v>1833</v>
      </c>
      <c r="D68" s="248"/>
      <c r="E68" s="343"/>
      <c r="F68" s="343"/>
    </row>
    <row r="69" spans="2:6" ht="12.75" customHeight="1">
      <c r="B69" s="873" t="s">
        <v>258</v>
      </c>
      <c r="C69" s="249" t="s">
        <v>1834</v>
      </c>
      <c r="D69" s="188" t="s">
        <v>1835</v>
      </c>
      <c r="E69" s="268" t="s">
        <v>1835</v>
      </c>
      <c r="F69" s="268"/>
    </row>
    <row r="70" spans="2:6" ht="12.75" customHeight="1">
      <c r="B70" s="873" t="s">
        <v>261</v>
      </c>
      <c r="C70" s="248" t="s">
        <v>1778</v>
      </c>
      <c r="D70" s="248"/>
      <c r="E70" s="343"/>
      <c r="F70" s="343"/>
    </row>
    <row r="71" spans="2:6" ht="12.75" customHeight="1">
      <c r="B71" s="873" t="s">
        <v>265</v>
      </c>
      <c r="C71" s="248" t="s">
        <v>478</v>
      </c>
      <c r="D71" s="248"/>
      <c r="E71" s="343"/>
      <c r="F71" s="343"/>
    </row>
    <row r="72" spans="2:6" ht="12.75" customHeight="1">
      <c r="B72" s="873" t="s">
        <v>269</v>
      </c>
      <c r="C72" s="513" t="s">
        <v>2555</v>
      </c>
      <c r="D72" s="248"/>
      <c r="E72" s="343"/>
      <c r="F72" s="343"/>
    </row>
    <row r="73" spans="2:6" ht="12.75" customHeight="1">
      <c r="B73" s="873" t="s">
        <v>287</v>
      </c>
      <c r="C73" s="249" t="s">
        <v>1780</v>
      </c>
      <c r="D73" s="188" t="s">
        <v>1836</v>
      </c>
      <c r="E73" s="268" t="s">
        <v>1836</v>
      </c>
      <c r="F73" s="268"/>
    </row>
    <row r="74" spans="2:6" ht="12.75" customHeight="1">
      <c r="B74" s="873" t="s">
        <v>291</v>
      </c>
      <c r="C74" s="249" t="s">
        <v>1782</v>
      </c>
      <c r="D74" s="188" t="s">
        <v>1837</v>
      </c>
      <c r="E74" s="268" t="s">
        <v>1837</v>
      </c>
      <c r="F74" s="268"/>
    </row>
    <row r="75" spans="2:6" ht="12.75" customHeight="1">
      <c r="B75" s="873" t="s">
        <v>294</v>
      </c>
      <c r="C75" s="249" t="s">
        <v>1784</v>
      </c>
      <c r="D75" s="188" t="s">
        <v>1838</v>
      </c>
      <c r="E75" s="268" t="s">
        <v>1838</v>
      </c>
      <c r="F75" s="268"/>
    </row>
    <row r="76" spans="2:6" ht="12.75" customHeight="1">
      <c r="B76" s="873">
        <v>130</v>
      </c>
      <c r="C76" s="249" t="s">
        <v>1791</v>
      </c>
      <c r="D76" s="188" t="s">
        <v>1839</v>
      </c>
      <c r="E76" s="268" t="s">
        <v>1839</v>
      </c>
      <c r="F76" s="268"/>
    </row>
    <row r="77" spans="2:6" ht="12.75" customHeight="1">
      <c r="B77" s="873">
        <v>140</v>
      </c>
      <c r="C77" s="248" t="s">
        <v>1778</v>
      </c>
      <c r="D77" s="248"/>
      <c r="E77" s="343"/>
      <c r="F77" s="343"/>
    </row>
    <row r="78" spans="2:6" ht="12.75" customHeight="1">
      <c r="B78" s="873">
        <v>150</v>
      </c>
      <c r="C78" s="248" t="s">
        <v>1793</v>
      </c>
      <c r="D78" s="248"/>
      <c r="E78" s="343"/>
      <c r="F78" s="343"/>
    </row>
    <row r="79" spans="2:6" ht="12.75" customHeight="1">
      <c r="B79" s="935">
        <v>160</v>
      </c>
      <c r="C79" s="250" t="s">
        <v>478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76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78"/>
    </row>
    <row r="149" spans="4:4">
      <c r="D149" s="1178"/>
    </row>
    <row r="153" spans="4:4">
      <c r="D153" s="1178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&amp;CPT
ANEXO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BreakPreview" topLeftCell="A127" zoomScale="85" zoomScaleNormal="75" zoomScaleSheetLayoutView="85" workbookViewId="0">
      <selection activeCell="C142" sqref="C142"/>
    </sheetView>
  </sheetViews>
  <sheetFormatPr defaultColWidth="9.140625" defaultRowHeight="12.75"/>
  <cols>
    <col min="1" max="1" width="2.5703125" style="1996" customWidth="1"/>
    <col min="2" max="2" width="7.5703125" style="1861" customWidth="1"/>
    <col min="3" max="3" width="94.140625" style="1861" customWidth="1"/>
    <col min="4" max="5" width="42" style="1861" customWidth="1"/>
    <col min="6" max="6" width="12.42578125" style="1861" customWidth="1"/>
    <col min="7" max="7" width="14.7109375" style="1861" customWidth="1"/>
    <col min="8" max="8" width="16.7109375" style="1861" customWidth="1"/>
    <col min="9" max="9" width="17.42578125" style="1861" customWidth="1"/>
    <col min="10" max="10" width="17.140625" style="1861" customWidth="1"/>
    <col min="11" max="11" width="16.7109375" style="1861" customWidth="1"/>
    <col min="12" max="12" width="16.28515625" style="1861" customWidth="1"/>
    <col min="13" max="13" width="17.7109375" style="1861" customWidth="1"/>
    <col min="14" max="14" width="20.140625" style="1861" customWidth="1"/>
    <col min="15" max="15" width="13.5703125" style="1861" customWidth="1"/>
    <col min="16" max="16" width="20.42578125" style="1861" customWidth="1"/>
    <col min="17" max="24" width="13.5703125" style="1861" customWidth="1"/>
    <col min="25" max="16384" width="9.140625" style="1861"/>
  </cols>
  <sheetData>
    <row r="1" spans="1:33" s="1996" customFormat="1" ht="11.25">
      <c r="A1" s="1995"/>
      <c r="B1" s="1995"/>
      <c r="C1" s="1995"/>
      <c r="D1" s="1995"/>
      <c r="E1" s="1995"/>
      <c r="F1" s="1995"/>
      <c r="G1" s="1995"/>
      <c r="H1" s="1995"/>
      <c r="I1" s="1995"/>
      <c r="J1" s="1995"/>
      <c r="K1" s="1995"/>
      <c r="L1" s="1995"/>
      <c r="M1" s="1995"/>
      <c r="N1" s="1995"/>
      <c r="O1" s="1995"/>
      <c r="P1" s="1995"/>
      <c r="Q1" s="1995"/>
      <c r="R1" s="1995"/>
      <c r="S1" s="1995"/>
      <c r="T1" s="1995"/>
      <c r="U1" s="1995"/>
      <c r="V1" s="1995"/>
      <c r="W1" s="1995"/>
      <c r="X1" s="1995"/>
      <c r="Y1" s="1995"/>
      <c r="Z1" s="1995"/>
      <c r="AA1" s="1995"/>
      <c r="AB1" s="1995"/>
      <c r="AC1" s="1995"/>
      <c r="AD1" s="1995"/>
      <c r="AE1" s="1995"/>
      <c r="AF1" s="1995"/>
      <c r="AG1" s="1995"/>
    </row>
    <row r="2" spans="1:33">
      <c r="A2" s="1997"/>
      <c r="B2" s="1860" t="s">
        <v>1840</v>
      </c>
      <c r="C2" s="1905"/>
      <c r="D2" s="1905"/>
      <c r="E2" s="1905"/>
      <c r="F2" s="1905"/>
      <c r="G2" s="1905"/>
      <c r="H2" s="1905"/>
      <c r="I2" s="1905"/>
      <c r="J2" s="1905"/>
      <c r="K2" s="1905"/>
      <c r="L2" s="1905"/>
      <c r="M2" s="1905"/>
      <c r="N2" s="1905"/>
      <c r="O2" s="1905"/>
      <c r="P2" s="1905"/>
      <c r="Q2" s="1905"/>
      <c r="R2" s="1905"/>
      <c r="S2" s="1905"/>
      <c r="T2" s="1905"/>
      <c r="U2" s="1905"/>
      <c r="V2" s="1905"/>
      <c r="W2" s="1905"/>
      <c r="X2" s="1905"/>
      <c r="Y2" s="1905"/>
      <c r="Z2" s="1905"/>
      <c r="AA2" s="1905"/>
      <c r="AB2" s="1905"/>
      <c r="AC2" s="1905"/>
      <c r="AD2" s="1905"/>
      <c r="AE2" s="1905"/>
      <c r="AF2" s="1905"/>
      <c r="AG2" s="1905"/>
    </row>
    <row r="3" spans="1:33" ht="12.75" customHeight="1">
      <c r="A3" s="1997"/>
      <c r="B3" s="1998"/>
      <c r="C3" s="1905"/>
      <c r="D3" s="1905"/>
      <c r="E3" s="1905"/>
      <c r="F3" s="1905"/>
      <c r="G3" s="1905"/>
      <c r="H3" s="1905"/>
      <c r="I3" s="1905"/>
      <c r="J3" s="1905"/>
      <c r="K3" s="1905"/>
      <c r="L3" s="1905"/>
      <c r="M3" s="1905"/>
      <c r="N3" s="1905"/>
      <c r="O3" s="1905"/>
      <c r="P3" s="1905"/>
      <c r="Q3" s="1905"/>
      <c r="R3" s="1905"/>
      <c r="S3" s="1905"/>
      <c r="T3" s="1905"/>
      <c r="U3" s="1905"/>
      <c r="V3" s="1905"/>
      <c r="W3" s="1905"/>
      <c r="X3" s="1905"/>
      <c r="Y3" s="1905"/>
      <c r="Z3" s="1905"/>
      <c r="AA3" s="1905"/>
      <c r="AB3" s="1905"/>
      <c r="AC3" s="1905"/>
      <c r="AD3" s="1905"/>
      <c r="AE3" s="1905"/>
      <c r="AF3" s="1905"/>
      <c r="AG3" s="1905"/>
    </row>
    <row r="4" spans="1:33">
      <c r="A4" s="1997"/>
      <c r="B4" s="1906" t="s">
        <v>1841</v>
      </c>
      <c r="C4" s="1905"/>
      <c r="D4" s="1905"/>
      <c r="E4" s="1905"/>
      <c r="F4" s="1905"/>
      <c r="G4" s="1905"/>
      <c r="H4" s="1905"/>
      <c r="I4" s="1905"/>
      <c r="J4" s="1905"/>
      <c r="K4" s="1905"/>
      <c r="L4" s="1905"/>
      <c r="M4" s="1905"/>
      <c r="N4" s="1905"/>
      <c r="O4" s="1905"/>
      <c r="P4" s="1905"/>
      <c r="Q4" s="1905"/>
      <c r="R4" s="1905"/>
      <c r="S4" s="1905"/>
      <c r="T4" s="1905"/>
      <c r="U4" s="1905"/>
      <c r="V4" s="1905"/>
      <c r="W4" s="1905"/>
      <c r="X4" s="1905"/>
      <c r="Y4" s="1905"/>
      <c r="Z4" s="1905"/>
      <c r="AA4" s="1905"/>
      <c r="AB4" s="1905"/>
      <c r="AC4" s="1905"/>
      <c r="AD4" s="1905"/>
      <c r="AE4" s="1905"/>
      <c r="AF4" s="1905"/>
      <c r="AG4" s="1905"/>
    </row>
    <row r="5" spans="1:33">
      <c r="A5" s="1999"/>
    </row>
    <row r="6" spans="1:33" s="1910" customFormat="1" ht="24.95" customHeight="1">
      <c r="A6" s="2000"/>
      <c r="B6" s="2614"/>
      <c r="C6" s="2615"/>
      <c r="D6" s="2165"/>
      <c r="E6" s="2166"/>
      <c r="F6" s="2611" t="s">
        <v>1842</v>
      </c>
      <c r="G6" s="2612"/>
      <c r="H6" s="2612"/>
      <c r="I6" s="2612"/>
      <c r="J6" s="2612"/>
      <c r="K6" s="2612"/>
      <c r="L6" s="2612"/>
      <c r="M6" s="2612"/>
      <c r="N6" s="2612"/>
      <c r="O6" s="2612"/>
      <c r="P6" s="2612"/>
      <c r="Q6" s="2612"/>
      <c r="R6" s="2612"/>
      <c r="S6" s="2612"/>
      <c r="T6" s="2612"/>
      <c r="U6" s="2612"/>
      <c r="V6" s="2613"/>
    </row>
    <row r="7" spans="1:33" ht="18.75" customHeight="1">
      <c r="A7" s="2000"/>
      <c r="B7" s="2616"/>
      <c r="C7" s="2617"/>
      <c r="D7" s="2167"/>
      <c r="E7" s="2168"/>
      <c r="F7" s="2169"/>
      <c r="G7" s="2170"/>
      <c r="H7" s="2620" t="s">
        <v>1843</v>
      </c>
      <c r="I7" s="2621"/>
      <c r="J7" s="2622"/>
      <c r="K7" s="2623" t="s">
        <v>1844</v>
      </c>
      <c r="L7" s="2624"/>
      <c r="M7" s="2624"/>
      <c r="N7" s="2624"/>
      <c r="O7" s="2624"/>
      <c r="P7" s="2624"/>
      <c r="Q7" s="2624"/>
      <c r="R7" s="2624"/>
      <c r="S7" s="2624"/>
      <c r="T7" s="2624"/>
      <c r="U7" s="2624"/>
      <c r="V7" s="2625"/>
    </row>
    <row r="8" spans="1:33" ht="55.5" customHeight="1">
      <c r="A8" s="2000"/>
      <c r="B8" s="2616"/>
      <c r="C8" s="2617"/>
      <c r="D8" s="2167"/>
      <c r="E8" s="2168"/>
      <c r="F8" s="2169"/>
      <c r="G8" s="2170"/>
      <c r="H8" s="2171"/>
      <c r="I8" s="2172"/>
      <c r="J8" s="2173"/>
      <c r="K8" s="2171"/>
      <c r="L8" s="2172"/>
      <c r="M8" s="2620" t="s">
        <v>1845</v>
      </c>
      <c r="N8" s="2622"/>
      <c r="O8" s="2611" t="s">
        <v>1846</v>
      </c>
      <c r="P8" s="2612"/>
      <c r="Q8" s="2612"/>
      <c r="R8" s="2612"/>
      <c r="S8" s="2612"/>
      <c r="T8" s="2612"/>
      <c r="U8" s="2612"/>
      <c r="V8" s="2613"/>
    </row>
    <row r="9" spans="1:33" ht="63.75" customHeight="1">
      <c r="A9" s="2000"/>
      <c r="B9" s="2616"/>
      <c r="C9" s="2617"/>
      <c r="D9" s="2174"/>
      <c r="E9" s="2175"/>
      <c r="F9" s="2176"/>
      <c r="G9" s="2177" t="s">
        <v>2561</v>
      </c>
      <c r="H9" s="2178"/>
      <c r="I9" s="2177" t="s">
        <v>2562</v>
      </c>
      <c r="J9" s="2177" t="s">
        <v>2561</v>
      </c>
      <c r="K9" s="2178"/>
      <c r="L9" s="2177" t="s">
        <v>2561</v>
      </c>
      <c r="M9" s="2179"/>
      <c r="N9" s="2177" t="s">
        <v>2561</v>
      </c>
      <c r="O9" s="2180"/>
      <c r="P9" s="2177" t="s">
        <v>2561</v>
      </c>
      <c r="Q9" s="2177" t="s">
        <v>1848</v>
      </c>
      <c r="R9" s="2177" t="s">
        <v>1849</v>
      </c>
      <c r="S9" s="2177" t="s">
        <v>1850</v>
      </c>
      <c r="T9" s="2177" t="s">
        <v>1851</v>
      </c>
      <c r="U9" s="2177" t="s">
        <v>1852</v>
      </c>
      <c r="V9" s="2177" t="s">
        <v>1546</v>
      </c>
    </row>
    <row r="10" spans="1:33" ht="31.5">
      <c r="A10" s="2000"/>
      <c r="B10" s="2616"/>
      <c r="C10" s="2617"/>
      <c r="D10" s="2174"/>
      <c r="E10" s="2181" t="s">
        <v>236</v>
      </c>
      <c r="F10" s="2182" t="s">
        <v>272</v>
      </c>
      <c r="G10" s="2182" t="s">
        <v>1853</v>
      </c>
      <c r="H10" s="2182" t="s">
        <v>1854</v>
      </c>
      <c r="I10" s="2182" t="s">
        <v>1556</v>
      </c>
      <c r="J10" s="2182" t="s">
        <v>1855</v>
      </c>
      <c r="K10" s="2182" t="s">
        <v>1854</v>
      </c>
      <c r="L10" s="2182" t="s">
        <v>1856</v>
      </c>
      <c r="M10" s="2182" t="s">
        <v>1857</v>
      </c>
      <c r="N10" s="2182" t="s">
        <v>1858</v>
      </c>
      <c r="O10" s="2182" t="s">
        <v>1857</v>
      </c>
      <c r="P10" s="2182" t="s">
        <v>1858</v>
      </c>
      <c r="Q10" s="2182" t="s">
        <v>1857</v>
      </c>
      <c r="R10" s="2182" t="s">
        <v>1857</v>
      </c>
      <c r="S10" s="2182" t="s">
        <v>1857</v>
      </c>
      <c r="T10" s="2182" t="s">
        <v>1857</v>
      </c>
      <c r="U10" s="2182" t="s">
        <v>1857</v>
      </c>
      <c r="V10" s="2182" t="s">
        <v>1857</v>
      </c>
    </row>
    <row r="11" spans="1:33" ht="31.5">
      <c r="A11" s="2000"/>
      <c r="B11" s="2616"/>
      <c r="C11" s="2617"/>
      <c r="D11" s="2183" t="s">
        <v>235</v>
      </c>
      <c r="E11" s="2175"/>
      <c r="F11" s="2182" t="s">
        <v>272</v>
      </c>
      <c r="G11" s="2182" t="s">
        <v>1853</v>
      </c>
      <c r="H11" s="2182" t="s">
        <v>1859</v>
      </c>
      <c r="I11" s="2182" t="s">
        <v>1556</v>
      </c>
      <c r="J11" s="2182" t="s">
        <v>1860</v>
      </c>
      <c r="K11" s="2182" t="s">
        <v>1859</v>
      </c>
      <c r="L11" s="2182" t="s">
        <v>1856</v>
      </c>
      <c r="M11" s="2182" t="s">
        <v>1857</v>
      </c>
      <c r="N11" s="2182" t="s">
        <v>1858</v>
      </c>
      <c r="O11" s="2182" t="s">
        <v>1857</v>
      </c>
      <c r="P11" s="2182" t="s">
        <v>1858</v>
      </c>
      <c r="Q11" s="2182" t="s">
        <v>1857</v>
      </c>
      <c r="R11" s="2182" t="s">
        <v>1857</v>
      </c>
      <c r="S11" s="2182" t="s">
        <v>1857</v>
      </c>
      <c r="T11" s="2182" t="s">
        <v>1857</v>
      </c>
      <c r="U11" s="2182" t="s">
        <v>1857</v>
      </c>
      <c r="V11" s="2182" t="s">
        <v>1857</v>
      </c>
    </row>
    <row r="12" spans="1:33" ht="15.75" customHeight="1">
      <c r="A12" s="2000"/>
      <c r="B12" s="2618"/>
      <c r="C12" s="2619"/>
      <c r="D12" s="2167"/>
      <c r="E12" s="2184"/>
      <c r="F12" s="2185" t="s">
        <v>1268</v>
      </c>
      <c r="G12" s="2185" t="s">
        <v>1269</v>
      </c>
      <c r="H12" s="2185" t="s">
        <v>1270</v>
      </c>
      <c r="I12" s="2185" t="s">
        <v>1271</v>
      </c>
      <c r="J12" s="2185" t="s">
        <v>1272</v>
      </c>
      <c r="K12" s="2185" t="s">
        <v>1278</v>
      </c>
      <c r="L12" s="2185" t="s">
        <v>1280</v>
      </c>
      <c r="M12" s="2185" t="s">
        <v>1282</v>
      </c>
      <c r="N12" s="2185" t="s">
        <v>1468</v>
      </c>
      <c r="O12" s="2185" t="s">
        <v>1471</v>
      </c>
      <c r="P12" s="2185" t="s">
        <v>1474</v>
      </c>
      <c r="Q12" s="2185" t="s">
        <v>1477</v>
      </c>
      <c r="R12" s="2185" t="s">
        <v>1609</v>
      </c>
      <c r="S12" s="2185" t="s">
        <v>1611</v>
      </c>
      <c r="T12" s="2185" t="s">
        <v>1613</v>
      </c>
      <c r="U12" s="2185" t="s">
        <v>1622</v>
      </c>
      <c r="V12" s="2185" t="s">
        <v>1623</v>
      </c>
    </row>
    <row r="13" spans="1:33" ht="15.95" customHeight="1">
      <c r="A13" s="2001"/>
      <c r="B13" s="2186" t="s">
        <v>1268</v>
      </c>
      <c r="C13" s="2190" t="s">
        <v>270</v>
      </c>
      <c r="D13" s="2191" t="s">
        <v>1861</v>
      </c>
      <c r="E13" s="2191" t="s">
        <v>1861</v>
      </c>
      <c r="F13" s="2002"/>
      <c r="G13" s="2002"/>
      <c r="H13" s="2003"/>
      <c r="I13" s="2003"/>
      <c r="J13" s="2003"/>
      <c r="K13" s="2002"/>
      <c r="L13" s="2002"/>
      <c r="M13" s="2003"/>
      <c r="N13" s="2003"/>
      <c r="O13" s="2002"/>
      <c r="P13" s="2003"/>
      <c r="Q13" s="2003"/>
      <c r="R13" s="2003"/>
      <c r="S13" s="2003"/>
      <c r="T13" s="2003"/>
      <c r="U13" s="2003"/>
      <c r="V13" s="2003"/>
    </row>
    <row r="14" spans="1:33" ht="15.95" customHeight="1">
      <c r="A14" s="2001"/>
      <c r="B14" s="2187" t="s">
        <v>1269</v>
      </c>
      <c r="C14" s="2192" t="s">
        <v>2538</v>
      </c>
      <c r="D14" s="1971" t="s">
        <v>785</v>
      </c>
      <c r="E14" s="1971" t="s">
        <v>785</v>
      </c>
      <c r="F14" s="2004"/>
      <c r="G14" s="2004"/>
      <c r="H14" s="2005"/>
      <c r="I14" s="2005"/>
      <c r="J14" s="2005"/>
      <c r="K14" s="2004"/>
      <c r="L14" s="2004"/>
      <c r="M14" s="2005"/>
      <c r="N14" s="2005"/>
      <c r="O14" s="2004"/>
      <c r="P14" s="2005"/>
      <c r="Q14" s="2005"/>
      <c r="R14" s="2005"/>
      <c r="S14" s="2005"/>
      <c r="T14" s="2005"/>
      <c r="U14" s="2005"/>
      <c r="V14" s="2005"/>
    </row>
    <row r="15" spans="1:33" ht="15.95" customHeight="1">
      <c r="A15" s="2001"/>
      <c r="B15" s="2186" t="s">
        <v>1270</v>
      </c>
      <c r="C15" s="2193" t="s">
        <v>2556</v>
      </c>
      <c r="D15" s="15" t="s">
        <v>1568</v>
      </c>
      <c r="E15" s="15" t="s">
        <v>1568</v>
      </c>
      <c r="F15" s="2004"/>
      <c r="G15" s="2004"/>
      <c r="H15" s="2005"/>
      <c r="I15" s="2005"/>
      <c r="J15" s="2005"/>
      <c r="K15" s="2004"/>
      <c r="L15" s="2004"/>
      <c r="M15" s="2005"/>
      <c r="N15" s="2005"/>
      <c r="O15" s="2004"/>
      <c r="P15" s="2005"/>
      <c r="Q15" s="2005"/>
      <c r="R15" s="2005"/>
      <c r="S15" s="2005"/>
      <c r="T15" s="2005"/>
      <c r="U15" s="2005"/>
      <c r="V15" s="2005"/>
    </row>
    <row r="16" spans="1:33" ht="15.95" customHeight="1">
      <c r="A16" s="2001"/>
      <c r="B16" s="2187" t="s">
        <v>1271</v>
      </c>
      <c r="C16" s="2192" t="s">
        <v>2557</v>
      </c>
      <c r="D16" s="15" t="s">
        <v>1864</v>
      </c>
      <c r="E16" s="15" t="s">
        <v>1864</v>
      </c>
      <c r="F16" s="2004"/>
      <c r="G16" s="2004"/>
      <c r="H16" s="2005"/>
      <c r="I16" s="2005"/>
      <c r="J16" s="2005"/>
      <c r="K16" s="2004"/>
      <c r="L16" s="2004"/>
      <c r="M16" s="2005"/>
      <c r="N16" s="2005"/>
      <c r="O16" s="2004"/>
      <c r="P16" s="2005"/>
      <c r="Q16" s="2005"/>
      <c r="R16" s="2005"/>
      <c r="S16" s="2005"/>
      <c r="T16" s="2005"/>
      <c r="U16" s="2005"/>
      <c r="V16" s="2005"/>
    </row>
    <row r="17" spans="1:22" ht="15.95" customHeight="1">
      <c r="A17" s="2001"/>
      <c r="B17" s="2186" t="s">
        <v>1272</v>
      </c>
      <c r="C17" s="2193" t="s">
        <v>2558</v>
      </c>
      <c r="D17" s="2194" t="s">
        <v>1259</v>
      </c>
      <c r="E17" s="2194" t="s">
        <v>1259</v>
      </c>
      <c r="F17" s="2004"/>
      <c r="G17" s="2004"/>
      <c r="H17" s="2005"/>
      <c r="I17" s="2005"/>
      <c r="J17" s="2005"/>
      <c r="K17" s="2004"/>
      <c r="L17" s="2004"/>
      <c r="M17" s="2005"/>
      <c r="N17" s="2005"/>
      <c r="O17" s="2004"/>
      <c r="P17" s="2005"/>
      <c r="Q17" s="2005"/>
      <c r="R17" s="2005"/>
      <c r="S17" s="2005"/>
      <c r="T17" s="2005"/>
      <c r="U17" s="2005"/>
      <c r="V17" s="2005"/>
    </row>
    <row r="18" spans="1:22" ht="15.95" customHeight="1">
      <c r="A18" s="2001"/>
      <c r="B18" s="2187" t="s">
        <v>1278</v>
      </c>
      <c r="C18" s="2192" t="s">
        <v>2559</v>
      </c>
      <c r="D18" s="15" t="s">
        <v>774</v>
      </c>
      <c r="E18" s="15" t="s">
        <v>774</v>
      </c>
      <c r="F18" s="2004"/>
      <c r="G18" s="2004"/>
      <c r="H18" s="2005"/>
      <c r="I18" s="2005"/>
      <c r="J18" s="2005"/>
      <c r="K18" s="2004"/>
      <c r="L18" s="2004"/>
      <c r="M18" s="2005"/>
      <c r="N18" s="2005"/>
      <c r="O18" s="2004"/>
      <c r="P18" s="2005"/>
      <c r="Q18" s="2005"/>
      <c r="R18" s="2005"/>
      <c r="S18" s="2005"/>
      <c r="T18" s="2005"/>
      <c r="U18" s="2005"/>
      <c r="V18" s="2005"/>
    </row>
    <row r="19" spans="1:22" ht="29.25" customHeight="1">
      <c r="A19" s="2001"/>
      <c r="B19" s="2186" t="s">
        <v>1280</v>
      </c>
      <c r="C19" s="2195" t="s">
        <v>2560</v>
      </c>
      <c r="D19" s="15" t="s">
        <v>1259</v>
      </c>
      <c r="E19" s="15" t="s">
        <v>1259</v>
      </c>
      <c r="F19" s="2006"/>
      <c r="G19" s="2006"/>
      <c r="H19" s="2007"/>
      <c r="I19" s="2007"/>
      <c r="J19" s="2007"/>
      <c r="K19" s="2006"/>
      <c r="L19" s="2006"/>
      <c r="M19" s="2007"/>
      <c r="N19" s="2007"/>
      <c r="O19" s="2006"/>
      <c r="P19" s="2007"/>
      <c r="Q19" s="2007"/>
      <c r="R19" s="2007"/>
      <c r="S19" s="2007"/>
      <c r="T19" s="2007"/>
      <c r="U19" s="2007"/>
      <c r="V19" s="2007"/>
    </row>
    <row r="20" spans="1:22" ht="15.95" customHeight="1">
      <c r="A20" s="2001"/>
      <c r="B20" s="2187" t="s">
        <v>1282</v>
      </c>
      <c r="C20" s="2190" t="s">
        <v>1867</v>
      </c>
      <c r="D20" s="2191" t="s">
        <v>1868</v>
      </c>
      <c r="E20" s="2191" t="s">
        <v>1868</v>
      </c>
      <c r="F20" s="2002"/>
      <c r="G20" s="2002"/>
      <c r="H20" s="2008"/>
      <c r="I20" s="2008"/>
      <c r="J20" s="2008"/>
      <c r="K20" s="2002"/>
      <c r="L20" s="2002"/>
      <c r="M20" s="2003"/>
      <c r="N20" s="2003"/>
      <c r="O20" s="2002"/>
      <c r="P20" s="2003"/>
      <c r="Q20" s="2003"/>
      <c r="R20" s="2003"/>
      <c r="S20" s="2003"/>
      <c r="T20" s="2003"/>
      <c r="U20" s="2003"/>
      <c r="V20" s="2003"/>
    </row>
    <row r="21" spans="1:22" ht="15.95" customHeight="1">
      <c r="A21" s="2001"/>
      <c r="B21" s="2186" t="s">
        <v>1468</v>
      </c>
      <c r="C21" s="2192" t="s">
        <v>2538</v>
      </c>
      <c r="D21" s="1971" t="s">
        <v>785</v>
      </c>
      <c r="E21" s="1971" t="s">
        <v>785</v>
      </c>
      <c r="F21" s="2009"/>
      <c r="G21" s="2009"/>
      <c r="H21" s="2010"/>
      <c r="I21" s="2010"/>
      <c r="J21" s="2010"/>
      <c r="K21" s="2009"/>
      <c r="L21" s="2009"/>
      <c r="M21" s="2011"/>
      <c r="N21" s="2011"/>
      <c r="O21" s="2009"/>
      <c r="P21" s="2011"/>
      <c r="Q21" s="2011"/>
      <c r="R21" s="2011"/>
      <c r="S21" s="2011"/>
      <c r="T21" s="2011"/>
      <c r="U21" s="2011"/>
      <c r="V21" s="2011"/>
    </row>
    <row r="22" spans="1:22" ht="15.95" customHeight="1">
      <c r="A22" s="2001"/>
      <c r="B22" s="2187" t="s">
        <v>1471</v>
      </c>
      <c r="C22" s="2193" t="s">
        <v>2556</v>
      </c>
      <c r="D22" s="15" t="s">
        <v>891</v>
      </c>
      <c r="E22" s="15" t="s">
        <v>891</v>
      </c>
      <c r="F22" s="2009"/>
      <c r="G22" s="2009"/>
      <c r="H22" s="2010"/>
      <c r="I22" s="2010"/>
      <c r="J22" s="2010"/>
      <c r="K22" s="2009"/>
      <c r="L22" s="2009"/>
      <c r="M22" s="2011"/>
      <c r="N22" s="2011"/>
      <c r="O22" s="2009"/>
      <c r="P22" s="2011"/>
      <c r="Q22" s="2011"/>
      <c r="R22" s="2011"/>
      <c r="S22" s="2011"/>
      <c r="T22" s="2011"/>
      <c r="U22" s="2011"/>
      <c r="V22" s="2011"/>
    </row>
    <row r="23" spans="1:22" ht="15.95" customHeight="1">
      <c r="A23" s="2001"/>
      <c r="B23" s="2186" t="s">
        <v>1474</v>
      </c>
      <c r="C23" s="2192" t="s">
        <v>2557</v>
      </c>
      <c r="D23" s="15" t="s">
        <v>1864</v>
      </c>
      <c r="E23" s="15" t="s">
        <v>1864</v>
      </c>
      <c r="F23" s="2009"/>
      <c r="G23" s="2009"/>
      <c r="H23" s="2010"/>
      <c r="I23" s="2010"/>
      <c r="J23" s="2010"/>
      <c r="K23" s="2009"/>
      <c r="L23" s="2009"/>
      <c r="M23" s="2011"/>
      <c r="N23" s="2011"/>
      <c r="O23" s="2009"/>
      <c r="P23" s="2011"/>
      <c r="Q23" s="2011"/>
      <c r="R23" s="2011"/>
      <c r="S23" s="2011"/>
      <c r="T23" s="2011"/>
      <c r="U23" s="2011"/>
      <c r="V23" s="2011"/>
    </row>
    <row r="24" spans="1:22" ht="15.95" customHeight="1">
      <c r="A24" s="2001"/>
      <c r="B24" s="2187" t="s">
        <v>1477</v>
      </c>
      <c r="C24" s="2193" t="s">
        <v>2558</v>
      </c>
      <c r="D24" s="2194" t="s">
        <v>1259</v>
      </c>
      <c r="E24" s="2194" t="s">
        <v>1259</v>
      </c>
      <c r="F24" s="2009"/>
      <c r="G24" s="2009"/>
      <c r="H24" s="2010"/>
      <c r="I24" s="2010"/>
      <c r="J24" s="2010"/>
      <c r="K24" s="2009"/>
      <c r="L24" s="2009"/>
      <c r="M24" s="2011"/>
      <c r="N24" s="2011"/>
      <c r="O24" s="2009"/>
      <c r="P24" s="2011"/>
      <c r="Q24" s="2011"/>
      <c r="R24" s="2011"/>
      <c r="S24" s="2011"/>
      <c r="T24" s="2011"/>
      <c r="U24" s="2011"/>
      <c r="V24" s="2011"/>
    </row>
    <row r="25" spans="1:22" ht="15.95" customHeight="1">
      <c r="A25" s="2001"/>
      <c r="B25" s="2186" t="s">
        <v>1609</v>
      </c>
      <c r="C25" s="2192" t="s">
        <v>2559</v>
      </c>
      <c r="D25" s="15" t="s">
        <v>774</v>
      </c>
      <c r="E25" s="15" t="s">
        <v>774</v>
      </c>
      <c r="F25" s="2009"/>
      <c r="G25" s="2009"/>
      <c r="H25" s="2010"/>
      <c r="I25" s="2010"/>
      <c r="J25" s="2010"/>
      <c r="K25" s="2009"/>
      <c r="L25" s="2009"/>
      <c r="M25" s="2011"/>
      <c r="N25" s="2011"/>
      <c r="O25" s="2009"/>
      <c r="P25" s="2011"/>
      <c r="Q25" s="2011"/>
      <c r="R25" s="2011"/>
      <c r="S25" s="2011"/>
      <c r="T25" s="2011"/>
      <c r="U25" s="2011"/>
      <c r="V25" s="2011"/>
    </row>
    <row r="26" spans="1:22" ht="15.95" customHeight="1">
      <c r="A26" s="2001"/>
      <c r="B26" s="2187" t="s">
        <v>1611</v>
      </c>
      <c r="C26" s="2195" t="s">
        <v>2560</v>
      </c>
      <c r="D26" s="730" t="s">
        <v>1259</v>
      </c>
      <c r="E26" s="730" t="s">
        <v>1259</v>
      </c>
      <c r="F26" s="2012"/>
      <c r="G26" s="2012"/>
      <c r="H26" s="2013"/>
      <c r="I26" s="2013"/>
      <c r="J26" s="2013"/>
      <c r="K26" s="2012"/>
      <c r="L26" s="2012"/>
      <c r="M26" s="2014"/>
      <c r="N26" s="2014"/>
      <c r="O26" s="2012"/>
      <c r="P26" s="2014"/>
      <c r="Q26" s="2014"/>
      <c r="R26" s="2014"/>
      <c r="S26" s="2014"/>
      <c r="T26" s="2014"/>
      <c r="U26" s="2014"/>
      <c r="V26" s="2014"/>
    </row>
    <row r="27" spans="1:22" ht="15.95" customHeight="1">
      <c r="A27" s="2001"/>
      <c r="B27" s="2186" t="s">
        <v>1613</v>
      </c>
      <c r="C27" s="2196" t="s">
        <v>1869</v>
      </c>
      <c r="D27" s="2197" t="s">
        <v>1870</v>
      </c>
      <c r="E27" s="2197" t="s">
        <v>1870</v>
      </c>
      <c r="F27" s="2015"/>
      <c r="G27" s="2015"/>
      <c r="H27" s="2016"/>
      <c r="I27" s="2016"/>
      <c r="J27" s="2016"/>
      <c r="K27" s="2015"/>
      <c r="L27" s="2015"/>
      <c r="M27" s="2017"/>
      <c r="N27" s="2017"/>
      <c r="O27" s="2015"/>
      <c r="P27" s="2017"/>
      <c r="Q27" s="2017"/>
      <c r="R27" s="2017"/>
      <c r="S27" s="2017"/>
      <c r="T27" s="2017"/>
      <c r="U27" s="2017"/>
      <c r="V27" s="2017"/>
    </row>
    <row r="28" spans="1:22" ht="15.95" customHeight="1">
      <c r="A28" s="2001"/>
      <c r="B28" s="2187" t="s">
        <v>1622</v>
      </c>
      <c r="C28" s="2192" t="s">
        <v>2538</v>
      </c>
      <c r="D28" s="1971" t="s">
        <v>785</v>
      </c>
      <c r="E28" s="1971" t="s">
        <v>785</v>
      </c>
      <c r="F28" s="2009"/>
      <c r="G28" s="2009"/>
      <c r="H28" s="2010"/>
      <c r="I28" s="2010"/>
      <c r="J28" s="2010"/>
      <c r="K28" s="2009"/>
      <c r="L28" s="2009"/>
      <c r="M28" s="2011"/>
      <c r="N28" s="2011"/>
      <c r="O28" s="2009"/>
      <c r="P28" s="2011"/>
      <c r="Q28" s="2011"/>
      <c r="R28" s="2011"/>
      <c r="S28" s="2011"/>
      <c r="T28" s="2011"/>
      <c r="U28" s="2011"/>
      <c r="V28" s="2011"/>
    </row>
    <row r="29" spans="1:22" ht="15.95" customHeight="1">
      <c r="A29" s="2001"/>
      <c r="B29" s="2186" t="s">
        <v>1623</v>
      </c>
      <c r="C29" s="2193" t="s">
        <v>2556</v>
      </c>
      <c r="D29" s="15" t="s">
        <v>891</v>
      </c>
      <c r="E29" s="15" t="s">
        <v>891</v>
      </c>
      <c r="F29" s="2009"/>
      <c r="G29" s="2009"/>
      <c r="H29" s="2010"/>
      <c r="I29" s="2010"/>
      <c r="J29" s="2010"/>
      <c r="K29" s="2009"/>
      <c r="L29" s="2009"/>
      <c r="M29" s="2011"/>
      <c r="N29" s="2011"/>
      <c r="O29" s="2009"/>
      <c r="P29" s="2011"/>
      <c r="Q29" s="2011"/>
      <c r="R29" s="2011"/>
      <c r="S29" s="2011"/>
      <c r="T29" s="2011"/>
      <c r="U29" s="2011"/>
      <c r="V29" s="2011"/>
    </row>
    <row r="30" spans="1:22" ht="15.95" customHeight="1">
      <c r="A30" s="2001"/>
      <c r="B30" s="2187" t="s">
        <v>1624</v>
      </c>
      <c r="C30" s="2192" t="s">
        <v>2557</v>
      </c>
      <c r="D30" s="15" t="s">
        <v>1864</v>
      </c>
      <c r="E30" s="15" t="s">
        <v>1864</v>
      </c>
      <c r="F30" s="2009"/>
      <c r="G30" s="2009"/>
      <c r="H30" s="2010"/>
      <c r="I30" s="2010"/>
      <c r="J30" s="2010"/>
      <c r="K30" s="2009"/>
      <c r="L30" s="2009"/>
      <c r="M30" s="2011"/>
      <c r="N30" s="2011"/>
      <c r="O30" s="2009"/>
      <c r="P30" s="2011"/>
      <c r="Q30" s="2011"/>
      <c r="R30" s="2011"/>
      <c r="S30" s="2011"/>
      <c r="T30" s="2011"/>
      <c r="U30" s="2011"/>
      <c r="V30" s="2011"/>
    </row>
    <row r="31" spans="1:22" ht="15.95" customHeight="1">
      <c r="A31" s="2001"/>
      <c r="B31" s="2186" t="s">
        <v>1625</v>
      </c>
      <c r="C31" s="2193" t="s">
        <v>2558</v>
      </c>
      <c r="D31" s="2194" t="s">
        <v>1259</v>
      </c>
      <c r="E31" s="2198" t="s">
        <v>1259</v>
      </c>
      <c r="F31" s="2009"/>
      <c r="G31" s="2009"/>
      <c r="H31" s="2010"/>
      <c r="I31" s="2010"/>
      <c r="J31" s="2010"/>
      <c r="K31" s="2009"/>
      <c r="L31" s="2009"/>
      <c r="M31" s="2011"/>
      <c r="N31" s="2011"/>
      <c r="O31" s="2009"/>
      <c r="P31" s="2011"/>
      <c r="Q31" s="2011"/>
      <c r="R31" s="2011"/>
      <c r="S31" s="2011"/>
      <c r="T31" s="2011"/>
      <c r="U31" s="2011"/>
      <c r="V31" s="2011"/>
    </row>
    <row r="32" spans="1:22" ht="15.95" customHeight="1">
      <c r="A32" s="2001"/>
      <c r="B32" s="2187" t="s">
        <v>1626</v>
      </c>
      <c r="C32" s="2192" t="s">
        <v>2559</v>
      </c>
      <c r="D32" s="15" t="s">
        <v>774</v>
      </c>
      <c r="E32" s="15" t="s">
        <v>774</v>
      </c>
      <c r="F32" s="2009"/>
      <c r="G32" s="2009"/>
      <c r="H32" s="2010"/>
      <c r="I32" s="2010"/>
      <c r="J32" s="2010"/>
      <c r="K32" s="2009"/>
      <c r="L32" s="2009"/>
      <c r="M32" s="2011"/>
      <c r="N32" s="2011"/>
      <c r="O32" s="2009"/>
      <c r="P32" s="2011"/>
      <c r="Q32" s="2011"/>
      <c r="R32" s="2011"/>
      <c r="S32" s="2011"/>
      <c r="T32" s="2011"/>
      <c r="U32" s="2011"/>
      <c r="V32" s="2011"/>
    </row>
    <row r="33" spans="1:22" ht="15.95" customHeight="1">
      <c r="A33" s="2001"/>
      <c r="B33" s="2186" t="s">
        <v>1627</v>
      </c>
      <c r="C33" s="2195" t="s">
        <v>2560</v>
      </c>
      <c r="D33" s="730" t="s">
        <v>1259</v>
      </c>
      <c r="E33" s="730" t="s">
        <v>1259</v>
      </c>
      <c r="F33" s="2012"/>
      <c r="G33" s="2012"/>
      <c r="H33" s="2013"/>
      <c r="I33" s="2013"/>
      <c r="J33" s="2013"/>
      <c r="K33" s="2012"/>
      <c r="L33" s="2012"/>
      <c r="M33" s="2014"/>
      <c r="N33" s="2014"/>
      <c r="O33" s="2012"/>
      <c r="P33" s="2014"/>
      <c r="Q33" s="2014"/>
      <c r="R33" s="2014"/>
      <c r="S33" s="2014"/>
      <c r="T33" s="2014"/>
      <c r="U33" s="2014"/>
      <c r="V33" s="2014"/>
    </row>
    <row r="35" spans="1:22">
      <c r="B35" s="1906" t="s">
        <v>1871</v>
      </c>
    </row>
    <row r="37" spans="1:22" ht="26.25" customHeight="1">
      <c r="B37" s="2614"/>
      <c r="C37" s="2615"/>
      <c r="D37" s="2165"/>
      <c r="E37" s="2166"/>
      <c r="F37" s="2611" t="s">
        <v>1872</v>
      </c>
      <c r="G37" s="2612"/>
      <c r="H37" s="2612"/>
      <c r="I37" s="2612"/>
      <c r="J37" s="2612"/>
      <c r="K37" s="2612"/>
      <c r="L37" s="2612"/>
      <c r="M37" s="2612"/>
      <c r="N37" s="2612"/>
      <c r="O37" s="2612"/>
      <c r="P37" s="2612"/>
      <c r="Q37" s="2612"/>
      <c r="R37" s="2612"/>
      <c r="S37" s="2612"/>
      <c r="T37" s="2612"/>
      <c r="U37" s="2612"/>
      <c r="V37" s="2613"/>
    </row>
    <row r="38" spans="1:22">
      <c r="B38" s="2616"/>
      <c r="C38" s="2617"/>
      <c r="D38" s="2167"/>
      <c r="E38" s="2168"/>
      <c r="F38" s="2169"/>
      <c r="G38" s="2170"/>
      <c r="H38" s="2620" t="s">
        <v>1843</v>
      </c>
      <c r="I38" s="2621"/>
      <c r="J38" s="2622"/>
      <c r="K38" s="2623" t="s">
        <v>1844</v>
      </c>
      <c r="L38" s="2624"/>
      <c r="M38" s="2624"/>
      <c r="N38" s="2624"/>
      <c r="O38" s="2624"/>
      <c r="P38" s="2624"/>
      <c r="Q38" s="2624"/>
      <c r="R38" s="2624"/>
      <c r="S38" s="2624"/>
      <c r="T38" s="2624"/>
      <c r="U38" s="2624"/>
      <c r="V38" s="2625"/>
    </row>
    <row r="39" spans="1:22" ht="55.5" customHeight="1">
      <c r="B39" s="2616"/>
      <c r="C39" s="2617"/>
      <c r="D39" s="2167"/>
      <c r="E39" s="2168"/>
      <c r="F39" s="2169"/>
      <c r="G39" s="2170"/>
      <c r="H39" s="2171"/>
      <c r="I39" s="2172"/>
      <c r="J39" s="2173"/>
      <c r="K39" s="2171"/>
      <c r="L39" s="2172"/>
      <c r="M39" s="2620" t="s">
        <v>1845</v>
      </c>
      <c r="N39" s="2622"/>
      <c r="O39" s="2611" t="s">
        <v>1846</v>
      </c>
      <c r="P39" s="2612"/>
      <c r="Q39" s="2612"/>
      <c r="R39" s="2612"/>
      <c r="S39" s="2612"/>
      <c r="T39" s="2612"/>
      <c r="U39" s="2612"/>
      <c r="V39" s="2613"/>
    </row>
    <row r="40" spans="1:22" ht="52.5">
      <c r="B40" s="2616"/>
      <c r="C40" s="2617"/>
      <c r="D40" s="2174"/>
      <c r="E40" s="2175"/>
      <c r="F40" s="2176"/>
      <c r="G40" s="2177" t="s">
        <v>2561</v>
      </c>
      <c r="H40" s="2178"/>
      <c r="I40" s="2177" t="s">
        <v>2562</v>
      </c>
      <c r="J40" s="2177" t="s">
        <v>2561</v>
      </c>
      <c r="K40" s="2178"/>
      <c r="L40" s="2177" t="s">
        <v>2561</v>
      </c>
      <c r="M40" s="2179"/>
      <c r="N40" s="2177" t="s">
        <v>2561</v>
      </c>
      <c r="O40" s="2180"/>
      <c r="P40" s="2177" t="s">
        <v>2561</v>
      </c>
      <c r="Q40" s="2177" t="s">
        <v>1848</v>
      </c>
      <c r="R40" s="2177" t="s">
        <v>1849</v>
      </c>
      <c r="S40" s="2177" t="s">
        <v>1850</v>
      </c>
      <c r="T40" s="2177" t="s">
        <v>1851</v>
      </c>
      <c r="U40" s="2177" t="s">
        <v>1852</v>
      </c>
      <c r="V40" s="2177" t="s">
        <v>1546</v>
      </c>
    </row>
    <row r="41" spans="1:22" ht="31.5">
      <c r="B41" s="2616"/>
      <c r="C41" s="2617"/>
      <c r="D41" s="2174"/>
      <c r="E41" s="2181" t="s">
        <v>236</v>
      </c>
      <c r="F41" s="2182" t="s">
        <v>272</v>
      </c>
      <c r="G41" s="2182" t="s">
        <v>1853</v>
      </c>
      <c r="H41" s="2182" t="s">
        <v>1854</v>
      </c>
      <c r="I41" s="2182" t="s">
        <v>1556</v>
      </c>
      <c r="J41" s="2182" t="s">
        <v>1855</v>
      </c>
      <c r="K41" s="2182" t="s">
        <v>1854</v>
      </c>
      <c r="L41" s="2182" t="s">
        <v>1856</v>
      </c>
      <c r="M41" s="2182" t="s">
        <v>1857</v>
      </c>
      <c r="N41" s="2182" t="s">
        <v>1858</v>
      </c>
      <c r="O41" s="2182" t="s">
        <v>1857</v>
      </c>
      <c r="P41" s="2182" t="s">
        <v>1858</v>
      </c>
      <c r="Q41" s="2182" t="s">
        <v>1857</v>
      </c>
      <c r="R41" s="2182" t="s">
        <v>1857</v>
      </c>
      <c r="S41" s="2182" t="s">
        <v>1857</v>
      </c>
      <c r="T41" s="2182" t="s">
        <v>1857</v>
      </c>
      <c r="U41" s="2182" t="s">
        <v>1857</v>
      </c>
      <c r="V41" s="2182" t="s">
        <v>1857</v>
      </c>
    </row>
    <row r="42" spans="1:22" ht="31.5">
      <c r="B42" s="2616"/>
      <c r="C42" s="2617"/>
      <c r="D42" s="2183" t="s">
        <v>235</v>
      </c>
      <c r="E42" s="2175"/>
      <c r="F42" s="2182" t="s">
        <v>272</v>
      </c>
      <c r="G42" s="2182" t="s">
        <v>1853</v>
      </c>
      <c r="H42" s="2182" t="s">
        <v>1859</v>
      </c>
      <c r="I42" s="2182" t="s">
        <v>1556</v>
      </c>
      <c r="J42" s="2182" t="s">
        <v>1860</v>
      </c>
      <c r="K42" s="2182" t="s">
        <v>1859</v>
      </c>
      <c r="L42" s="2182" t="s">
        <v>1856</v>
      </c>
      <c r="M42" s="2182" t="s">
        <v>1857</v>
      </c>
      <c r="N42" s="2182" t="s">
        <v>1858</v>
      </c>
      <c r="O42" s="2182" t="s">
        <v>1857</v>
      </c>
      <c r="P42" s="2182" t="s">
        <v>1858</v>
      </c>
      <c r="Q42" s="2182" t="s">
        <v>1857</v>
      </c>
      <c r="R42" s="2182" t="s">
        <v>1857</v>
      </c>
      <c r="S42" s="2182" t="s">
        <v>1857</v>
      </c>
      <c r="T42" s="2182" t="s">
        <v>1857</v>
      </c>
      <c r="U42" s="2182" t="s">
        <v>1857</v>
      </c>
      <c r="V42" s="2182" t="s">
        <v>1857</v>
      </c>
    </row>
    <row r="43" spans="1:22">
      <c r="B43" s="2618"/>
      <c r="C43" s="2619"/>
      <c r="D43" s="2167"/>
      <c r="E43" s="2184"/>
      <c r="F43" s="2185" t="s">
        <v>1268</v>
      </c>
      <c r="G43" s="2185" t="s">
        <v>1269</v>
      </c>
      <c r="H43" s="2185" t="s">
        <v>1270</v>
      </c>
      <c r="I43" s="2185" t="s">
        <v>1271</v>
      </c>
      <c r="J43" s="2185" t="s">
        <v>1272</v>
      </c>
      <c r="K43" s="2185" t="s">
        <v>1278</v>
      </c>
      <c r="L43" s="2185" t="s">
        <v>1280</v>
      </c>
      <c r="M43" s="2185" t="s">
        <v>1282</v>
      </c>
      <c r="N43" s="2185" t="s">
        <v>1468</v>
      </c>
      <c r="O43" s="2185" t="s">
        <v>1471</v>
      </c>
      <c r="P43" s="2185" t="s">
        <v>1474</v>
      </c>
      <c r="Q43" s="2185" t="s">
        <v>1477</v>
      </c>
      <c r="R43" s="2185" t="s">
        <v>1609</v>
      </c>
      <c r="S43" s="2185" t="s">
        <v>1611</v>
      </c>
      <c r="T43" s="2185" t="s">
        <v>1613</v>
      </c>
      <c r="U43" s="2185" t="s">
        <v>1622</v>
      </c>
      <c r="V43" s="2185" t="s">
        <v>1623</v>
      </c>
    </row>
    <row r="44" spans="1:22" ht="15.95" customHeight="1">
      <c r="A44" s="2001"/>
      <c r="B44" s="2186" t="s">
        <v>1268</v>
      </c>
      <c r="C44" s="2199" t="s">
        <v>270</v>
      </c>
      <c r="D44" s="2191" t="s">
        <v>1861</v>
      </c>
      <c r="E44" s="2191" t="s">
        <v>1861</v>
      </c>
      <c r="F44" s="2018"/>
      <c r="G44" s="2018"/>
      <c r="H44" s="2018"/>
      <c r="I44" s="2018"/>
      <c r="J44" s="2018"/>
      <c r="K44" s="2018"/>
      <c r="L44" s="2018"/>
      <c r="M44" s="2018"/>
      <c r="N44" s="2029"/>
      <c r="O44" s="2018"/>
      <c r="P44" s="2029"/>
      <c r="Q44" s="2018"/>
      <c r="R44" s="2018"/>
      <c r="S44" s="2018"/>
      <c r="T44" s="2018"/>
      <c r="U44" s="2018"/>
      <c r="V44" s="2018"/>
    </row>
    <row r="45" spans="1:22" ht="15.95" customHeight="1">
      <c r="A45" s="2001"/>
      <c r="B45" s="2187" t="s">
        <v>1269</v>
      </c>
      <c r="C45" s="2200" t="s">
        <v>2538</v>
      </c>
      <c r="D45" s="1971" t="s">
        <v>785</v>
      </c>
      <c r="E45" s="1971" t="s">
        <v>785</v>
      </c>
      <c r="F45" s="2089"/>
      <c r="G45" s="2089"/>
      <c r="H45" s="2089"/>
      <c r="I45" s="2089"/>
      <c r="J45" s="2089"/>
      <c r="K45" s="2089"/>
      <c r="L45" s="2089"/>
      <c r="M45" s="2089"/>
      <c r="N45" s="2090"/>
      <c r="O45" s="2089"/>
      <c r="P45" s="2090"/>
      <c r="Q45" s="2089"/>
      <c r="R45" s="2089"/>
      <c r="S45" s="2089"/>
      <c r="T45" s="2089"/>
      <c r="U45" s="2089"/>
      <c r="V45" s="2089"/>
    </row>
    <row r="46" spans="1:22" ht="15.95" customHeight="1">
      <c r="A46" s="2001"/>
      <c r="B46" s="2186" t="s">
        <v>1270</v>
      </c>
      <c r="C46" s="2201" t="s">
        <v>2556</v>
      </c>
      <c r="D46" s="15" t="s">
        <v>891</v>
      </c>
      <c r="E46" s="15" t="s">
        <v>891</v>
      </c>
      <c r="F46" s="2089"/>
      <c r="G46" s="2089"/>
      <c r="H46" s="2089"/>
      <c r="I46" s="2089"/>
      <c r="J46" s="2089"/>
      <c r="K46" s="2089"/>
      <c r="L46" s="2089"/>
      <c r="M46" s="2089"/>
      <c r="N46" s="2090"/>
      <c r="O46" s="2089"/>
      <c r="P46" s="2090"/>
      <c r="Q46" s="2089"/>
      <c r="R46" s="2089"/>
      <c r="S46" s="2089"/>
      <c r="T46" s="2089"/>
      <c r="U46" s="2089"/>
      <c r="V46" s="2089"/>
    </row>
    <row r="47" spans="1:22" ht="15.95" customHeight="1">
      <c r="A47" s="2001"/>
      <c r="B47" s="2187" t="s">
        <v>1271</v>
      </c>
      <c r="C47" s="2200" t="s">
        <v>2557</v>
      </c>
      <c r="D47" s="15" t="s">
        <v>1864</v>
      </c>
      <c r="E47" s="15" t="s">
        <v>1864</v>
      </c>
      <c r="F47" s="2089"/>
      <c r="G47" s="2089"/>
      <c r="H47" s="2089"/>
      <c r="I47" s="2089"/>
      <c r="J47" s="2089"/>
      <c r="K47" s="2089"/>
      <c r="L47" s="2089"/>
      <c r="M47" s="2089"/>
      <c r="N47" s="2090"/>
      <c r="O47" s="2089"/>
      <c r="P47" s="2090"/>
      <c r="Q47" s="2089"/>
      <c r="R47" s="2089"/>
      <c r="S47" s="2089"/>
      <c r="T47" s="2089"/>
      <c r="U47" s="2089"/>
      <c r="V47" s="2089"/>
    </row>
    <row r="48" spans="1:22" ht="15.95" customHeight="1">
      <c r="A48" s="2001"/>
      <c r="B48" s="2186" t="s">
        <v>1272</v>
      </c>
      <c r="C48" s="2201" t="s">
        <v>2558</v>
      </c>
      <c r="D48" s="2194" t="s">
        <v>1259</v>
      </c>
      <c r="E48" s="2194" t="s">
        <v>1259</v>
      </c>
      <c r="F48" s="2089"/>
      <c r="G48" s="2089"/>
      <c r="H48" s="2089"/>
      <c r="I48" s="2089"/>
      <c r="J48" s="2089"/>
      <c r="K48" s="2089"/>
      <c r="L48" s="2089"/>
      <c r="M48" s="2089"/>
      <c r="N48" s="2090"/>
      <c r="O48" s="2089"/>
      <c r="P48" s="2090"/>
      <c r="Q48" s="2089"/>
      <c r="R48" s="2089"/>
      <c r="S48" s="2089"/>
      <c r="T48" s="2089"/>
      <c r="U48" s="2089"/>
      <c r="V48" s="2089"/>
    </row>
    <row r="49" spans="1:22" ht="15.95" customHeight="1">
      <c r="A49" s="2001"/>
      <c r="B49" s="2186" t="s">
        <v>1278</v>
      </c>
      <c r="C49" s="2200" t="s">
        <v>2559</v>
      </c>
      <c r="D49" s="15" t="s">
        <v>774</v>
      </c>
      <c r="E49" s="15" t="s">
        <v>774</v>
      </c>
      <c r="F49" s="2019"/>
      <c r="G49" s="2019"/>
      <c r="H49" s="2019"/>
      <c r="I49" s="2019"/>
      <c r="J49" s="2019"/>
      <c r="K49" s="2019"/>
      <c r="L49" s="2019"/>
      <c r="M49" s="2019"/>
      <c r="N49" s="2020"/>
      <c r="O49" s="2019"/>
      <c r="P49" s="2020"/>
      <c r="Q49" s="2019"/>
      <c r="R49" s="2019"/>
      <c r="S49" s="2019"/>
      <c r="T49" s="2019"/>
      <c r="U49" s="2019"/>
      <c r="V49" s="2019"/>
    </row>
    <row r="50" spans="1:22" ht="15.95" customHeight="1">
      <c r="A50" s="2001"/>
      <c r="B50" s="2186" t="s">
        <v>1280</v>
      </c>
      <c r="C50" s="2195" t="s">
        <v>2560</v>
      </c>
      <c r="D50" s="730" t="s">
        <v>1259</v>
      </c>
      <c r="E50" s="730" t="s">
        <v>1259</v>
      </c>
      <c r="F50" s="2058"/>
      <c r="G50" s="2058"/>
      <c r="H50" s="2058"/>
      <c r="I50" s="2058"/>
      <c r="J50" s="2058"/>
      <c r="K50" s="2058"/>
      <c r="L50" s="2058"/>
      <c r="M50" s="2058"/>
      <c r="N50" s="2042"/>
      <c r="O50" s="2058"/>
      <c r="P50" s="2042"/>
      <c r="Q50" s="2058"/>
      <c r="R50" s="2058"/>
      <c r="S50" s="2058"/>
      <c r="T50" s="2058"/>
      <c r="U50" s="2058"/>
      <c r="V50" s="2058"/>
    </row>
    <row r="51" spans="1:22" ht="15.95" customHeight="1">
      <c r="A51" s="2001"/>
      <c r="B51" s="2187" t="s">
        <v>1282</v>
      </c>
      <c r="C51" s="2199" t="s">
        <v>1873</v>
      </c>
      <c r="D51" s="2191" t="s">
        <v>1874</v>
      </c>
      <c r="E51" s="2191" t="s">
        <v>1874</v>
      </c>
      <c r="F51" s="2086"/>
      <c r="G51" s="2086"/>
      <c r="H51" s="2086"/>
      <c r="I51" s="2086"/>
      <c r="J51" s="2086"/>
      <c r="K51" s="2086"/>
      <c r="L51" s="2086"/>
      <c r="M51" s="2086"/>
      <c r="N51" s="2054"/>
      <c r="O51" s="2086"/>
      <c r="P51" s="2054"/>
      <c r="Q51" s="2086"/>
      <c r="R51" s="2086"/>
      <c r="S51" s="2086"/>
      <c r="T51" s="2086"/>
      <c r="U51" s="2086"/>
      <c r="V51" s="2086"/>
    </row>
    <row r="52" spans="1:22" ht="15.95" customHeight="1">
      <c r="A52" s="2001"/>
      <c r="B52" s="2186" t="s">
        <v>1468</v>
      </c>
      <c r="C52" s="2200" t="s">
        <v>2538</v>
      </c>
      <c r="D52" s="1971" t="s">
        <v>785</v>
      </c>
      <c r="E52" s="1971" t="s">
        <v>785</v>
      </c>
      <c r="F52" s="2019"/>
      <c r="G52" s="2019"/>
      <c r="H52" s="2019"/>
      <c r="I52" s="2019"/>
      <c r="J52" s="2019"/>
      <c r="K52" s="2019"/>
      <c r="L52" s="2019"/>
      <c r="M52" s="2019"/>
      <c r="N52" s="2020"/>
      <c r="O52" s="2019"/>
      <c r="P52" s="2020"/>
      <c r="Q52" s="2019"/>
      <c r="R52" s="2019"/>
      <c r="S52" s="2019"/>
      <c r="T52" s="2019"/>
      <c r="U52" s="2019"/>
      <c r="V52" s="2019"/>
    </row>
    <row r="53" spans="1:22" ht="15.95" customHeight="1">
      <c r="A53" s="2001"/>
      <c r="B53" s="2187" t="s">
        <v>1471</v>
      </c>
      <c r="C53" s="2201" t="s">
        <v>2556</v>
      </c>
      <c r="D53" s="15" t="s">
        <v>891</v>
      </c>
      <c r="E53" s="15" t="s">
        <v>891</v>
      </c>
      <c r="F53" s="2019"/>
      <c r="G53" s="2019"/>
      <c r="H53" s="2019"/>
      <c r="I53" s="2019"/>
      <c r="J53" s="2019"/>
      <c r="K53" s="2019"/>
      <c r="L53" s="2019"/>
      <c r="M53" s="2019"/>
      <c r="N53" s="2020"/>
      <c r="O53" s="2019"/>
      <c r="P53" s="2020"/>
      <c r="Q53" s="2019"/>
      <c r="R53" s="2019"/>
      <c r="S53" s="2019"/>
      <c r="T53" s="2019"/>
      <c r="U53" s="2019"/>
      <c r="V53" s="2019"/>
    </row>
    <row r="54" spans="1:22" ht="15.95" customHeight="1">
      <c r="A54" s="2001"/>
      <c r="B54" s="2186" t="s">
        <v>1474</v>
      </c>
      <c r="C54" s="2200" t="s">
        <v>2557</v>
      </c>
      <c r="D54" s="15" t="s">
        <v>1864</v>
      </c>
      <c r="E54" s="15" t="s">
        <v>1864</v>
      </c>
      <c r="F54" s="2019"/>
      <c r="G54" s="2019"/>
      <c r="H54" s="2019"/>
      <c r="I54" s="2019"/>
      <c r="J54" s="2019"/>
      <c r="K54" s="2019"/>
      <c r="L54" s="2019"/>
      <c r="M54" s="2019"/>
      <c r="N54" s="2020"/>
      <c r="O54" s="2019"/>
      <c r="P54" s="2020"/>
      <c r="Q54" s="2019"/>
      <c r="R54" s="2019"/>
      <c r="S54" s="2019"/>
      <c r="T54" s="2019"/>
      <c r="U54" s="2019"/>
      <c r="V54" s="2019"/>
    </row>
    <row r="55" spans="1:22" ht="15.95" customHeight="1">
      <c r="A55" s="2001"/>
      <c r="B55" s="2186" t="s">
        <v>1477</v>
      </c>
      <c r="C55" s="2201" t="s">
        <v>2558</v>
      </c>
      <c r="D55" s="2194" t="s">
        <v>1259</v>
      </c>
      <c r="E55" s="2194" t="s">
        <v>1259</v>
      </c>
      <c r="F55" s="2020"/>
      <c r="G55" s="2020"/>
      <c r="H55" s="2020"/>
      <c r="I55" s="2020"/>
      <c r="J55" s="2020"/>
      <c r="K55" s="2020"/>
      <c r="L55" s="2020"/>
      <c r="M55" s="2020"/>
      <c r="N55" s="2020"/>
      <c r="O55" s="2020"/>
      <c r="P55" s="2020"/>
      <c r="Q55" s="2020"/>
      <c r="R55" s="2020"/>
      <c r="S55" s="2020"/>
      <c r="T55" s="2020"/>
      <c r="U55" s="2020"/>
      <c r="V55" s="2020"/>
    </row>
    <row r="56" spans="1:22" ht="15.95" customHeight="1">
      <c r="A56" s="2001"/>
      <c r="B56" s="2186" t="s">
        <v>1609</v>
      </c>
      <c r="C56" s="2200" t="s">
        <v>2559</v>
      </c>
      <c r="D56" s="15" t="s">
        <v>774</v>
      </c>
      <c r="E56" s="15" t="s">
        <v>774</v>
      </c>
      <c r="F56" s="2019"/>
      <c r="G56" s="2019"/>
      <c r="H56" s="2019"/>
      <c r="I56" s="2019"/>
      <c r="J56" s="2019"/>
      <c r="K56" s="2019"/>
      <c r="L56" s="2019"/>
      <c r="M56" s="2019"/>
      <c r="N56" s="2020"/>
      <c r="O56" s="2019"/>
      <c r="P56" s="2020"/>
      <c r="Q56" s="2019"/>
      <c r="R56" s="2019"/>
      <c r="S56" s="2019"/>
      <c r="T56" s="2019"/>
      <c r="U56" s="2019"/>
      <c r="V56" s="2019"/>
    </row>
    <row r="57" spans="1:22" ht="15.95" customHeight="1">
      <c r="A57" s="2001"/>
      <c r="B57" s="2187" t="s">
        <v>1611</v>
      </c>
      <c r="C57" s="2195" t="s">
        <v>2560</v>
      </c>
      <c r="D57" s="730" t="s">
        <v>1259</v>
      </c>
      <c r="E57" s="730" t="s">
        <v>1259</v>
      </c>
      <c r="F57" s="2012"/>
      <c r="G57" s="2012"/>
      <c r="H57" s="2012"/>
      <c r="I57" s="2012"/>
      <c r="J57" s="2012"/>
      <c r="K57" s="2012"/>
      <c r="L57" s="2012"/>
      <c r="M57" s="2012"/>
      <c r="N57" s="2012"/>
      <c r="O57" s="2012"/>
      <c r="P57" s="2012"/>
      <c r="Q57" s="2012"/>
      <c r="R57" s="2012"/>
      <c r="S57" s="2012"/>
      <c r="T57" s="2012"/>
      <c r="U57" s="2012"/>
      <c r="V57" s="2012"/>
    </row>
    <row r="58" spans="1:22" ht="15.95" customHeight="1">
      <c r="A58" s="2001"/>
      <c r="B58" s="2186" t="s">
        <v>1613</v>
      </c>
      <c r="C58" s="2190" t="s">
        <v>1867</v>
      </c>
      <c r="D58" s="2191" t="s">
        <v>1868</v>
      </c>
      <c r="E58" s="2191" t="s">
        <v>1868</v>
      </c>
      <c r="F58" s="2002"/>
      <c r="G58" s="2002"/>
      <c r="H58" s="2008"/>
      <c r="I58" s="2008"/>
      <c r="J58" s="2008"/>
      <c r="K58" s="2002"/>
      <c r="L58" s="2002"/>
      <c r="M58" s="2003"/>
      <c r="N58" s="2003"/>
      <c r="O58" s="2002"/>
      <c r="P58" s="2003"/>
      <c r="Q58" s="2003"/>
      <c r="R58" s="2003"/>
      <c r="S58" s="2003"/>
      <c r="T58" s="2003"/>
      <c r="U58" s="2003"/>
      <c r="V58" s="2003"/>
    </row>
    <row r="59" spans="1:22" ht="15.95" customHeight="1">
      <c r="A59" s="2001"/>
      <c r="B59" s="2187" t="s">
        <v>1622</v>
      </c>
      <c r="C59" s="2200" t="s">
        <v>2538</v>
      </c>
      <c r="D59" s="1971" t="s">
        <v>785</v>
      </c>
      <c r="E59" s="1971" t="s">
        <v>785</v>
      </c>
      <c r="F59" s="2020"/>
      <c r="G59" s="2020"/>
      <c r="H59" s="2021"/>
      <c r="I59" s="2021"/>
      <c r="J59" s="2021"/>
      <c r="K59" s="2020"/>
      <c r="L59" s="2020"/>
      <c r="M59" s="2022"/>
      <c r="N59" s="2022"/>
      <c r="O59" s="2020"/>
      <c r="P59" s="2022"/>
      <c r="Q59" s="2022"/>
      <c r="R59" s="2022"/>
      <c r="S59" s="2022"/>
      <c r="T59" s="2022"/>
      <c r="U59" s="2022"/>
      <c r="V59" s="2022"/>
    </row>
    <row r="60" spans="1:22" ht="15.95" customHeight="1">
      <c r="A60" s="2001"/>
      <c r="B60" s="2186" t="s">
        <v>1623</v>
      </c>
      <c r="C60" s="2201" t="s">
        <v>2556</v>
      </c>
      <c r="D60" s="15" t="s">
        <v>891</v>
      </c>
      <c r="E60" s="15" t="s">
        <v>891</v>
      </c>
      <c r="F60" s="2020"/>
      <c r="G60" s="2020"/>
      <c r="H60" s="2021"/>
      <c r="I60" s="2021"/>
      <c r="J60" s="2021"/>
      <c r="K60" s="2020"/>
      <c r="L60" s="2020"/>
      <c r="M60" s="2022"/>
      <c r="N60" s="2022"/>
      <c r="O60" s="2020"/>
      <c r="P60" s="2022"/>
      <c r="Q60" s="2022"/>
      <c r="R60" s="2022"/>
      <c r="S60" s="2022"/>
      <c r="T60" s="2022"/>
      <c r="U60" s="2022"/>
      <c r="V60" s="2022"/>
    </row>
    <row r="61" spans="1:22" ht="15.95" customHeight="1">
      <c r="A61" s="2001"/>
      <c r="B61" s="2186" t="s">
        <v>1624</v>
      </c>
      <c r="C61" s="2200" t="s">
        <v>2557</v>
      </c>
      <c r="D61" s="15" t="s">
        <v>1864</v>
      </c>
      <c r="E61" s="15" t="s">
        <v>1864</v>
      </c>
      <c r="F61" s="2020"/>
      <c r="G61" s="2020"/>
      <c r="H61" s="2021"/>
      <c r="I61" s="2021"/>
      <c r="J61" s="2021"/>
      <c r="K61" s="2020"/>
      <c r="L61" s="2020"/>
      <c r="M61" s="2022"/>
      <c r="N61" s="2022"/>
      <c r="O61" s="2020"/>
      <c r="P61" s="2022"/>
      <c r="Q61" s="2022"/>
      <c r="R61" s="2022"/>
      <c r="S61" s="2022"/>
      <c r="T61" s="2022"/>
      <c r="U61" s="2022"/>
      <c r="V61" s="2022"/>
    </row>
    <row r="62" spans="1:22" ht="15.95" customHeight="1">
      <c r="A62" s="2001"/>
      <c r="B62" s="2186" t="s">
        <v>1625</v>
      </c>
      <c r="C62" s="2201" t="s">
        <v>2558</v>
      </c>
      <c r="D62" s="2194" t="s">
        <v>1259</v>
      </c>
      <c r="E62" s="2194" t="s">
        <v>1259</v>
      </c>
      <c r="F62" s="2020"/>
      <c r="G62" s="2020"/>
      <c r="H62" s="2021"/>
      <c r="I62" s="2021"/>
      <c r="J62" s="2021"/>
      <c r="K62" s="2020"/>
      <c r="L62" s="2020"/>
      <c r="M62" s="2022"/>
      <c r="N62" s="2022"/>
      <c r="O62" s="2020"/>
      <c r="P62" s="2022"/>
      <c r="Q62" s="2022"/>
      <c r="R62" s="2022"/>
      <c r="S62" s="2022"/>
      <c r="T62" s="2022"/>
      <c r="U62" s="2022"/>
      <c r="V62" s="2022"/>
    </row>
    <row r="63" spans="1:22" ht="15.95" customHeight="1">
      <c r="A63" s="2001"/>
      <c r="B63" s="2187" t="s">
        <v>1626</v>
      </c>
      <c r="C63" s="2200" t="s">
        <v>2559</v>
      </c>
      <c r="D63" s="15" t="s">
        <v>774</v>
      </c>
      <c r="E63" s="15" t="s">
        <v>774</v>
      </c>
      <c r="F63" s="2020"/>
      <c r="G63" s="2020"/>
      <c r="H63" s="2021"/>
      <c r="I63" s="2021"/>
      <c r="J63" s="2021"/>
      <c r="K63" s="2020"/>
      <c r="L63" s="2020"/>
      <c r="M63" s="2022"/>
      <c r="N63" s="2022"/>
      <c r="O63" s="2020"/>
      <c r="P63" s="2022"/>
      <c r="Q63" s="2022"/>
      <c r="R63" s="2022"/>
      <c r="S63" s="2022"/>
      <c r="T63" s="2022"/>
      <c r="U63" s="2022"/>
      <c r="V63" s="2022"/>
    </row>
    <row r="64" spans="1:22" ht="15.95" customHeight="1">
      <c r="A64" s="2001"/>
      <c r="B64" s="2186" t="s">
        <v>1627</v>
      </c>
      <c r="C64" s="2195" t="s">
        <v>2560</v>
      </c>
      <c r="D64" s="730" t="s">
        <v>1259</v>
      </c>
      <c r="E64" s="730" t="s">
        <v>1259</v>
      </c>
      <c r="F64" s="2012"/>
      <c r="G64" s="2012"/>
      <c r="H64" s="2013"/>
      <c r="I64" s="2013"/>
      <c r="J64" s="2013"/>
      <c r="K64" s="2012"/>
      <c r="L64" s="2012"/>
      <c r="M64" s="2014"/>
      <c r="N64" s="2014"/>
      <c r="O64" s="2012"/>
      <c r="P64" s="2014"/>
      <c r="Q64" s="2014"/>
      <c r="R64" s="2014"/>
      <c r="S64" s="2014"/>
      <c r="T64" s="2014"/>
      <c r="U64" s="2014"/>
      <c r="V64" s="2014"/>
    </row>
    <row r="65" spans="1:22" ht="15.95" customHeight="1">
      <c r="A65" s="2001"/>
      <c r="B65" s="2187" t="s">
        <v>1628</v>
      </c>
      <c r="C65" s="2190" t="s">
        <v>1869</v>
      </c>
      <c r="D65" s="2191" t="s">
        <v>1875</v>
      </c>
      <c r="E65" s="2191" t="s">
        <v>1875</v>
      </c>
      <c r="F65" s="2002"/>
      <c r="G65" s="2002"/>
      <c r="H65" s="2008"/>
      <c r="I65" s="2008"/>
      <c r="J65" s="2008"/>
      <c r="K65" s="2002"/>
      <c r="L65" s="2002"/>
      <c r="M65" s="2003"/>
      <c r="N65" s="2003"/>
      <c r="O65" s="2002"/>
      <c r="P65" s="2003"/>
      <c r="Q65" s="2003"/>
      <c r="R65" s="2003"/>
      <c r="S65" s="2003"/>
      <c r="T65" s="2003"/>
      <c r="U65" s="2003"/>
      <c r="V65" s="2003"/>
    </row>
    <row r="66" spans="1:22" ht="15.95" customHeight="1">
      <c r="A66" s="2001"/>
      <c r="B66" s="2186" t="s">
        <v>1629</v>
      </c>
      <c r="C66" s="2200" t="s">
        <v>2538</v>
      </c>
      <c r="D66" s="1971" t="s">
        <v>785</v>
      </c>
      <c r="E66" s="1971" t="s">
        <v>785</v>
      </c>
      <c r="F66" s="2020"/>
      <c r="G66" s="2020"/>
      <c r="H66" s="2021"/>
      <c r="I66" s="2021"/>
      <c r="J66" s="2021"/>
      <c r="K66" s="2020"/>
      <c r="L66" s="2020"/>
      <c r="M66" s="2022"/>
      <c r="N66" s="2022"/>
      <c r="O66" s="2020"/>
      <c r="P66" s="2022"/>
      <c r="Q66" s="2022"/>
      <c r="R66" s="2022"/>
      <c r="S66" s="2022"/>
      <c r="T66" s="2022"/>
      <c r="U66" s="2022"/>
      <c r="V66" s="2022"/>
    </row>
    <row r="67" spans="1:22" ht="15.95" customHeight="1">
      <c r="A67" s="2001"/>
      <c r="B67" s="2186" t="s">
        <v>1630</v>
      </c>
      <c r="C67" s="2201" t="s">
        <v>2556</v>
      </c>
      <c r="D67" s="15" t="s">
        <v>891</v>
      </c>
      <c r="E67" s="15" t="s">
        <v>891</v>
      </c>
      <c r="F67" s="2020"/>
      <c r="G67" s="2020"/>
      <c r="H67" s="2021"/>
      <c r="I67" s="2021"/>
      <c r="J67" s="2021"/>
      <c r="K67" s="2020"/>
      <c r="L67" s="2020"/>
      <c r="M67" s="2022"/>
      <c r="N67" s="2022"/>
      <c r="O67" s="2020"/>
      <c r="P67" s="2022"/>
      <c r="Q67" s="2022"/>
      <c r="R67" s="2022"/>
      <c r="S67" s="2022"/>
      <c r="T67" s="2022"/>
      <c r="U67" s="2022"/>
      <c r="V67" s="2022"/>
    </row>
    <row r="68" spans="1:22" ht="15.95" customHeight="1">
      <c r="A68" s="2001"/>
      <c r="B68" s="2186" t="s">
        <v>1631</v>
      </c>
      <c r="C68" s="2200" t="s">
        <v>2557</v>
      </c>
      <c r="D68" s="15" t="s">
        <v>1864</v>
      </c>
      <c r="E68" s="15" t="s">
        <v>1864</v>
      </c>
      <c r="F68" s="2020"/>
      <c r="G68" s="2020"/>
      <c r="H68" s="2021"/>
      <c r="I68" s="2021"/>
      <c r="J68" s="2021"/>
      <c r="K68" s="2020"/>
      <c r="L68" s="2020"/>
      <c r="M68" s="2022"/>
      <c r="N68" s="2022"/>
      <c r="O68" s="2020"/>
      <c r="P68" s="2022"/>
      <c r="Q68" s="2022"/>
      <c r="R68" s="2022"/>
      <c r="S68" s="2022"/>
      <c r="T68" s="2022"/>
      <c r="U68" s="2022"/>
      <c r="V68" s="2022"/>
    </row>
    <row r="69" spans="1:22" ht="15.95" customHeight="1">
      <c r="A69" s="2001"/>
      <c r="B69" s="2187" t="s">
        <v>1632</v>
      </c>
      <c r="C69" s="2201" t="s">
        <v>2558</v>
      </c>
      <c r="D69" s="2194" t="s">
        <v>1259</v>
      </c>
      <c r="E69" s="2194" t="s">
        <v>1259</v>
      </c>
      <c r="F69" s="2020"/>
      <c r="G69" s="2020"/>
      <c r="H69" s="2021"/>
      <c r="I69" s="2021"/>
      <c r="J69" s="2021"/>
      <c r="K69" s="2020"/>
      <c r="L69" s="2020"/>
      <c r="M69" s="2022"/>
      <c r="N69" s="2022"/>
      <c r="O69" s="2020"/>
      <c r="P69" s="2022"/>
      <c r="Q69" s="2022"/>
      <c r="R69" s="2022"/>
      <c r="S69" s="2022"/>
      <c r="T69" s="2022"/>
      <c r="U69" s="2022"/>
      <c r="V69" s="2022"/>
    </row>
    <row r="70" spans="1:22" ht="15.95" customHeight="1">
      <c r="A70" s="2001"/>
      <c r="B70" s="2186" t="s">
        <v>1633</v>
      </c>
      <c r="C70" s="2200" t="s">
        <v>2559</v>
      </c>
      <c r="D70" s="15" t="s">
        <v>774</v>
      </c>
      <c r="E70" s="15" t="s">
        <v>774</v>
      </c>
      <c r="F70" s="2020"/>
      <c r="G70" s="2020"/>
      <c r="H70" s="2021"/>
      <c r="I70" s="2021"/>
      <c r="J70" s="2021"/>
      <c r="K70" s="2020"/>
      <c r="L70" s="2020"/>
      <c r="M70" s="2022"/>
      <c r="N70" s="2022"/>
      <c r="O70" s="2020"/>
      <c r="P70" s="2022"/>
      <c r="Q70" s="2022"/>
      <c r="R70" s="2022"/>
      <c r="S70" s="2022"/>
      <c r="T70" s="2022"/>
      <c r="U70" s="2022"/>
      <c r="V70" s="2022"/>
    </row>
    <row r="71" spans="1:22" ht="15.95" customHeight="1">
      <c r="A71" s="2001"/>
      <c r="B71" s="2187" t="s">
        <v>1634</v>
      </c>
      <c r="C71" s="2195" t="s">
        <v>2560</v>
      </c>
      <c r="D71" s="730" t="s">
        <v>1259</v>
      </c>
      <c r="E71" s="730" t="s">
        <v>1259</v>
      </c>
      <c r="F71" s="2012"/>
      <c r="G71" s="2012"/>
      <c r="H71" s="2013"/>
      <c r="I71" s="2013"/>
      <c r="J71" s="2013"/>
      <c r="K71" s="2012"/>
      <c r="L71" s="2012"/>
      <c r="M71" s="2014"/>
      <c r="N71" s="2014"/>
      <c r="O71" s="2012"/>
      <c r="P71" s="2014"/>
      <c r="Q71" s="2014"/>
      <c r="R71" s="2014"/>
      <c r="S71" s="2014"/>
      <c r="T71" s="2014"/>
      <c r="U71" s="2014"/>
      <c r="V71" s="2014"/>
    </row>
    <row r="72" spans="1:22" ht="15.95" customHeight="1">
      <c r="A72" s="2001"/>
      <c r="B72" s="2186" t="s">
        <v>1635</v>
      </c>
      <c r="C72" s="2202" t="s">
        <v>1876</v>
      </c>
      <c r="D72" s="2191" t="s">
        <v>1877</v>
      </c>
      <c r="E72" s="2191" t="s">
        <v>1877</v>
      </c>
      <c r="F72" s="2029"/>
      <c r="G72" s="2029"/>
      <c r="H72" s="2030"/>
      <c r="I72" s="2030"/>
      <c r="J72" s="2030"/>
      <c r="K72" s="2029"/>
      <c r="L72" s="2029"/>
      <c r="M72" s="2030"/>
      <c r="N72" s="2030"/>
      <c r="O72" s="2029"/>
      <c r="P72" s="2030"/>
      <c r="Q72" s="2030"/>
      <c r="R72" s="2030"/>
      <c r="S72" s="2030"/>
      <c r="T72" s="2030"/>
      <c r="U72" s="2030"/>
      <c r="V72" s="2030"/>
    </row>
    <row r="73" spans="1:22" ht="15.95" customHeight="1">
      <c r="A73" s="2001"/>
      <c r="B73" s="2186" t="s">
        <v>1636</v>
      </c>
      <c r="C73" s="2200" t="s">
        <v>2538</v>
      </c>
      <c r="D73" s="1971" t="s">
        <v>785</v>
      </c>
      <c r="E73" s="1971" t="s">
        <v>785</v>
      </c>
      <c r="F73" s="2090"/>
      <c r="G73" s="2090"/>
      <c r="H73" s="2091"/>
      <c r="I73" s="2091"/>
      <c r="J73" s="2091"/>
      <c r="K73" s="2090"/>
      <c r="L73" s="2090"/>
      <c r="M73" s="2091"/>
      <c r="N73" s="2091"/>
      <c r="O73" s="2090"/>
      <c r="P73" s="2091"/>
      <c r="Q73" s="2091"/>
      <c r="R73" s="2091"/>
      <c r="S73" s="2091"/>
      <c r="T73" s="2091"/>
      <c r="U73" s="2091"/>
      <c r="V73" s="2091"/>
    </row>
    <row r="74" spans="1:22" ht="15.95" customHeight="1">
      <c r="A74" s="2001"/>
      <c r="B74" s="2186" t="s">
        <v>1637</v>
      </c>
      <c r="C74" s="2200" t="s">
        <v>2557</v>
      </c>
      <c r="D74" s="15" t="s">
        <v>1864</v>
      </c>
      <c r="E74" s="15" t="s">
        <v>1864</v>
      </c>
      <c r="F74" s="2090"/>
      <c r="G74" s="2090"/>
      <c r="H74" s="2091"/>
      <c r="I74" s="2091"/>
      <c r="J74" s="2091"/>
      <c r="K74" s="2090"/>
      <c r="L74" s="2090"/>
      <c r="M74" s="2091"/>
      <c r="N74" s="2091"/>
      <c r="O74" s="2090"/>
      <c r="P74" s="2091"/>
      <c r="Q74" s="2091"/>
      <c r="R74" s="2091"/>
      <c r="S74" s="2091"/>
      <c r="T74" s="2091"/>
      <c r="U74" s="2091"/>
      <c r="V74" s="2091"/>
    </row>
    <row r="75" spans="1:22" ht="24.95" customHeight="1">
      <c r="A75" s="2001"/>
      <c r="B75" s="2187" t="s">
        <v>1638</v>
      </c>
      <c r="C75" s="2201" t="s">
        <v>2558</v>
      </c>
      <c r="D75" s="2194" t="s">
        <v>1259</v>
      </c>
      <c r="E75" s="2194" t="s">
        <v>1259</v>
      </c>
      <c r="F75" s="2090"/>
      <c r="G75" s="2090"/>
      <c r="H75" s="2091"/>
      <c r="I75" s="2091"/>
      <c r="J75" s="2091"/>
      <c r="K75" s="2090"/>
      <c r="L75" s="2090"/>
      <c r="M75" s="2091"/>
      <c r="N75" s="2091"/>
      <c r="O75" s="2090"/>
      <c r="P75" s="2091"/>
      <c r="Q75" s="2091"/>
      <c r="R75" s="2091"/>
      <c r="S75" s="2091"/>
      <c r="T75" s="2091"/>
      <c r="U75" s="2091"/>
      <c r="V75" s="2091"/>
    </row>
    <row r="76" spans="1:22" ht="15.95" customHeight="1">
      <c r="A76" s="2001"/>
      <c r="B76" s="2186" t="s">
        <v>1639</v>
      </c>
      <c r="C76" s="2200" t="s">
        <v>2559</v>
      </c>
      <c r="D76" s="15" t="s">
        <v>774</v>
      </c>
      <c r="E76" s="15" t="s">
        <v>774</v>
      </c>
      <c r="F76" s="2020"/>
      <c r="G76" s="2020"/>
      <c r="H76" s="2022"/>
      <c r="I76" s="2022"/>
      <c r="J76" s="2022"/>
      <c r="K76" s="2020"/>
      <c r="L76" s="2020"/>
      <c r="M76" s="2022"/>
      <c r="N76" s="2022"/>
      <c r="O76" s="2020"/>
      <c r="P76" s="2022"/>
      <c r="Q76" s="2022"/>
      <c r="R76" s="2022"/>
      <c r="S76" s="2022"/>
      <c r="T76" s="2022"/>
      <c r="U76" s="2022"/>
      <c r="V76" s="2022"/>
    </row>
    <row r="77" spans="1:22" ht="15.95" customHeight="1">
      <c r="A77" s="2001"/>
      <c r="B77" s="2187" t="s">
        <v>1640</v>
      </c>
      <c r="C77" s="2195" t="s">
        <v>2560</v>
      </c>
      <c r="D77" s="730" t="s">
        <v>1259</v>
      </c>
      <c r="E77" s="730" t="s">
        <v>1259</v>
      </c>
      <c r="F77" s="2012"/>
      <c r="G77" s="2012"/>
      <c r="H77" s="2014"/>
      <c r="I77" s="2014"/>
      <c r="J77" s="2014"/>
      <c r="K77" s="2012"/>
      <c r="L77" s="2012"/>
      <c r="M77" s="2014"/>
      <c r="N77" s="2014"/>
      <c r="O77" s="2012"/>
      <c r="P77" s="2014"/>
      <c r="Q77" s="2014"/>
      <c r="R77" s="2014"/>
      <c r="S77" s="2014"/>
      <c r="T77" s="2014"/>
      <c r="U77" s="2014"/>
      <c r="V77" s="2014"/>
    </row>
    <row r="78" spans="1:22" ht="15.95" customHeight="1">
      <c r="A78" s="2001"/>
      <c r="B78" s="2186" t="s">
        <v>1878</v>
      </c>
      <c r="C78" s="2203" t="s">
        <v>1879</v>
      </c>
      <c r="D78" s="2191" t="s">
        <v>1880</v>
      </c>
      <c r="E78" s="2191" t="s">
        <v>1880</v>
      </c>
      <c r="F78" s="2002"/>
      <c r="G78" s="2002"/>
      <c r="H78" s="2003"/>
      <c r="I78" s="2023"/>
      <c r="J78" s="2003"/>
      <c r="K78" s="2002"/>
      <c r="L78" s="2002"/>
      <c r="M78" s="2003"/>
      <c r="N78" s="2003"/>
      <c r="O78" s="2003"/>
      <c r="P78" s="2003"/>
      <c r="Q78" s="2024"/>
      <c r="R78" s="2024"/>
      <c r="S78" s="2024"/>
      <c r="T78" s="2024"/>
      <c r="U78" s="2024"/>
      <c r="V78" s="2024"/>
    </row>
    <row r="79" spans="1:22" ht="15.95" customHeight="1">
      <c r="A79" s="2001"/>
      <c r="B79" s="2186" t="s">
        <v>1881</v>
      </c>
      <c r="C79" s="2200" t="s">
        <v>2538</v>
      </c>
      <c r="D79" s="1971" t="s">
        <v>785</v>
      </c>
      <c r="E79" s="1971" t="s">
        <v>785</v>
      </c>
      <c r="F79" s="2020"/>
      <c r="G79" s="2020"/>
      <c r="H79" s="2022"/>
      <c r="I79" s="2025"/>
      <c r="J79" s="2022"/>
      <c r="K79" s="2020"/>
      <c r="L79" s="2020"/>
      <c r="M79" s="2022"/>
      <c r="N79" s="2022"/>
      <c r="O79" s="2022"/>
      <c r="P79" s="2022"/>
      <c r="Q79" s="2026"/>
      <c r="R79" s="2026"/>
      <c r="S79" s="2026"/>
      <c r="T79" s="2026"/>
      <c r="U79" s="2026"/>
      <c r="V79" s="2026"/>
    </row>
    <row r="80" spans="1:22" ht="15.95" customHeight="1">
      <c r="A80" s="2001"/>
      <c r="B80" s="2186" t="s">
        <v>1882</v>
      </c>
      <c r="C80" s="2201" t="s">
        <v>2556</v>
      </c>
      <c r="D80" s="15" t="s">
        <v>891</v>
      </c>
      <c r="E80" s="15" t="s">
        <v>891</v>
      </c>
      <c r="F80" s="2020"/>
      <c r="G80" s="2020"/>
      <c r="H80" s="2022"/>
      <c r="I80" s="2025"/>
      <c r="J80" s="2022"/>
      <c r="K80" s="2020"/>
      <c r="L80" s="2020"/>
      <c r="M80" s="2022"/>
      <c r="N80" s="2022"/>
      <c r="O80" s="2022"/>
      <c r="P80" s="2022"/>
      <c r="Q80" s="2026"/>
      <c r="R80" s="2026"/>
      <c r="S80" s="2026"/>
      <c r="T80" s="2026"/>
      <c r="U80" s="2026"/>
      <c r="V80" s="2026"/>
    </row>
    <row r="81" spans="1:33" ht="15.95" customHeight="1">
      <c r="A81" s="2001"/>
      <c r="B81" s="2187" t="s">
        <v>1883</v>
      </c>
      <c r="C81" s="2200" t="s">
        <v>2557</v>
      </c>
      <c r="D81" s="15" t="s">
        <v>1864</v>
      </c>
      <c r="E81" s="15" t="s">
        <v>1864</v>
      </c>
      <c r="F81" s="2020"/>
      <c r="G81" s="2020"/>
      <c r="H81" s="2022"/>
      <c r="I81" s="2025"/>
      <c r="J81" s="2022"/>
      <c r="K81" s="2020"/>
      <c r="L81" s="2020"/>
      <c r="M81" s="2022"/>
      <c r="N81" s="2022"/>
      <c r="O81" s="2022"/>
      <c r="P81" s="2022"/>
      <c r="Q81" s="2026"/>
      <c r="R81" s="2026"/>
      <c r="S81" s="2026"/>
      <c r="T81" s="2026"/>
      <c r="U81" s="2026"/>
      <c r="V81" s="2026"/>
    </row>
    <row r="82" spans="1:33" ht="15.95" customHeight="1">
      <c r="A82" s="2001"/>
      <c r="B82" s="2186" t="s">
        <v>1884</v>
      </c>
      <c r="C82" s="2201" t="s">
        <v>2558</v>
      </c>
      <c r="D82" s="2194" t="s">
        <v>1259</v>
      </c>
      <c r="E82" s="2194" t="s">
        <v>1259</v>
      </c>
      <c r="F82" s="2020"/>
      <c r="G82" s="2020"/>
      <c r="H82" s="2022"/>
      <c r="I82" s="2025"/>
      <c r="J82" s="2022"/>
      <c r="K82" s="2020"/>
      <c r="L82" s="2020"/>
      <c r="M82" s="2022"/>
      <c r="N82" s="2022"/>
      <c r="O82" s="2022"/>
      <c r="P82" s="2022"/>
      <c r="Q82" s="2026"/>
      <c r="R82" s="2026"/>
      <c r="S82" s="2026"/>
      <c r="T82" s="2026"/>
      <c r="U82" s="2026"/>
      <c r="V82" s="2026"/>
    </row>
    <row r="83" spans="1:33" ht="15.95" customHeight="1">
      <c r="A83" s="2001"/>
      <c r="B83" s="2187" t="s">
        <v>1885</v>
      </c>
      <c r="C83" s="2200" t="s">
        <v>2559</v>
      </c>
      <c r="D83" s="15" t="s">
        <v>774</v>
      </c>
      <c r="E83" s="15" t="s">
        <v>774</v>
      </c>
      <c r="F83" s="2020"/>
      <c r="G83" s="2020"/>
      <c r="H83" s="2022"/>
      <c r="I83" s="2025"/>
      <c r="J83" s="2022"/>
      <c r="K83" s="2020"/>
      <c r="L83" s="2020"/>
      <c r="M83" s="2022"/>
      <c r="N83" s="2022"/>
      <c r="O83" s="2022"/>
      <c r="P83" s="2022"/>
      <c r="Q83" s="2026"/>
      <c r="R83" s="2026"/>
      <c r="S83" s="2026"/>
      <c r="T83" s="2026"/>
      <c r="U83" s="2026"/>
      <c r="V83" s="2026"/>
    </row>
    <row r="84" spans="1:33" ht="15.95" customHeight="1">
      <c r="A84" s="2001"/>
      <c r="B84" s="2186" t="s">
        <v>1886</v>
      </c>
      <c r="C84" s="2195" t="s">
        <v>2560</v>
      </c>
      <c r="D84" s="730" t="s">
        <v>1259</v>
      </c>
      <c r="E84" s="730" t="s">
        <v>1259</v>
      </c>
      <c r="F84" s="2012"/>
      <c r="G84" s="2012"/>
      <c r="H84" s="2014"/>
      <c r="I84" s="2027"/>
      <c r="J84" s="2014"/>
      <c r="K84" s="2012"/>
      <c r="L84" s="2012"/>
      <c r="M84" s="2014"/>
      <c r="N84" s="2014"/>
      <c r="O84" s="2014"/>
      <c r="P84" s="2014"/>
      <c r="Q84" s="2028"/>
      <c r="R84" s="2028"/>
      <c r="S84" s="2028"/>
      <c r="T84" s="2028"/>
      <c r="U84" s="2028"/>
      <c r="V84" s="2028"/>
    </row>
    <row r="86" spans="1:33">
      <c r="A86" s="1997"/>
      <c r="B86" s="1906" t="s">
        <v>1887</v>
      </c>
      <c r="C86" s="1905"/>
      <c r="D86" s="1905"/>
      <c r="E86" s="1905"/>
      <c r="F86" s="1905"/>
      <c r="G86" s="1905"/>
      <c r="H86" s="1905"/>
      <c r="I86" s="1905"/>
      <c r="J86" s="1905"/>
      <c r="K86" s="1905"/>
      <c r="L86" s="1905"/>
      <c r="M86" s="1905"/>
      <c r="N86" s="1905"/>
      <c r="O86" s="1905"/>
      <c r="P86" s="1905"/>
      <c r="Q86" s="1905"/>
      <c r="R86" s="1905"/>
      <c r="S86" s="1905"/>
      <c r="T86" s="1905"/>
      <c r="U86" s="1905"/>
      <c r="V86" s="1905"/>
      <c r="W86" s="1905"/>
      <c r="X86" s="1905"/>
      <c r="Y86" s="1905"/>
      <c r="Z86" s="1905"/>
      <c r="AA86" s="1905"/>
      <c r="AB86" s="1905"/>
      <c r="AC86" s="1905"/>
      <c r="AD86" s="1905"/>
      <c r="AE86" s="1905"/>
      <c r="AF86" s="1905"/>
      <c r="AG86" s="1905"/>
    </row>
    <row r="87" spans="1:33">
      <c r="A87" s="1999"/>
    </row>
    <row r="88" spans="1:33" s="1910" customFormat="1" ht="24.95" customHeight="1">
      <c r="A88" s="2000"/>
      <c r="B88" s="2614"/>
      <c r="C88" s="2615"/>
      <c r="D88" s="2165"/>
      <c r="E88" s="2166"/>
      <c r="F88" s="2611" t="s">
        <v>1872</v>
      </c>
      <c r="G88" s="2612"/>
      <c r="H88" s="2612"/>
      <c r="I88" s="2612"/>
      <c r="J88" s="2612"/>
      <c r="K88" s="2612"/>
      <c r="L88" s="2612"/>
      <c r="M88" s="2612"/>
      <c r="N88" s="2612"/>
      <c r="O88" s="2612"/>
      <c r="P88" s="2612"/>
      <c r="Q88" s="2612"/>
      <c r="R88" s="2612"/>
      <c r="S88" s="2612"/>
      <c r="T88" s="2612"/>
      <c r="U88" s="2612"/>
      <c r="V88" s="2613"/>
    </row>
    <row r="89" spans="1:33" ht="18.75" customHeight="1">
      <c r="A89" s="2000"/>
      <c r="B89" s="2616"/>
      <c r="C89" s="2617"/>
      <c r="D89" s="2167"/>
      <c r="E89" s="2168"/>
      <c r="F89" s="2169"/>
      <c r="G89" s="2170"/>
      <c r="H89" s="2620" t="s">
        <v>1843</v>
      </c>
      <c r="I89" s="2621"/>
      <c r="J89" s="2622"/>
      <c r="K89" s="2623" t="s">
        <v>1888</v>
      </c>
      <c r="L89" s="2624"/>
      <c r="M89" s="2624"/>
      <c r="N89" s="2624"/>
      <c r="O89" s="2624"/>
      <c r="P89" s="2624"/>
      <c r="Q89" s="2624"/>
      <c r="R89" s="2624"/>
      <c r="S89" s="2624"/>
      <c r="T89" s="2624"/>
      <c r="U89" s="2624"/>
      <c r="V89" s="2625"/>
    </row>
    <row r="90" spans="1:33" ht="58.5" customHeight="1">
      <c r="A90" s="2000"/>
      <c r="B90" s="2616"/>
      <c r="C90" s="2617"/>
      <c r="D90" s="2167"/>
      <c r="E90" s="2168"/>
      <c r="F90" s="2169"/>
      <c r="G90" s="2170"/>
      <c r="H90" s="2171"/>
      <c r="I90" s="2172"/>
      <c r="J90" s="2173"/>
      <c r="K90" s="2171"/>
      <c r="L90" s="2172"/>
      <c r="M90" s="2620" t="s">
        <v>1845</v>
      </c>
      <c r="N90" s="2622"/>
      <c r="O90" s="2611" t="s">
        <v>1846</v>
      </c>
      <c r="P90" s="2612"/>
      <c r="Q90" s="2612"/>
      <c r="R90" s="2612"/>
      <c r="S90" s="2612"/>
      <c r="T90" s="2612"/>
      <c r="U90" s="2612"/>
      <c r="V90" s="2613"/>
    </row>
    <row r="91" spans="1:33" ht="62.25" customHeight="1">
      <c r="A91" s="2000"/>
      <c r="B91" s="2616"/>
      <c r="C91" s="2617"/>
      <c r="D91" s="2174"/>
      <c r="E91" s="2175"/>
      <c r="F91" s="2176"/>
      <c r="G91" s="2177" t="s">
        <v>2561</v>
      </c>
      <c r="H91" s="2178"/>
      <c r="I91" s="2177" t="s">
        <v>2562</v>
      </c>
      <c r="J91" s="2177" t="s">
        <v>2595</v>
      </c>
      <c r="K91" s="2178"/>
      <c r="L91" s="2177" t="s">
        <v>2561</v>
      </c>
      <c r="M91" s="2179"/>
      <c r="N91" s="2177" t="s">
        <v>2595</v>
      </c>
      <c r="O91" s="2180"/>
      <c r="P91" s="2177" t="s">
        <v>2595</v>
      </c>
      <c r="Q91" s="2177" t="s">
        <v>1848</v>
      </c>
      <c r="R91" s="2177" t="s">
        <v>1849</v>
      </c>
      <c r="S91" s="2177" t="s">
        <v>1850</v>
      </c>
      <c r="T91" s="2177" t="s">
        <v>1851</v>
      </c>
      <c r="U91" s="2177" t="s">
        <v>1852</v>
      </c>
      <c r="V91" s="2177" t="s">
        <v>1546</v>
      </c>
    </row>
    <row r="92" spans="1:33" ht="31.5">
      <c r="A92" s="2000"/>
      <c r="B92" s="2616"/>
      <c r="C92" s="2617"/>
      <c r="D92" s="2174"/>
      <c r="E92" s="2181" t="s">
        <v>236</v>
      </c>
      <c r="F92" s="2182" t="s">
        <v>272</v>
      </c>
      <c r="G92" s="2182" t="s">
        <v>1853</v>
      </c>
      <c r="H92" s="2182" t="s">
        <v>1854</v>
      </c>
      <c r="I92" s="2182" t="s">
        <v>1556</v>
      </c>
      <c r="J92" s="2182" t="s">
        <v>1855</v>
      </c>
      <c r="K92" s="2182" t="s">
        <v>1854</v>
      </c>
      <c r="L92" s="2182" t="s">
        <v>1856</v>
      </c>
      <c r="M92" s="2182" t="s">
        <v>1857</v>
      </c>
      <c r="N92" s="2182" t="s">
        <v>1858</v>
      </c>
      <c r="O92" s="2182" t="s">
        <v>1857</v>
      </c>
      <c r="P92" s="2182" t="s">
        <v>1858</v>
      </c>
      <c r="Q92" s="2182" t="s">
        <v>1857</v>
      </c>
      <c r="R92" s="2182" t="s">
        <v>1857</v>
      </c>
      <c r="S92" s="2182" t="s">
        <v>1857</v>
      </c>
      <c r="T92" s="2182" t="s">
        <v>1857</v>
      </c>
      <c r="U92" s="2182" t="s">
        <v>1857</v>
      </c>
      <c r="V92" s="2182" t="s">
        <v>1857</v>
      </c>
    </row>
    <row r="93" spans="1:33" ht="32.25" customHeight="1">
      <c r="A93" s="2000"/>
      <c r="B93" s="2616"/>
      <c r="C93" s="2617"/>
      <c r="D93" s="2183" t="s">
        <v>235</v>
      </c>
      <c r="E93" s="2175"/>
      <c r="F93" s="2182" t="s">
        <v>272</v>
      </c>
      <c r="G93" s="2182" t="s">
        <v>1853</v>
      </c>
      <c r="H93" s="2182" t="s">
        <v>1859</v>
      </c>
      <c r="I93" s="2182" t="s">
        <v>1556</v>
      </c>
      <c r="J93" s="2182" t="s">
        <v>1860</v>
      </c>
      <c r="K93" s="2182" t="s">
        <v>1859</v>
      </c>
      <c r="L93" s="2182" t="s">
        <v>1856</v>
      </c>
      <c r="M93" s="2182" t="s">
        <v>1857</v>
      </c>
      <c r="N93" s="2182" t="s">
        <v>1858</v>
      </c>
      <c r="O93" s="2182" t="s">
        <v>1857</v>
      </c>
      <c r="P93" s="2182" t="s">
        <v>1858</v>
      </c>
      <c r="Q93" s="2182" t="s">
        <v>1857</v>
      </c>
      <c r="R93" s="2182" t="s">
        <v>1857</v>
      </c>
      <c r="S93" s="2182" t="s">
        <v>1857</v>
      </c>
      <c r="T93" s="2182" t="s">
        <v>1857</v>
      </c>
      <c r="U93" s="2182" t="s">
        <v>1857</v>
      </c>
      <c r="V93" s="2182" t="s">
        <v>1857</v>
      </c>
    </row>
    <row r="94" spans="1:33" ht="15.75" customHeight="1">
      <c r="A94" s="2000"/>
      <c r="B94" s="2618"/>
      <c r="C94" s="2619"/>
      <c r="D94" s="2167"/>
      <c r="E94" s="2184"/>
      <c r="F94" s="2185" t="s">
        <v>1268</v>
      </c>
      <c r="G94" s="2185" t="s">
        <v>1269</v>
      </c>
      <c r="H94" s="2185" t="s">
        <v>1270</v>
      </c>
      <c r="I94" s="2185" t="s">
        <v>1271</v>
      </c>
      <c r="J94" s="2185" t="s">
        <v>1272</v>
      </c>
      <c r="K94" s="2185" t="s">
        <v>1278</v>
      </c>
      <c r="L94" s="2185" t="s">
        <v>1280</v>
      </c>
      <c r="M94" s="2185" t="s">
        <v>1282</v>
      </c>
      <c r="N94" s="2185" t="s">
        <v>1468</v>
      </c>
      <c r="O94" s="2185" t="s">
        <v>1471</v>
      </c>
      <c r="P94" s="2185" t="s">
        <v>1474</v>
      </c>
      <c r="Q94" s="2185" t="s">
        <v>1477</v>
      </c>
      <c r="R94" s="2185" t="s">
        <v>1609</v>
      </c>
      <c r="S94" s="2185" t="s">
        <v>1611</v>
      </c>
      <c r="T94" s="2185" t="s">
        <v>1613</v>
      </c>
      <c r="U94" s="2185" t="s">
        <v>1622</v>
      </c>
      <c r="V94" s="2185" t="s">
        <v>1623</v>
      </c>
    </row>
    <row r="95" spans="1:33" ht="24.95" customHeight="1">
      <c r="A95" s="2001"/>
      <c r="B95" s="2186" t="s">
        <v>1268</v>
      </c>
      <c r="C95" s="2190" t="s">
        <v>1889</v>
      </c>
      <c r="D95" s="353" t="s">
        <v>1890</v>
      </c>
      <c r="E95" s="353" t="s">
        <v>1890</v>
      </c>
      <c r="F95" s="2029"/>
      <c r="G95" s="2029"/>
      <c r="H95" s="2030"/>
      <c r="I95" s="2030"/>
      <c r="J95" s="2030"/>
      <c r="K95" s="2029"/>
      <c r="L95" s="2029"/>
      <c r="M95" s="2030"/>
      <c r="N95" s="2030"/>
      <c r="O95" s="2029"/>
      <c r="P95" s="2030"/>
      <c r="Q95" s="2030"/>
      <c r="R95" s="2030"/>
      <c r="S95" s="2030"/>
      <c r="T95" s="2030"/>
      <c r="U95" s="2030"/>
      <c r="V95" s="2030"/>
    </row>
    <row r="96" spans="1:33" ht="25.5" customHeight="1">
      <c r="A96" s="2001"/>
      <c r="B96" s="2187" t="s">
        <v>1269</v>
      </c>
      <c r="C96" s="2192" t="s">
        <v>2563</v>
      </c>
      <c r="D96" s="15" t="s">
        <v>1891</v>
      </c>
      <c r="E96" s="15" t="s">
        <v>1891</v>
      </c>
      <c r="F96" s="2031"/>
      <c r="G96" s="2031"/>
      <c r="H96" s="2033"/>
      <c r="I96" s="2032"/>
      <c r="J96" s="2033"/>
      <c r="K96" s="2031"/>
      <c r="L96" s="2031"/>
      <c r="M96" s="2033"/>
      <c r="N96" s="2033"/>
      <c r="O96" s="2031"/>
      <c r="P96" s="2033"/>
      <c r="Q96" s="2034"/>
      <c r="R96" s="2034"/>
      <c r="S96" s="2034"/>
      <c r="T96" s="2034"/>
      <c r="U96" s="2034"/>
      <c r="V96" s="2034"/>
    </row>
    <row r="97" spans="1:22" ht="15.95" customHeight="1">
      <c r="A97" s="2001"/>
      <c r="B97" s="2186" t="s">
        <v>1270</v>
      </c>
      <c r="C97" s="2192" t="s">
        <v>2564</v>
      </c>
      <c r="D97" s="15" t="s">
        <v>1891</v>
      </c>
      <c r="E97" s="15" t="s">
        <v>1891</v>
      </c>
      <c r="F97" s="2031"/>
      <c r="G97" s="2031"/>
      <c r="H97" s="2033"/>
      <c r="I97" s="2032"/>
      <c r="J97" s="2033"/>
      <c r="K97" s="2031"/>
      <c r="L97" s="2031"/>
      <c r="M97" s="2033"/>
      <c r="N97" s="2033"/>
      <c r="O97" s="2031"/>
      <c r="P97" s="2033"/>
      <c r="Q97" s="2034"/>
      <c r="R97" s="2034"/>
      <c r="S97" s="2034"/>
      <c r="T97" s="2034"/>
      <c r="U97" s="2034"/>
      <c r="V97" s="2034"/>
    </row>
    <row r="98" spans="1:22" ht="15.95" customHeight="1">
      <c r="A98" s="2001"/>
      <c r="B98" s="2187" t="s">
        <v>1271</v>
      </c>
      <c r="C98" s="2204" t="s">
        <v>2565</v>
      </c>
      <c r="D98" s="730" t="s">
        <v>1891</v>
      </c>
      <c r="E98" s="730" t="s">
        <v>1891</v>
      </c>
      <c r="F98" s="2035"/>
      <c r="G98" s="2035"/>
      <c r="H98" s="2037"/>
      <c r="I98" s="2036"/>
      <c r="J98" s="2037"/>
      <c r="K98" s="2035"/>
      <c r="L98" s="2035"/>
      <c r="M98" s="2037"/>
      <c r="N98" s="2037"/>
      <c r="O98" s="2035"/>
      <c r="P98" s="2037"/>
      <c r="Q98" s="2038"/>
      <c r="R98" s="2038"/>
      <c r="S98" s="2038"/>
      <c r="T98" s="2038"/>
      <c r="U98" s="2038"/>
      <c r="V98" s="2038"/>
    </row>
    <row r="99" spans="1:22" ht="24.95" customHeight="1">
      <c r="A99" s="2001"/>
      <c r="B99" s="2186" t="s">
        <v>1272</v>
      </c>
      <c r="C99" s="2190" t="s">
        <v>1892</v>
      </c>
      <c r="D99" s="353" t="s">
        <v>1893</v>
      </c>
      <c r="E99" s="353" t="s">
        <v>1893</v>
      </c>
      <c r="F99" s="2029"/>
      <c r="G99" s="2029"/>
      <c r="H99" s="2029"/>
      <c r="I99" s="2008"/>
      <c r="J99" s="2029"/>
      <c r="K99" s="2029"/>
      <c r="L99" s="2029"/>
      <c r="M99" s="2030"/>
      <c r="N99" s="2030"/>
      <c r="O99" s="2029"/>
      <c r="P99" s="2030"/>
      <c r="Q99" s="2023"/>
      <c r="R99" s="2023"/>
      <c r="S99" s="2023"/>
      <c r="T99" s="2023"/>
      <c r="U99" s="2023"/>
      <c r="V99" s="2023"/>
    </row>
    <row r="100" spans="1:22" ht="15.95" customHeight="1">
      <c r="A100" s="2001"/>
      <c r="B100" s="2186" t="s">
        <v>1278</v>
      </c>
      <c r="C100" s="2192" t="s">
        <v>2563</v>
      </c>
      <c r="D100" s="15" t="s">
        <v>1891</v>
      </c>
      <c r="E100" s="15" t="s">
        <v>1891</v>
      </c>
      <c r="F100" s="2039"/>
      <c r="G100" s="2039"/>
      <c r="H100" s="2039"/>
      <c r="I100" s="2010"/>
      <c r="J100" s="2039"/>
      <c r="K100" s="2039"/>
      <c r="L100" s="2039"/>
      <c r="M100" s="2040"/>
      <c r="N100" s="2040"/>
      <c r="O100" s="2039"/>
      <c r="P100" s="2040"/>
      <c r="Q100" s="2041"/>
      <c r="R100" s="2041"/>
      <c r="S100" s="2041"/>
      <c r="T100" s="2041"/>
      <c r="U100" s="2041"/>
      <c r="V100" s="2041"/>
    </row>
    <row r="101" spans="1:22" ht="15.95" customHeight="1">
      <c r="A101" s="2001"/>
      <c r="B101" s="2187" t="s">
        <v>1280</v>
      </c>
      <c r="C101" s="2192" t="s">
        <v>2564</v>
      </c>
      <c r="D101" s="15" t="s">
        <v>1891</v>
      </c>
      <c r="E101" s="15" t="s">
        <v>1891</v>
      </c>
      <c r="F101" s="2039"/>
      <c r="G101" s="2039"/>
      <c r="H101" s="2039"/>
      <c r="I101" s="2010"/>
      <c r="J101" s="2039"/>
      <c r="K101" s="2039"/>
      <c r="L101" s="2039"/>
      <c r="M101" s="2040"/>
      <c r="N101" s="2040"/>
      <c r="O101" s="2039"/>
      <c r="P101" s="2040"/>
      <c r="Q101" s="2041"/>
      <c r="R101" s="2041"/>
      <c r="S101" s="2041"/>
      <c r="T101" s="2041"/>
      <c r="U101" s="2041"/>
      <c r="V101" s="2041"/>
    </row>
    <row r="102" spans="1:22" ht="15.95" customHeight="1">
      <c r="A102" s="2001"/>
      <c r="B102" s="2186" t="s">
        <v>1282</v>
      </c>
      <c r="C102" s="2204" t="s">
        <v>2565</v>
      </c>
      <c r="D102" s="730" t="s">
        <v>1891</v>
      </c>
      <c r="E102" s="730" t="s">
        <v>1891</v>
      </c>
      <c r="F102" s="2042"/>
      <c r="G102" s="2042"/>
      <c r="H102" s="2042"/>
      <c r="I102" s="2013"/>
      <c r="J102" s="2042"/>
      <c r="K102" s="2042"/>
      <c r="L102" s="2042"/>
      <c r="M102" s="2043"/>
      <c r="N102" s="2043"/>
      <c r="O102" s="2042"/>
      <c r="P102" s="2043"/>
      <c r="Q102" s="2027"/>
      <c r="R102" s="2027"/>
      <c r="S102" s="2027"/>
      <c r="T102" s="2027"/>
      <c r="U102" s="2027"/>
      <c r="V102" s="2027"/>
    </row>
    <row r="103" spans="1:22" ht="24.95" customHeight="1">
      <c r="A103" s="2001"/>
      <c r="B103" s="2187" t="s">
        <v>1468</v>
      </c>
      <c r="C103" s="2190" t="s">
        <v>1894</v>
      </c>
      <c r="D103" s="353" t="s">
        <v>1893</v>
      </c>
      <c r="E103" s="353" t="s">
        <v>1893</v>
      </c>
      <c r="F103" s="2029"/>
      <c r="G103" s="2029"/>
      <c r="H103" s="2029"/>
      <c r="I103" s="2044"/>
      <c r="J103" s="2029"/>
      <c r="K103" s="2029"/>
      <c r="L103" s="2029"/>
      <c r="M103" s="2030"/>
      <c r="N103" s="2030"/>
      <c r="O103" s="2029"/>
      <c r="P103" s="2030"/>
      <c r="Q103" s="2023"/>
      <c r="R103" s="2023"/>
      <c r="S103" s="2023"/>
      <c r="T103" s="2023"/>
      <c r="U103" s="2023"/>
      <c r="V103" s="2023"/>
    </row>
    <row r="104" spans="1:22" ht="15.95" customHeight="1">
      <c r="A104" s="2001"/>
      <c r="B104" s="2186" t="s">
        <v>1471</v>
      </c>
      <c r="C104" s="2192" t="s">
        <v>2563</v>
      </c>
      <c r="D104" s="15" t="s">
        <v>1891</v>
      </c>
      <c r="E104" s="15" t="s">
        <v>1891</v>
      </c>
      <c r="F104" s="2039"/>
      <c r="G104" s="2039"/>
      <c r="H104" s="2039"/>
      <c r="I104" s="2045"/>
      <c r="J104" s="2039"/>
      <c r="K104" s="2039"/>
      <c r="L104" s="2039"/>
      <c r="M104" s="2040"/>
      <c r="N104" s="2040"/>
      <c r="O104" s="2039"/>
      <c r="P104" s="2040"/>
      <c r="Q104" s="2041"/>
      <c r="R104" s="2041"/>
      <c r="S104" s="2041"/>
      <c r="T104" s="2041"/>
      <c r="U104" s="2041"/>
      <c r="V104" s="2041"/>
    </row>
    <row r="105" spans="1:22" ht="15.95" customHeight="1">
      <c r="A105" s="2001"/>
      <c r="B105" s="2186" t="s">
        <v>1474</v>
      </c>
      <c r="C105" s="2192" t="s">
        <v>2564</v>
      </c>
      <c r="D105" s="15" t="s">
        <v>1891</v>
      </c>
      <c r="E105" s="15" t="s">
        <v>1891</v>
      </c>
      <c r="F105" s="2039"/>
      <c r="G105" s="2039"/>
      <c r="H105" s="2039"/>
      <c r="I105" s="2045"/>
      <c r="J105" s="2039"/>
      <c r="K105" s="2039"/>
      <c r="L105" s="2039"/>
      <c r="M105" s="2040"/>
      <c r="N105" s="2040"/>
      <c r="O105" s="2039"/>
      <c r="P105" s="2040"/>
      <c r="Q105" s="2041"/>
      <c r="R105" s="2041"/>
      <c r="S105" s="2041"/>
      <c r="T105" s="2041"/>
      <c r="U105" s="2041"/>
      <c r="V105" s="2041"/>
    </row>
    <row r="106" spans="1:22" ht="15.95" customHeight="1">
      <c r="A106" s="2001"/>
      <c r="B106" s="2187" t="s">
        <v>1477</v>
      </c>
      <c r="C106" s="2204" t="s">
        <v>2565</v>
      </c>
      <c r="D106" s="730" t="s">
        <v>1891</v>
      </c>
      <c r="E106" s="730" t="s">
        <v>1891</v>
      </c>
      <c r="F106" s="2042"/>
      <c r="G106" s="2042"/>
      <c r="H106" s="2042"/>
      <c r="I106" s="2046"/>
      <c r="J106" s="2042"/>
      <c r="K106" s="2042"/>
      <c r="L106" s="2042"/>
      <c r="M106" s="2043"/>
      <c r="N106" s="2043"/>
      <c r="O106" s="2042"/>
      <c r="P106" s="2043"/>
      <c r="Q106" s="2027"/>
      <c r="R106" s="2027"/>
      <c r="S106" s="2027"/>
      <c r="T106" s="2027"/>
      <c r="U106" s="2027"/>
      <c r="V106" s="2027"/>
    </row>
    <row r="107" spans="1:22" ht="24.95" customHeight="1">
      <c r="A107" s="2001"/>
      <c r="B107" s="2186" t="s">
        <v>1609</v>
      </c>
      <c r="C107" s="2190" t="s">
        <v>1895</v>
      </c>
      <c r="D107" s="353" t="s">
        <v>1896</v>
      </c>
      <c r="E107" s="353" t="s">
        <v>1896</v>
      </c>
      <c r="F107" s="2018"/>
      <c r="G107" s="2018"/>
      <c r="H107" s="2018"/>
      <c r="I107" s="2008"/>
      <c r="J107" s="2018"/>
      <c r="K107" s="2018"/>
      <c r="L107" s="2018"/>
      <c r="M107" s="2047"/>
      <c r="N107" s="2030"/>
      <c r="O107" s="2018"/>
      <c r="P107" s="2030"/>
      <c r="Q107" s="2023"/>
      <c r="R107" s="2023"/>
      <c r="S107" s="2023"/>
      <c r="T107" s="2023"/>
      <c r="U107" s="2023"/>
      <c r="V107" s="2023"/>
    </row>
    <row r="108" spans="1:22" ht="15.95" customHeight="1">
      <c r="A108" s="2001"/>
      <c r="B108" s="2187" t="s">
        <v>1611</v>
      </c>
      <c r="C108" s="2192" t="s">
        <v>2563</v>
      </c>
      <c r="D108" s="15" t="s">
        <v>1891</v>
      </c>
      <c r="E108" s="15" t="s">
        <v>1891</v>
      </c>
      <c r="F108" s="2039"/>
      <c r="G108" s="2039"/>
      <c r="H108" s="2039"/>
      <c r="I108" s="2010"/>
      <c r="J108" s="2039"/>
      <c r="K108" s="2039"/>
      <c r="L108" s="2039"/>
      <c r="M108" s="2040"/>
      <c r="N108" s="2040"/>
      <c r="O108" s="2039"/>
      <c r="P108" s="2040"/>
      <c r="Q108" s="2041"/>
      <c r="R108" s="2041"/>
      <c r="S108" s="2041"/>
      <c r="T108" s="2041"/>
      <c r="U108" s="2041"/>
      <c r="V108" s="2041"/>
    </row>
    <row r="109" spans="1:22" ht="15.95" customHeight="1">
      <c r="A109" s="2001"/>
      <c r="B109" s="2186" t="s">
        <v>1613</v>
      </c>
      <c r="C109" s="2192" t="s">
        <v>2564</v>
      </c>
      <c r="D109" s="15" t="s">
        <v>1891</v>
      </c>
      <c r="E109" s="15" t="s">
        <v>1891</v>
      </c>
      <c r="F109" s="2039"/>
      <c r="G109" s="2039"/>
      <c r="H109" s="2039"/>
      <c r="I109" s="2010"/>
      <c r="J109" s="2039"/>
      <c r="K109" s="2039"/>
      <c r="L109" s="2039"/>
      <c r="M109" s="2040"/>
      <c r="N109" s="2040"/>
      <c r="O109" s="2039"/>
      <c r="P109" s="2040"/>
      <c r="Q109" s="2041"/>
      <c r="R109" s="2041"/>
      <c r="S109" s="2041"/>
      <c r="T109" s="2041"/>
      <c r="U109" s="2041"/>
      <c r="V109" s="2041"/>
    </row>
    <row r="110" spans="1:22" ht="15.95" customHeight="1">
      <c r="A110" s="2001"/>
      <c r="B110" s="2186" t="s">
        <v>1622</v>
      </c>
      <c r="C110" s="2204" t="s">
        <v>2565</v>
      </c>
      <c r="D110" s="730" t="s">
        <v>1891</v>
      </c>
      <c r="E110" s="730" t="s">
        <v>1891</v>
      </c>
      <c r="F110" s="2042"/>
      <c r="G110" s="2042"/>
      <c r="H110" s="2042"/>
      <c r="I110" s="2013"/>
      <c r="J110" s="2042"/>
      <c r="K110" s="2042"/>
      <c r="L110" s="2042"/>
      <c r="M110" s="2043"/>
      <c r="N110" s="2043"/>
      <c r="O110" s="2042"/>
      <c r="P110" s="2043"/>
      <c r="Q110" s="2027"/>
      <c r="R110" s="2027"/>
      <c r="S110" s="2027"/>
      <c r="T110" s="2027"/>
      <c r="U110" s="2027"/>
      <c r="V110" s="2027"/>
    </row>
    <row r="111" spans="1:22" ht="24.95" customHeight="1">
      <c r="A111" s="2001"/>
      <c r="B111" s="2187" t="s">
        <v>1623</v>
      </c>
      <c r="C111" s="2190" t="s">
        <v>1897</v>
      </c>
      <c r="D111" s="353" t="s">
        <v>1896</v>
      </c>
      <c r="E111" s="353" t="s">
        <v>1896</v>
      </c>
      <c r="F111" s="2018"/>
      <c r="G111" s="2018"/>
      <c r="H111" s="2018"/>
      <c r="I111" s="2008"/>
      <c r="J111" s="2018"/>
      <c r="K111" s="2018"/>
      <c r="L111" s="2018"/>
      <c r="M111" s="2047"/>
      <c r="N111" s="2030"/>
      <c r="O111" s="2018"/>
      <c r="P111" s="2030"/>
      <c r="Q111" s="2023"/>
      <c r="R111" s="2023"/>
      <c r="S111" s="2023"/>
      <c r="T111" s="2023"/>
      <c r="U111" s="2023"/>
      <c r="V111" s="2023"/>
    </row>
    <row r="112" spans="1:22" ht="15.95" customHeight="1">
      <c r="A112" s="2001"/>
      <c r="B112" s="2186" t="s">
        <v>1624</v>
      </c>
      <c r="C112" s="2192" t="s">
        <v>2563</v>
      </c>
      <c r="D112" s="15" t="s">
        <v>1891</v>
      </c>
      <c r="E112" s="15" t="s">
        <v>1891</v>
      </c>
      <c r="F112" s="2039"/>
      <c r="G112" s="2039"/>
      <c r="H112" s="2039"/>
      <c r="I112" s="2010"/>
      <c r="J112" s="2039"/>
      <c r="K112" s="2039"/>
      <c r="L112" s="2039"/>
      <c r="M112" s="2040"/>
      <c r="N112" s="2040"/>
      <c r="O112" s="2039"/>
      <c r="P112" s="2040"/>
      <c r="Q112" s="2041"/>
      <c r="R112" s="2041"/>
      <c r="S112" s="2041"/>
      <c r="T112" s="2041"/>
      <c r="U112" s="2041"/>
      <c r="V112" s="2041"/>
    </row>
    <row r="113" spans="1:22" ht="15.95" customHeight="1">
      <c r="A113" s="2001"/>
      <c r="B113" s="2187" t="s">
        <v>1625</v>
      </c>
      <c r="C113" s="2192" t="s">
        <v>2564</v>
      </c>
      <c r="D113" s="15" t="s">
        <v>1891</v>
      </c>
      <c r="E113" s="15" t="s">
        <v>1891</v>
      </c>
      <c r="F113" s="2039"/>
      <c r="G113" s="2039"/>
      <c r="H113" s="2039"/>
      <c r="I113" s="2010"/>
      <c r="J113" s="2039"/>
      <c r="K113" s="2039"/>
      <c r="L113" s="2039"/>
      <c r="M113" s="2040"/>
      <c r="N113" s="2040"/>
      <c r="O113" s="2039"/>
      <c r="P113" s="2040"/>
      <c r="Q113" s="2041"/>
      <c r="R113" s="2041"/>
      <c r="S113" s="2041"/>
      <c r="T113" s="2041"/>
      <c r="U113" s="2041"/>
      <c r="V113" s="2041"/>
    </row>
    <row r="114" spans="1:22" ht="15.95" customHeight="1">
      <c r="A114" s="2001"/>
      <c r="B114" s="2186" t="s">
        <v>1626</v>
      </c>
      <c r="C114" s="2204" t="s">
        <v>2565</v>
      </c>
      <c r="D114" s="730" t="s">
        <v>1891</v>
      </c>
      <c r="E114" s="730" t="s">
        <v>1891</v>
      </c>
      <c r="F114" s="2042"/>
      <c r="G114" s="2042"/>
      <c r="H114" s="2042"/>
      <c r="I114" s="2013"/>
      <c r="J114" s="2042"/>
      <c r="K114" s="2042"/>
      <c r="L114" s="2042"/>
      <c r="M114" s="2043"/>
      <c r="N114" s="2043"/>
      <c r="O114" s="2042"/>
      <c r="P114" s="2043"/>
      <c r="Q114" s="2027"/>
      <c r="R114" s="2027"/>
      <c r="S114" s="2027"/>
      <c r="T114" s="2027"/>
      <c r="U114" s="2027"/>
      <c r="V114" s="2027"/>
    </row>
    <row r="116" spans="1:22">
      <c r="B116" s="1906" t="s">
        <v>1898</v>
      </c>
      <c r="C116" s="1905"/>
      <c r="D116" s="1905"/>
      <c r="E116" s="1905"/>
      <c r="F116" s="1905"/>
      <c r="G116" s="1905"/>
      <c r="H116" s="1905"/>
      <c r="I116" s="1905"/>
      <c r="J116" s="1905"/>
      <c r="K116" s="1905"/>
      <c r="L116" s="1905"/>
      <c r="M116" s="1905"/>
      <c r="N116" s="1905"/>
      <c r="O116" s="1905"/>
      <c r="P116" s="1905"/>
      <c r="Q116" s="1905"/>
      <c r="R116" s="1905"/>
      <c r="S116" s="1905"/>
      <c r="T116" s="1905"/>
      <c r="U116" s="1905"/>
      <c r="V116" s="1905"/>
    </row>
    <row r="118" spans="1:22" ht="24.95" customHeight="1">
      <c r="B118" s="2614"/>
      <c r="C118" s="2615"/>
      <c r="D118" s="2165"/>
      <c r="E118" s="2166"/>
      <c r="F118" s="2611" t="s">
        <v>1899</v>
      </c>
      <c r="G118" s="2612"/>
      <c r="H118" s="2612"/>
      <c r="I118" s="2612"/>
      <c r="J118" s="2612"/>
      <c r="K118" s="2612"/>
      <c r="L118" s="2612"/>
      <c r="M118" s="2612"/>
      <c r="N118" s="2612"/>
      <c r="O118" s="2612"/>
      <c r="P118" s="2612"/>
      <c r="Q118" s="2612"/>
      <c r="R118" s="2612"/>
      <c r="S118" s="2612"/>
      <c r="T118" s="2612"/>
      <c r="U118" s="2612"/>
      <c r="V118" s="2613"/>
    </row>
    <row r="119" spans="1:22" ht="15.95" customHeight="1">
      <c r="B119" s="2616"/>
      <c r="C119" s="2617"/>
      <c r="D119" s="2167"/>
      <c r="E119" s="2168"/>
      <c r="F119" s="2169"/>
      <c r="G119" s="2170"/>
      <c r="H119" s="2620" t="s">
        <v>1843</v>
      </c>
      <c r="I119" s="2621"/>
      <c r="J119" s="2622"/>
      <c r="K119" s="2626" t="s">
        <v>1888</v>
      </c>
      <c r="L119" s="2627"/>
      <c r="M119" s="2188"/>
      <c r="N119" s="2188"/>
      <c r="O119" s="2188"/>
      <c r="P119" s="2188"/>
      <c r="Q119" s="2188"/>
      <c r="R119" s="2188"/>
      <c r="S119" s="2188"/>
      <c r="T119" s="2188"/>
      <c r="U119" s="2188"/>
      <c r="V119" s="2189"/>
    </row>
    <row r="120" spans="1:22" ht="55.5" customHeight="1">
      <c r="B120" s="2616"/>
      <c r="C120" s="2617"/>
      <c r="D120" s="2167"/>
      <c r="E120" s="2168"/>
      <c r="F120" s="2169"/>
      <c r="G120" s="2170"/>
      <c r="H120" s="2171"/>
      <c r="I120" s="2172"/>
      <c r="J120" s="2173"/>
      <c r="K120" s="2171"/>
      <c r="L120" s="2172"/>
      <c r="M120" s="2620" t="s">
        <v>1845</v>
      </c>
      <c r="N120" s="2622"/>
      <c r="O120" s="2611" t="s">
        <v>1846</v>
      </c>
      <c r="P120" s="2612"/>
      <c r="Q120" s="2612"/>
      <c r="R120" s="2612"/>
      <c r="S120" s="2612"/>
      <c r="T120" s="2612"/>
      <c r="U120" s="2612"/>
      <c r="V120" s="2613"/>
    </row>
    <row r="121" spans="1:22" ht="52.5">
      <c r="B121" s="2616"/>
      <c r="C121" s="2617"/>
      <c r="D121" s="2174"/>
      <c r="E121" s="2175"/>
      <c r="F121" s="2176"/>
      <c r="G121" s="2177" t="s">
        <v>2561</v>
      </c>
      <c r="H121" s="2178"/>
      <c r="I121" s="2177" t="s">
        <v>2562</v>
      </c>
      <c r="J121" s="2177" t="s">
        <v>2561</v>
      </c>
      <c r="K121" s="2178"/>
      <c r="L121" s="2177" t="s">
        <v>2561</v>
      </c>
      <c r="M121" s="2179"/>
      <c r="N121" s="2177" t="s">
        <v>2561</v>
      </c>
      <c r="O121" s="2180"/>
      <c r="P121" s="2177" t="s">
        <v>2561</v>
      </c>
      <c r="Q121" s="2177" t="s">
        <v>1848</v>
      </c>
      <c r="R121" s="2177" t="s">
        <v>1849</v>
      </c>
      <c r="S121" s="2177" t="s">
        <v>1850</v>
      </c>
      <c r="T121" s="2177" t="s">
        <v>1851</v>
      </c>
      <c r="U121" s="2177" t="s">
        <v>1852</v>
      </c>
      <c r="V121" s="2177" t="s">
        <v>1546</v>
      </c>
    </row>
    <row r="122" spans="1:22" ht="31.5">
      <c r="B122" s="2616"/>
      <c r="C122" s="2617"/>
      <c r="D122" s="2174"/>
      <c r="E122" s="2181" t="s">
        <v>236</v>
      </c>
      <c r="F122" s="2182" t="s">
        <v>272</v>
      </c>
      <c r="G122" s="2182" t="s">
        <v>1853</v>
      </c>
      <c r="H122" s="2182" t="s">
        <v>1854</v>
      </c>
      <c r="I122" s="2182" t="s">
        <v>1556</v>
      </c>
      <c r="J122" s="2182" t="s">
        <v>1855</v>
      </c>
      <c r="K122" s="2182" t="s">
        <v>1854</v>
      </c>
      <c r="L122" s="2182" t="s">
        <v>1856</v>
      </c>
      <c r="M122" s="2182" t="s">
        <v>1857</v>
      </c>
      <c r="N122" s="2182" t="s">
        <v>1858</v>
      </c>
      <c r="O122" s="2182" t="s">
        <v>1857</v>
      </c>
      <c r="P122" s="2182" t="s">
        <v>1858</v>
      </c>
      <c r="Q122" s="2182" t="s">
        <v>1857</v>
      </c>
      <c r="R122" s="2182" t="s">
        <v>1857</v>
      </c>
      <c r="S122" s="2182" t="s">
        <v>1857</v>
      </c>
      <c r="T122" s="2182" t="s">
        <v>1857</v>
      </c>
      <c r="U122" s="2182" t="s">
        <v>1857</v>
      </c>
      <c r="V122" s="2182" t="s">
        <v>1857</v>
      </c>
    </row>
    <row r="123" spans="1:22" ht="31.5">
      <c r="B123" s="2616"/>
      <c r="C123" s="2617"/>
      <c r="D123" s="2183" t="s">
        <v>235</v>
      </c>
      <c r="E123" s="2175"/>
      <c r="F123" s="2182" t="s">
        <v>272</v>
      </c>
      <c r="G123" s="2182" t="s">
        <v>1853</v>
      </c>
      <c r="H123" s="2182" t="s">
        <v>1859</v>
      </c>
      <c r="I123" s="2182" t="s">
        <v>1556</v>
      </c>
      <c r="J123" s="2182" t="s">
        <v>1860</v>
      </c>
      <c r="K123" s="2182" t="s">
        <v>1859</v>
      </c>
      <c r="L123" s="2182" t="s">
        <v>1856</v>
      </c>
      <c r="M123" s="2182" t="s">
        <v>1857</v>
      </c>
      <c r="N123" s="2182" t="s">
        <v>1858</v>
      </c>
      <c r="O123" s="2182" t="s">
        <v>1857</v>
      </c>
      <c r="P123" s="2182" t="s">
        <v>1858</v>
      </c>
      <c r="Q123" s="2182" t="s">
        <v>1857</v>
      </c>
      <c r="R123" s="2182" t="s">
        <v>1857</v>
      </c>
      <c r="S123" s="2182" t="s">
        <v>1857</v>
      </c>
      <c r="T123" s="2182" t="s">
        <v>1857</v>
      </c>
      <c r="U123" s="2182" t="s">
        <v>1857</v>
      </c>
      <c r="V123" s="2182" t="s">
        <v>1857</v>
      </c>
    </row>
    <row r="124" spans="1:22">
      <c r="B124" s="2618"/>
      <c r="C124" s="2619"/>
      <c r="D124" s="2167"/>
      <c r="E124" s="2184"/>
      <c r="F124" s="2185" t="s">
        <v>1268</v>
      </c>
      <c r="G124" s="2185" t="s">
        <v>1269</v>
      </c>
      <c r="H124" s="2185" t="s">
        <v>1270</v>
      </c>
      <c r="I124" s="2185" t="s">
        <v>1271</v>
      </c>
      <c r="J124" s="2185" t="s">
        <v>1272</v>
      </c>
      <c r="K124" s="2185" t="s">
        <v>1278</v>
      </c>
      <c r="L124" s="2185" t="s">
        <v>1280</v>
      </c>
      <c r="M124" s="2185" t="s">
        <v>1282</v>
      </c>
      <c r="N124" s="2185" t="s">
        <v>1468</v>
      </c>
      <c r="O124" s="2185" t="s">
        <v>1471</v>
      </c>
      <c r="P124" s="2185" t="s">
        <v>1474</v>
      </c>
      <c r="Q124" s="2185" t="s">
        <v>1477</v>
      </c>
      <c r="R124" s="2185" t="s">
        <v>1609</v>
      </c>
      <c r="S124" s="2185" t="s">
        <v>1611</v>
      </c>
      <c r="T124" s="2185" t="s">
        <v>1613</v>
      </c>
      <c r="U124" s="2185" t="s">
        <v>1622</v>
      </c>
      <c r="V124" s="2185" t="s">
        <v>1623</v>
      </c>
    </row>
    <row r="125" spans="1:22" ht="15">
      <c r="B125" s="2186" t="s">
        <v>1268</v>
      </c>
      <c r="C125" s="2190" t="s">
        <v>270</v>
      </c>
      <c r="D125" s="2191" t="s">
        <v>1861</v>
      </c>
      <c r="E125" s="2191" t="s">
        <v>1861</v>
      </c>
      <c r="F125" s="2018"/>
      <c r="G125" s="2018"/>
      <c r="H125" s="2047"/>
      <c r="I125" s="2030"/>
      <c r="J125" s="2047"/>
      <c r="K125" s="2018"/>
      <c r="L125" s="2018"/>
      <c r="M125" s="2018"/>
      <c r="N125" s="2030"/>
      <c r="O125" s="2047"/>
      <c r="P125" s="2030"/>
      <c r="Q125" s="2047"/>
      <c r="R125" s="2047"/>
      <c r="S125" s="2047"/>
      <c r="T125" s="2047"/>
      <c r="U125" s="2047"/>
      <c r="V125" s="2047"/>
    </row>
    <row r="126" spans="1:22" ht="15">
      <c r="B126" s="2187" t="s">
        <v>1269</v>
      </c>
      <c r="C126" s="2192" t="s">
        <v>2538</v>
      </c>
      <c r="D126" s="1971" t="s">
        <v>785</v>
      </c>
      <c r="E126" s="1971" t="s">
        <v>785</v>
      </c>
      <c r="F126" s="2048"/>
      <c r="G126" s="2048"/>
      <c r="H126" s="2049"/>
      <c r="I126" s="2033"/>
      <c r="J126" s="2049"/>
      <c r="K126" s="2048"/>
      <c r="L126" s="2048"/>
      <c r="M126" s="2048"/>
      <c r="N126" s="2033"/>
      <c r="O126" s="2049"/>
      <c r="P126" s="2033"/>
      <c r="Q126" s="2049"/>
      <c r="R126" s="2049"/>
      <c r="S126" s="2049"/>
      <c r="T126" s="2049"/>
      <c r="U126" s="2049"/>
      <c r="V126" s="2049"/>
    </row>
    <row r="127" spans="1:22" ht="15">
      <c r="B127" s="2186" t="s">
        <v>1270</v>
      </c>
      <c r="C127" s="2193" t="s">
        <v>2556</v>
      </c>
      <c r="D127" s="15" t="s">
        <v>891</v>
      </c>
      <c r="E127" s="15" t="s">
        <v>891</v>
      </c>
      <c r="F127" s="2048"/>
      <c r="G127" s="2048"/>
      <c r="H127" s="2049"/>
      <c r="I127" s="2033"/>
      <c r="J127" s="2049"/>
      <c r="K127" s="2048"/>
      <c r="L127" s="2048"/>
      <c r="M127" s="2048"/>
      <c r="N127" s="2033"/>
      <c r="O127" s="2049"/>
      <c r="P127" s="2033"/>
      <c r="Q127" s="2049"/>
      <c r="R127" s="2049"/>
      <c r="S127" s="2049"/>
      <c r="T127" s="2049"/>
      <c r="U127" s="2049"/>
      <c r="V127" s="2049"/>
    </row>
    <row r="128" spans="1:22" ht="15">
      <c r="B128" s="2187" t="s">
        <v>1271</v>
      </c>
      <c r="C128" s="2192" t="s">
        <v>2557</v>
      </c>
      <c r="D128" s="15" t="s">
        <v>1864</v>
      </c>
      <c r="E128" s="15" t="s">
        <v>1864</v>
      </c>
      <c r="F128" s="2048"/>
      <c r="G128" s="2048"/>
      <c r="H128" s="2049"/>
      <c r="I128" s="2033"/>
      <c r="J128" s="2049"/>
      <c r="K128" s="2048"/>
      <c r="L128" s="2048"/>
      <c r="M128" s="2048"/>
      <c r="N128" s="2033"/>
      <c r="O128" s="2049"/>
      <c r="P128" s="2033"/>
      <c r="Q128" s="2049"/>
      <c r="R128" s="2049"/>
      <c r="S128" s="2049"/>
      <c r="T128" s="2049"/>
      <c r="U128" s="2049"/>
      <c r="V128" s="2049"/>
    </row>
    <row r="129" spans="2:22" ht="15">
      <c r="B129" s="2186" t="s">
        <v>1272</v>
      </c>
      <c r="C129" s="2193" t="s">
        <v>2558</v>
      </c>
      <c r="D129" s="2194" t="s">
        <v>1259</v>
      </c>
      <c r="E129" s="2194" t="s">
        <v>1259</v>
      </c>
      <c r="F129" s="2048"/>
      <c r="G129" s="2048"/>
      <c r="H129" s="2049"/>
      <c r="I129" s="2033"/>
      <c r="J129" s="2049"/>
      <c r="K129" s="2048"/>
      <c r="L129" s="2048"/>
      <c r="M129" s="2048"/>
      <c r="N129" s="2033"/>
      <c r="O129" s="2049"/>
      <c r="P129" s="2033"/>
      <c r="Q129" s="2049"/>
      <c r="R129" s="2049"/>
      <c r="S129" s="2049"/>
      <c r="T129" s="2049"/>
      <c r="U129" s="2049"/>
      <c r="V129" s="2049"/>
    </row>
    <row r="130" spans="2:22" ht="15">
      <c r="B130" s="2187" t="s">
        <v>1278</v>
      </c>
      <c r="C130" s="2192" t="s">
        <v>2559</v>
      </c>
      <c r="D130" s="15" t="s">
        <v>774</v>
      </c>
      <c r="E130" s="15" t="s">
        <v>774</v>
      </c>
      <c r="F130" s="2048"/>
      <c r="G130" s="2048"/>
      <c r="H130" s="2049"/>
      <c r="I130" s="2033"/>
      <c r="J130" s="2049"/>
      <c r="K130" s="2048"/>
      <c r="L130" s="2048"/>
      <c r="M130" s="2048"/>
      <c r="N130" s="2033"/>
      <c r="O130" s="2049"/>
      <c r="P130" s="2033"/>
      <c r="Q130" s="2049"/>
      <c r="R130" s="2049"/>
      <c r="S130" s="2049"/>
      <c r="T130" s="2049"/>
      <c r="U130" s="2049"/>
      <c r="V130" s="2049"/>
    </row>
    <row r="131" spans="2:22" ht="15">
      <c r="B131" s="2186" t="s">
        <v>1280</v>
      </c>
      <c r="C131" s="2195" t="s">
        <v>2560</v>
      </c>
      <c r="D131" s="730" t="s">
        <v>1259</v>
      </c>
      <c r="E131" s="730" t="s">
        <v>1259</v>
      </c>
      <c r="F131" s="2048"/>
      <c r="G131" s="2048"/>
      <c r="H131" s="2049"/>
      <c r="I131" s="2033"/>
      <c r="J131" s="2049"/>
      <c r="K131" s="2048"/>
      <c r="L131" s="2048"/>
      <c r="M131" s="2048"/>
      <c r="N131" s="2033"/>
      <c r="O131" s="2049"/>
      <c r="P131" s="2033"/>
      <c r="Q131" s="2049"/>
      <c r="R131" s="2049"/>
      <c r="S131" s="2049"/>
      <c r="T131" s="2049"/>
      <c r="U131" s="2049"/>
      <c r="V131" s="2049"/>
    </row>
    <row r="132" spans="2:22" ht="15">
      <c r="B132" s="2186" t="s">
        <v>1282</v>
      </c>
      <c r="C132" s="2199" t="s">
        <v>1873</v>
      </c>
      <c r="D132" s="2191" t="s">
        <v>1874</v>
      </c>
      <c r="E132" s="2191" t="s">
        <v>1874</v>
      </c>
      <c r="F132" s="2018"/>
      <c r="G132" s="2018"/>
      <c r="H132" s="2018"/>
      <c r="I132" s="2029"/>
      <c r="J132" s="2018"/>
      <c r="K132" s="2018"/>
      <c r="L132" s="2018"/>
      <c r="M132" s="2018"/>
      <c r="N132" s="2030"/>
      <c r="O132" s="2047"/>
      <c r="P132" s="2030"/>
      <c r="Q132" s="2047"/>
      <c r="R132" s="2047"/>
      <c r="S132" s="2047"/>
      <c r="T132" s="2047"/>
      <c r="U132" s="2047"/>
      <c r="V132" s="2047"/>
    </row>
    <row r="133" spans="2:22" ht="15">
      <c r="B133" s="2187" t="s">
        <v>1468</v>
      </c>
      <c r="C133" s="2192" t="s">
        <v>2538</v>
      </c>
      <c r="D133" s="1971" t="s">
        <v>785</v>
      </c>
      <c r="E133" s="1971" t="s">
        <v>785</v>
      </c>
      <c r="F133" s="2052"/>
      <c r="G133" s="2052"/>
      <c r="H133" s="2052"/>
      <c r="I133" s="2039"/>
      <c r="J133" s="2052"/>
      <c r="K133" s="2052"/>
      <c r="L133" s="2052"/>
      <c r="M133" s="2052"/>
      <c r="N133" s="2040"/>
      <c r="O133" s="2053"/>
      <c r="P133" s="2040"/>
      <c r="Q133" s="2053"/>
      <c r="R133" s="2053"/>
      <c r="S133" s="2053"/>
      <c r="T133" s="2053"/>
      <c r="U133" s="2053"/>
      <c r="V133" s="2053"/>
    </row>
    <row r="134" spans="2:22" ht="15">
      <c r="B134" s="2186" t="s">
        <v>1471</v>
      </c>
      <c r="C134" s="2193" t="s">
        <v>2556</v>
      </c>
      <c r="D134" s="15" t="s">
        <v>891</v>
      </c>
      <c r="E134" s="15" t="s">
        <v>891</v>
      </c>
      <c r="F134" s="2052"/>
      <c r="G134" s="2052"/>
      <c r="H134" s="2052"/>
      <c r="I134" s="2039"/>
      <c r="J134" s="2052"/>
      <c r="K134" s="2052"/>
      <c r="L134" s="2052"/>
      <c r="M134" s="2052"/>
      <c r="N134" s="2040"/>
      <c r="O134" s="2053"/>
      <c r="P134" s="2040"/>
      <c r="Q134" s="2053"/>
      <c r="R134" s="2053"/>
      <c r="S134" s="2053"/>
      <c r="T134" s="2053"/>
      <c r="U134" s="2053"/>
      <c r="V134" s="2053"/>
    </row>
    <row r="135" spans="2:22" ht="15">
      <c r="B135" s="2187" t="s">
        <v>1474</v>
      </c>
      <c r="C135" s="2192" t="s">
        <v>2557</v>
      </c>
      <c r="D135" s="15" t="s">
        <v>1864</v>
      </c>
      <c r="E135" s="15" t="s">
        <v>1864</v>
      </c>
      <c r="F135" s="2052"/>
      <c r="G135" s="2052"/>
      <c r="H135" s="2052"/>
      <c r="I135" s="2039"/>
      <c r="J135" s="2052"/>
      <c r="K135" s="2052"/>
      <c r="L135" s="2052"/>
      <c r="M135" s="2052"/>
      <c r="N135" s="2040"/>
      <c r="O135" s="2053"/>
      <c r="P135" s="2040"/>
      <c r="Q135" s="2053"/>
      <c r="R135" s="2053"/>
      <c r="S135" s="2053"/>
      <c r="T135" s="2053"/>
      <c r="U135" s="2053"/>
      <c r="V135" s="2053"/>
    </row>
    <row r="136" spans="2:22" ht="15">
      <c r="B136" s="2186" t="s">
        <v>1477</v>
      </c>
      <c r="C136" s="2193" t="s">
        <v>2558</v>
      </c>
      <c r="D136" s="2194" t="s">
        <v>1259</v>
      </c>
      <c r="E136" s="2194" t="s">
        <v>1259</v>
      </c>
      <c r="F136" s="2039"/>
      <c r="G136" s="2039"/>
      <c r="H136" s="2039"/>
      <c r="I136" s="2039"/>
      <c r="J136" s="2039"/>
      <c r="K136" s="2039"/>
      <c r="L136" s="2039"/>
      <c r="M136" s="2039"/>
      <c r="N136" s="2040"/>
      <c r="O136" s="2040"/>
      <c r="P136" s="2040"/>
      <c r="Q136" s="2040"/>
      <c r="R136" s="2040"/>
      <c r="S136" s="2040"/>
      <c r="T136" s="2040"/>
      <c r="U136" s="2040"/>
      <c r="V136" s="2040"/>
    </row>
    <row r="137" spans="2:22" ht="15">
      <c r="B137" s="2187" t="s">
        <v>1609</v>
      </c>
      <c r="C137" s="2192" t="s">
        <v>2559</v>
      </c>
      <c r="D137" s="15" t="s">
        <v>774</v>
      </c>
      <c r="E137" s="15" t="s">
        <v>774</v>
      </c>
      <c r="F137" s="2052"/>
      <c r="G137" s="2052"/>
      <c r="H137" s="2052"/>
      <c r="I137" s="2039"/>
      <c r="J137" s="2052"/>
      <c r="K137" s="2052"/>
      <c r="L137" s="2052"/>
      <c r="M137" s="2052"/>
      <c r="N137" s="2040"/>
      <c r="O137" s="2053"/>
      <c r="P137" s="2040"/>
      <c r="Q137" s="2053"/>
      <c r="R137" s="2053"/>
      <c r="S137" s="2053"/>
      <c r="T137" s="2053"/>
      <c r="U137" s="2053"/>
      <c r="V137" s="2053"/>
    </row>
    <row r="138" spans="2:22" ht="15">
      <c r="B138" s="2186" t="s">
        <v>1611</v>
      </c>
      <c r="C138" s="2195" t="s">
        <v>2560</v>
      </c>
      <c r="D138" s="730" t="s">
        <v>1259</v>
      </c>
      <c r="E138" s="730" t="s">
        <v>1259</v>
      </c>
      <c r="F138" s="2042"/>
      <c r="G138" s="2042"/>
      <c r="H138" s="2042"/>
      <c r="I138" s="2042"/>
      <c r="J138" s="2042"/>
      <c r="K138" s="2042"/>
      <c r="L138" s="2042"/>
      <c r="M138" s="2042"/>
      <c r="N138" s="2043"/>
      <c r="O138" s="2043"/>
      <c r="P138" s="2043"/>
      <c r="Q138" s="2043"/>
      <c r="R138" s="2043"/>
      <c r="S138" s="2043"/>
      <c r="T138" s="2043"/>
      <c r="U138" s="2043"/>
      <c r="V138" s="2043"/>
    </row>
    <row r="139" spans="2:22" ht="15">
      <c r="B139" s="2186" t="s">
        <v>1613</v>
      </c>
      <c r="C139" s="2196" t="s">
        <v>1876</v>
      </c>
      <c r="D139" s="2191" t="s">
        <v>1877</v>
      </c>
      <c r="E139" s="2191" t="s">
        <v>1877</v>
      </c>
      <c r="F139" s="2054"/>
      <c r="G139" s="2054"/>
      <c r="H139" s="2054"/>
      <c r="I139" s="2054"/>
      <c r="J139" s="2054"/>
      <c r="K139" s="2054"/>
      <c r="L139" s="2054"/>
      <c r="M139" s="2054"/>
      <c r="N139" s="2055"/>
      <c r="O139" s="2055"/>
      <c r="P139" s="2055"/>
      <c r="Q139" s="2055"/>
      <c r="R139" s="2055"/>
      <c r="S139" s="2055"/>
      <c r="T139" s="2055"/>
      <c r="U139" s="2055"/>
      <c r="V139" s="2055"/>
    </row>
    <row r="140" spans="2:22" ht="15">
      <c r="B140" s="2187" t="s">
        <v>1622</v>
      </c>
      <c r="C140" s="2192" t="s">
        <v>2538</v>
      </c>
      <c r="D140" s="1971" t="s">
        <v>785</v>
      </c>
      <c r="E140" s="1971" t="s">
        <v>785</v>
      </c>
      <c r="F140" s="2039"/>
      <c r="G140" s="2039"/>
      <c r="H140" s="2039"/>
      <c r="I140" s="2039"/>
      <c r="J140" s="2039"/>
      <c r="K140" s="2039"/>
      <c r="L140" s="2039"/>
      <c r="M140" s="2039"/>
      <c r="N140" s="2040"/>
      <c r="O140" s="2040"/>
      <c r="P140" s="2040"/>
      <c r="Q140" s="2040"/>
      <c r="R140" s="2040"/>
      <c r="S140" s="2040"/>
      <c r="T140" s="2040"/>
      <c r="U140" s="2040"/>
      <c r="V140" s="2040"/>
    </row>
    <row r="141" spans="2:22" ht="15">
      <c r="B141" s="2186" t="s">
        <v>1623</v>
      </c>
      <c r="C141" s="2192" t="s">
        <v>2557</v>
      </c>
      <c r="D141" s="15" t="s">
        <v>1864</v>
      </c>
      <c r="E141" s="15" t="s">
        <v>1864</v>
      </c>
      <c r="F141" s="2039"/>
      <c r="G141" s="2039"/>
      <c r="H141" s="2039"/>
      <c r="I141" s="2039"/>
      <c r="J141" s="2039"/>
      <c r="K141" s="2039"/>
      <c r="L141" s="2039"/>
      <c r="M141" s="2039"/>
      <c r="N141" s="2040"/>
      <c r="O141" s="2040"/>
      <c r="P141" s="2040"/>
      <c r="Q141" s="2040"/>
      <c r="R141" s="2040"/>
      <c r="S141" s="2040"/>
      <c r="T141" s="2040"/>
      <c r="U141" s="2040"/>
      <c r="V141" s="2040"/>
    </row>
    <row r="142" spans="2:22" ht="15">
      <c r="B142" s="2187" t="s">
        <v>1624</v>
      </c>
      <c r="C142" s="2193" t="s">
        <v>2558</v>
      </c>
      <c r="D142" s="2194" t="s">
        <v>1259</v>
      </c>
      <c r="E142" s="2194" t="s">
        <v>1259</v>
      </c>
      <c r="F142" s="2039"/>
      <c r="G142" s="2039"/>
      <c r="H142" s="2039"/>
      <c r="I142" s="2039"/>
      <c r="J142" s="2039"/>
      <c r="K142" s="2039"/>
      <c r="L142" s="2039"/>
      <c r="M142" s="2039"/>
      <c r="N142" s="2040"/>
      <c r="O142" s="2040"/>
      <c r="P142" s="2040"/>
      <c r="Q142" s="2040"/>
      <c r="R142" s="2040"/>
      <c r="S142" s="2040"/>
      <c r="T142" s="2040"/>
      <c r="U142" s="2040"/>
      <c r="V142" s="2040"/>
    </row>
    <row r="143" spans="2:22" ht="15">
      <c r="B143" s="2186" t="s">
        <v>1625</v>
      </c>
      <c r="C143" s="2192" t="s">
        <v>2559</v>
      </c>
      <c r="D143" s="15" t="s">
        <v>774</v>
      </c>
      <c r="E143" s="15" t="s">
        <v>774</v>
      </c>
      <c r="F143" s="2039"/>
      <c r="G143" s="2039"/>
      <c r="H143" s="2039"/>
      <c r="I143" s="2039"/>
      <c r="J143" s="2039"/>
      <c r="K143" s="2039"/>
      <c r="L143" s="2039"/>
      <c r="M143" s="2039"/>
      <c r="N143" s="2040"/>
      <c r="O143" s="2040"/>
      <c r="P143" s="2040"/>
      <c r="Q143" s="2040"/>
      <c r="R143" s="2040"/>
      <c r="S143" s="2040"/>
      <c r="T143" s="2040"/>
      <c r="U143" s="2040"/>
      <c r="V143" s="2040"/>
    </row>
    <row r="144" spans="2:22" ht="15">
      <c r="B144" s="2187" t="s">
        <v>1626</v>
      </c>
      <c r="C144" s="2195" t="s">
        <v>2560</v>
      </c>
      <c r="D144" s="730" t="s">
        <v>1259</v>
      </c>
      <c r="E144" s="730" t="s">
        <v>1259</v>
      </c>
      <c r="F144" s="2042"/>
      <c r="G144" s="2042"/>
      <c r="H144" s="2042"/>
      <c r="I144" s="2042"/>
      <c r="J144" s="2042"/>
      <c r="K144" s="2042"/>
      <c r="L144" s="2042"/>
      <c r="M144" s="2042"/>
      <c r="N144" s="2043"/>
      <c r="O144" s="2043"/>
      <c r="P144" s="2043"/>
      <c r="Q144" s="2043"/>
      <c r="R144" s="2043"/>
      <c r="S144" s="2043"/>
      <c r="T144" s="2043"/>
      <c r="U144" s="2043"/>
      <c r="V144" s="2043"/>
    </row>
    <row r="146" spans="2:22">
      <c r="B146" s="1906" t="s">
        <v>1900</v>
      </c>
      <c r="C146" s="1905"/>
      <c r="D146" s="1905"/>
      <c r="E146" s="1905"/>
      <c r="F146" s="1905"/>
      <c r="G146" s="1905"/>
      <c r="H146" s="1905"/>
      <c r="I146" s="1905"/>
      <c r="J146" s="1905"/>
      <c r="K146" s="1905"/>
      <c r="L146" s="1905"/>
      <c r="M146" s="1905"/>
      <c r="N146" s="1905"/>
      <c r="O146" s="1905"/>
      <c r="P146" s="1905"/>
      <c r="Q146" s="1905"/>
      <c r="R146" s="1905"/>
      <c r="S146" s="1905"/>
      <c r="T146" s="1905"/>
      <c r="U146" s="1905"/>
      <c r="V146" s="1905"/>
    </row>
    <row r="148" spans="2:22" ht="24.95" customHeight="1">
      <c r="B148" s="2614"/>
      <c r="C148" s="2615"/>
      <c r="D148" s="2165"/>
      <c r="E148" s="2166"/>
      <c r="F148" s="2611" t="s">
        <v>1901</v>
      </c>
      <c r="G148" s="2612"/>
      <c r="H148" s="2612"/>
      <c r="I148" s="2612"/>
      <c r="J148" s="2612"/>
      <c r="K148" s="2612"/>
      <c r="L148" s="2612"/>
      <c r="M148" s="2612"/>
      <c r="N148" s="2612"/>
      <c r="O148" s="2612"/>
      <c r="P148" s="2612"/>
      <c r="Q148" s="2612"/>
      <c r="R148" s="2612"/>
      <c r="S148" s="2612"/>
      <c r="T148" s="2612"/>
      <c r="U148" s="2612"/>
      <c r="V148" s="2613"/>
    </row>
    <row r="149" spans="2:22" ht="15.95" customHeight="1">
      <c r="B149" s="2616"/>
      <c r="C149" s="2617"/>
      <c r="D149" s="2167"/>
      <c r="E149" s="2168"/>
      <c r="F149" s="2169"/>
      <c r="G149" s="2170"/>
      <c r="H149" s="2620" t="s">
        <v>1843</v>
      </c>
      <c r="I149" s="2621"/>
      <c r="J149" s="2622"/>
      <c r="K149" s="2626" t="s">
        <v>1844</v>
      </c>
      <c r="L149" s="2627"/>
      <c r="M149" s="2188"/>
      <c r="N149" s="2188"/>
      <c r="O149" s="2188"/>
      <c r="P149" s="2188"/>
      <c r="Q149" s="2188"/>
      <c r="R149" s="2188"/>
      <c r="S149" s="2188"/>
      <c r="T149" s="2188"/>
      <c r="U149" s="2188"/>
      <c r="V149" s="2189"/>
    </row>
    <row r="150" spans="2:22" ht="50.25" customHeight="1">
      <c r="B150" s="2616"/>
      <c r="C150" s="2617"/>
      <c r="D150" s="2167"/>
      <c r="E150" s="2168"/>
      <c r="F150" s="2169"/>
      <c r="G150" s="2170"/>
      <c r="H150" s="2171"/>
      <c r="I150" s="2172"/>
      <c r="J150" s="2173"/>
      <c r="K150" s="2171"/>
      <c r="L150" s="2172"/>
      <c r="M150" s="2620" t="s">
        <v>1845</v>
      </c>
      <c r="N150" s="2622"/>
      <c r="O150" s="2611" t="s">
        <v>1846</v>
      </c>
      <c r="P150" s="2612"/>
      <c r="Q150" s="2612"/>
      <c r="R150" s="2612"/>
      <c r="S150" s="2612"/>
      <c r="T150" s="2612"/>
      <c r="U150" s="2612"/>
      <c r="V150" s="2613"/>
    </row>
    <row r="151" spans="2:22" ht="52.5">
      <c r="B151" s="2616"/>
      <c r="C151" s="2617"/>
      <c r="D151" s="2174"/>
      <c r="E151" s="2175"/>
      <c r="F151" s="2176"/>
      <c r="G151" s="2177" t="s">
        <v>2561</v>
      </c>
      <c r="H151" s="2178"/>
      <c r="I151" s="2177" t="s">
        <v>2562</v>
      </c>
      <c r="J151" s="2177" t="s">
        <v>1847</v>
      </c>
      <c r="K151" s="2178"/>
      <c r="L151" s="2177" t="s">
        <v>2561</v>
      </c>
      <c r="M151" s="2179"/>
      <c r="N151" s="2177" t="s">
        <v>2561</v>
      </c>
      <c r="O151" s="2180"/>
      <c r="P151" s="2177" t="s">
        <v>2561</v>
      </c>
      <c r="Q151" s="2177" t="s">
        <v>1848</v>
      </c>
      <c r="R151" s="2177" t="s">
        <v>1849</v>
      </c>
      <c r="S151" s="2177" t="s">
        <v>1850</v>
      </c>
      <c r="T151" s="2177" t="s">
        <v>1851</v>
      </c>
      <c r="U151" s="2177" t="s">
        <v>1852</v>
      </c>
      <c r="V151" s="2177" t="s">
        <v>1546</v>
      </c>
    </row>
    <row r="152" spans="2:22" ht="31.5">
      <c r="B152" s="2616"/>
      <c r="C152" s="2617"/>
      <c r="D152" s="2174"/>
      <c r="E152" s="2181" t="s">
        <v>236</v>
      </c>
      <c r="F152" s="2182" t="s">
        <v>272</v>
      </c>
      <c r="G152" s="2182" t="s">
        <v>1853</v>
      </c>
      <c r="H152" s="2182" t="s">
        <v>1854</v>
      </c>
      <c r="I152" s="2182" t="s">
        <v>1556</v>
      </c>
      <c r="J152" s="2182" t="s">
        <v>1855</v>
      </c>
      <c r="K152" s="2182" t="s">
        <v>1854</v>
      </c>
      <c r="L152" s="2182" t="s">
        <v>1856</v>
      </c>
      <c r="M152" s="2182" t="s">
        <v>1857</v>
      </c>
      <c r="N152" s="2182" t="s">
        <v>1858</v>
      </c>
      <c r="O152" s="2182" t="s">
        <v>1857</v>
      </c>
      <c r="P152" s="2182" t="s">
        <v>1858</v>
      </c>
      <c r="Q152" s="2182" t="s">
        <v>1857</v>
      </c>
      <c r="R152" s="2182" t="s">
        <v>1857</v>
      </c>
      <c r="S152" s="2182" t="s">
        <v>1857</v>
      </c>
      <c r="T152" s="2182" t="s">
        <v>1857</v>
      </c>
      <c r="U152" s="2182" t="s">
        <v>1857</v>
      </c>
      <c r="V152" s="2182" t="s">
        <v>1857</v>
      </c>
    </row>
    <row r="153" spans="2:22" ht="31.5">
      <c r="B153" s="2616"/>
      <c r="C153" s="2617"/>
      <c r="D153" s="2183" t="s">
        <v>235</v>
      </c>
      <c r="E153" s="2175"/>
      <c r="F153" s="2182" t="s">
        <v>272</v>
      </c>
      <c r="G153" s="2182" t="s">
        <v>1853</v>
      </c>
      <c r="H153" s="2182" t="s">
        <v>1859</v>
      </c>
      <c r="I153" s="2182" t="s">
        <v>1556</v>
      </c>
      <c r="J153" s="2182" t="s">
        <v>1860</v>
      </c>
      <c r="K153" s="2182" t="s">
        <v>1859</v>
      </c>
      <c r="L153" s="2182" t="s">
        <v>1856</v>
      </c>
      <c r="M153" s="2182" t="s">
        <v>1857</v>
      </c>
      <c r="N153" s="2182" t="s">
        <v>1858</v>
      </c>
      <c r="O153" s="2182" t="s">
        <v>1857</v>
      </c>
      <c r="P153" s="2182" t="s">
        <v>1858</v>
      </c>
      <c r="Q153" s="2182" t="s">
        <v>1857</v>
      </c>
      <c r="R153" s="2182" t="s">
        <v>1857</v>
      </c>
      <c r="S153" s="2182" t="s">
        <v>1857</v>
      </c>
      <c r="T153" s="2182" t="s">
        <v>1857</v>
      </c>
      <c r="U153" s="2182" t="s">
        <v>1857</v>
      </c>
      <c r="V153" s="2182" t="s">
        <v>1857</v>
      </c>
    </row>
    <row r="154" spans="2:22">
      <c r="B154" s="2618"/>
      <c r="C154" s="2619"/>
      <c r="D154" s="2167"/>
      <c r="E154" s="2184"/>
      <c r="F154" s="2185" t="s">
        <v>1268</v>
      </c>
      <c r="G154" s="2185" t="s">
        <v>1269</v>
      </c>
      <c r="H154" s="2185" t="s">
        <v>1270</v>
      </c>
      <c r="I154" s="2185" t="s">
        <v>1271</v>
      </c>
      <c r="J154" s="2185" t="s">
        <v>1272</v>
      </c>
      <c r="K154" s="2185" t="s">
        <v>1278</v>
      </c>
      <c r="L154" s="2185" t="s">
        <v>1280</v>
      </c>
      <c r="M154" s="2185" t="s">
        <v>1282</v>
      </c>
      <c r="N154" s="2185" t="s">
        <v>1468</v>
      </c>
      <c r="O154" s="2185" t="s">
        <v>1471</v>
      </c>
      <c r="P154" s="2185" t="s">
        <v>1474</v>
      </c>
      <c r="Q154" s="2185" t="s">
        <v>1477</v>
      </c>
      <c r="R154" s="2185" t="s">
        <v>1609</v>
      </c>
      <c r="S154" s="2185" t="s">
        <v>1611</v>
      </c>
      <c r="T154" s="2185" t="s">
        <v>1613</v>
      </c>
      <c r="U154" s="2185" t="s">
        <v>1622</v>
      </c>
      <c r="V154" s="2185" t="s">
        <v>1623</v>
      </c>
    </row>
    <row r="155" spans="2:22" ht="15">
      <c r="B155" s="2186" t="s">
        <v>1268</v>
      </c>
      <c r="C155" s="2190" t="s">
        <v>1902</v>
      </c>
      <c r="D155" s="2191" t="s">
        <v>1903</v>
      </c>
      <c r="E155" s="2191" t="s">
        <v>1903</v>
      </c>
      <c r="F155" s="2018"/>
      <c r="G155" s="2018"/>
      <c r="H155" s="2047"/>
      <c r="I155" s="2030"/>
      <c r="J155" s="2047"/>
      <c r="K155" s="2018"/>
      <c r="L155" s="2018"/>
      <c r="M155" s="2030"/>
      <c r="N155" s="2030"/>
      <c r="O155" s="2029"/>
      <c r="P155" s="2030"/>
      <c r="Q155" s="2030"/>
      <c r="R155" s="2030"/>
      <c r="S155" s="2030"/>
      <c r="T155" s="2030"/>
      <c r="U155" s="2030"/>
      <c r="V155" s="2030"/>
    </row>
    <row r="156" spans="2:22" ht="15">
      <c r="B156" s="2187" t="s">
        <v>1269</v>
      </c>
      <c r="C156" s="2192" t="s">
        <v>1260</v>
      </c>
      <c r="D156" s="1971" t="s">
        <v>785</v>
      </c>
      <c r="E156" s="1971" t="s">
        <v>785</v>
      </c>
      <c r="F156" s="2048"/>
      <c r="G156" s="2048"/>
      <c r="H156" s="2049"/>
      <c r="I156" s="2033"/>
      <c r="J156" s="2033"/>
      <c r="K156" s="2048"/>
      <c r="L156" s="2048"/>
      <c r="M156" s="2033"/>
      <c r="N156" s="2033"/>
      <c r="O156" s="2031"/>
      <c r="P156" s="2033"/>
      <c r="Q156" s="2033"/>
      <c r="R156" s="2033"/>
      <c r="S156" s="2033"/>
      <c r="T156" s="2033"/>
      <c r="U156" s="2033"/>
      <c r="V156" s="2033"/>
    </row>
    <row r="157" spans="2:22" ht="15">
      <c r="B157" s="2186" t="s">
        <v>1270</v>
      </c>
      <c r="C157" s="2193" t="s">
        <v>1862</v>
      </c>
      <c r="D157" s="15" t="s">
        <v>891</v>
      </c>
      <c r="E157" s="15" t="s">
        <v>891</v>
      </c>
      <c r="F157" s="2048"/>
      <c r="G157" s="2031"/>
      <c r="H157" s="2049"/>
      <c r="I157" s="2033"/>
      <c r="J157" s="2033"/>
      <c r="K157" s="2048"/>
      <c r="L157" s="2048"/>
      <c r="M157" s="2033"/>
      <c r="N157" s="2033"/>
      <c r="O157" s="2031"/>
      <c r="P157" s="2033"/>
      <c r="Q157" s="2033"/>
      <c r="R157" s="2033"/>
      <c r="S157" s="2033"/>
      <c r="T157" s="2033"/>
      <c r="U157" s="2033"/>
      <c r="V157" s="2033"/>
    </row>
    <row r="158" spans="2:22" ht="15">
      <c r="B158" s="2187" t="s">
        <v>1271</v>
      </c>
      <c r="C158" s="2192" t="s">
        <v>1863</v>
      </c>
      <c r="D158" s="15" t="s">
        <v>1864</v>
      </c>
      <c r="E158" s="15" t="s">
        <v>1864</v>
      </c>
      <c r="F158" s="2048"/>
      <c r="G158" s="2031"/>
      <c r="H158" s="2049"/>
      <c r="I158" s="2033"/>
      <c r="J158" s="2033"/>
      <c r="K158" s="2048"/>
      <c r="L158" s="2048"/>
      <c r="M158" s="2033"/>
      <c r="N158" s="2033"/>
      <c r="O158" s="2031"/>
      <c r="P158" s="2033"/>
      <c r="Q158" s="2033"/>
      <c r="R158" s="2033"/>
      <c r="S158" s="2033"/>
      <c r="T158" s="2033"/>
      <c r="U158" s="2033"/>
      <c r="V158" s="2033"/>
    </row>
    <row r="159" spans="2:22" ht="15">
      <c r="B159" s="2186" t="s">
        <v>1272</v>
      </c>
      <c r="C159" s="2193" t="s">
        <v>1865</v>
      </c>
      <c r="D159" s="2194" t="s">
        <v>1259</v>
      </c>
      <c r="E159" s="2194" t="s">
        <v>1259</v>
      </c>
      <c r="F159" s="2048"/>
      <c r="G159" s="2031"/>
      <c r="H159" s="2049"/>
      <c r="I159" s="2033"/>
      <c r="J159" s="2033"/>
      <c r="K159" s="2048"/>
      <c r="L159" s="2048"/>
      <c r="M159" s="2033"/>
      <c r="N159" s="2033"/>
      <c r="O159" s="2031"/>
      <c r="P159" s="2033"/>
      <c r="Q159" s="2033"/>
      <c r="R159" s="2033"/>
      <c r="S159" s="2033"/>
      <c r="T159" s="2033"/>
      <c r="U159" s="2033"/>
      <c r="V159" s="2033"/>
    </row>
    <row r="160" spans="2:22" ht="15">
      <c r="B160" s="2187" t="s">
        <v>1278</v>
      </c>
      <c r="C160" s="2192" t="s">
        <v>1866</v>
      </c>
      <c r="D160" s="15" t="s">
        <v>774</v>
      </c>
      <c r="E160" s="15" t="s">
        <v>774</v>
      </c>
      <c r="F160" s="2048"/>
      <c r="G160" s="2031"/>
      <c r="H160" s="2049"/>
      <c r="I160" s="2033"/>
      <c r="J160" s="2033"/>
      <c r="K160" s="2048"/>
      <c r="L160" s="2048"/>
      <c r="M160" s="2033"/>
      <c r="N160" s="2033"/>
      <c r="O160" s="2031"/>
      <c r="P160" s="2033"/>
      <c r="Q160" s="2033"/>
      <c r="R160" s="2033"/>
      <c r="S160" s="2033"/>
      <c r="T160" s="2033"/>
      <c r="U160" s="2033"/>
      <c r="V160" s="2033"/>
    </row>
    <row r="161" spans="2:22" ht="15">
      <c r="B161" s="2186" t="s">
        <v>1280</v>
      </c>
      <c r="C161" s="2195" t="s">
        <v>1258</v>
      </c>
      <c r="D161" s="730" t="s">
        <v>1259</v>
      </c>
      <c r="E161" s="730" t="s">
        <v>1259</v>
      </c>
      <c r="F161" s="2050"/>
      <c r="G161" s="2035"/>
      <c r="H161" s="2051"/>
      <c r="I161" s="2056"/>
      <c r="J161" s="2037"/>
      <c r="K161" s="2050"/>
      <c r="L161" s="2050"/>
      <c r="M161" s="2037"/>
      <c r="N161" s="2037"/>
      <c r="O161" s="2035"/>
      <c r="P161" s="2037"/>
      <c r="Q161" s="2037"/>
      <c r="R161" s="2037"/>
      <c r="S161" s="2037"/>
      <c r="T161" s="2037"/>
      <c r="U161" s="2037"/>
      <c r="V161" s="2037"/>
    </row>
    <row r="162" spans="2:22" ht="15">
      <c r="B162" s="2186" t="s">
        <v>1282</v>
      </c>
      <c r="C162" s="2205" t="s">
        <v>1904</v>
      </c>
      <c r="D162" s="2191" t="s">
        <v>1903</v>
      </c>
      <c r="E162" s="2191" t="s">
        <v>1903</v>
      </c>
      <c r="F162" s="2018"/>
      <c r="G162" s="2018"/>
      <c r="H162" s="2018"/>
      <c r="I162" s="2029"/>
      <c r="J162" s="2018"/>
      <c r="K162" s="2018"/>
      <c r="L162" s="2018"/>
      <c r="M162" s="2030"/>
      <c r="N162" s="2030"/>
      <c r="O162" s="2029"/>
      <c r="P162" s="2030"/>
      <c r="Q162" s="2030"/>
      <c r="R162" s="2030"/>
      <c r="S162" s="2030"/>
      <c r="T162" s="2030"/>
      <c r="U162" s="2030"/>
      <c r="V162" s="2030"/>
    </row>
    <row r="163" spans="2:22" ht="15">
      <c r="B163" s="2187" t="s">
        <v>1468</v>
      </c>
      <c r="C163" s="2192" t="s">
        <v>1260</v>
      </c>
      <c r="D163" s="1971" t="s">
        <v>785</v>
      </c>
      <c r="E163" s="1971" t="s">
        <v>785</v>
      </c>
      <c r="F163" s="2052"/>
      <c r="G163" s="2039"/>
      <c r="H163" s="2052"/>
      <c r="I163" s="2039"/>
      <c r="J163" s="2039"/>
      <c r="K163" s="2052"/>
      <c r="L163" s="2052"/>
      <c r="M163" s="2040"/>
      <c r="N163" s="2040"/>
      <c r="O163" s="2039"/>
      <c r="P163" s="2040"/>
      <c r="Q163" s="2040"/>
      <c r="R163" s="2040"/>
      <c r="S163" s="2040"/>
      <c r="T163" s="2040"/>
      <c r="U163" s="2040"/>
      <c r="V163" s="2040"/>
    </row>
    <row r="164" spans="2:22" ht="15">
      <c r="B164" s="2186" t="s">
        <v>1471</v>
      </c>
      <c r="C164" s="2193" t="s">
        <v>1862</v>
      </c>
      <c r="D164" s="15" t="s">
        <v>891</v>
      </c>
      <c r="E164" s="15" t="s">
        <v>891</v>
      </c>
      <c r="F164" s="2052"/>
      <c r="G164" s="2039"/>
      <c r="H164" s="2052"/>
      <c r="I164" s="2057"/>
      <c r="J164" s="2039"/>
      <c r="K164" s="2052"/>
      <c r="L164" s="2052"/>
      <c r="M164" s="2040"/>
      <c r="N164" s="2040"/>
      <c r="O164" s="2039"/>
      <c r="P164" s="2040"/>
      <c r="Q164" s="2040"/>
      <c r="R164" s="2040"/>
      <c r="S164" s="2040"/>
      <c r="T164" s="2040"/>
      <c r="U164" s="2040"/>
      <c r="V164" s="2040"/>
    </row>
    <row r="165" spans="2:22" ht="15">
      <c r="B165" s="2187" t="s">
        <v>1474</v>
      </c>
      <c r="C165" s="2192" t="s">
        <v>1863</v>
      </c>
      <c r="D165" s="15" t="s">
        <v>1864</v>
      </c>
      <c r="E165" s="15" t="s">
        <v>1864</v>
      </c>
      <c r="F165" s="2052"/>
      <c r="G165" s="2039"/>
      <c r="H165" s="2052"/>
      <c r="I165" s="2039"/>
      <c r="J165" s="2039"/>
      <c r="K165" s="2052"/>
      <c r="L165" s="2052"/>
      <c r="M165" s="2040"/>
      <c r="N165" s="2040"/>
      <c r="O165" s="2039"/>
      <c r="P165" s="2040"/>
      <c r="Q165" s="2040"/>
      <c r="R165" s="2040"/>
      <c r="S165" s="2040"/>
      <c r="T165" s="2040"/>
      <c r="U165" s="2040"/>
      <c r="V165" s="2040"/>
    </row>
    <row r="166" spans="2:22" ht="15">
      <c r="B166" s="2186" t="s">
        <v>1477</v>
      </c>
      <c r="C166" s="2193" t="s">
        <v>1865</v>
      </c>
      <c r="D166" s="2194" t="s">
        <v>1259</v>
      </c>
      <c r="E166" s="2194" t="s">
        <v>1259</v>
      </c>
      <c r="F166" s="2052"/>
      <c r="G166" s="2039"/>
      <c r="H166" s="2052"/>
      <c r="I166" s="2057"/>
      <c r="J166" s="2039"/>
      <c r="K166" s="2052"/>
      <c r="L166" s="2052"/>
      <c r="M166" s="2040"/>
      <c r="N166" s="2040"/>
      <c r="O166" s="2039"/>
      <c r="P166" s="2040"/>
      <c r="Q166" s="2040"/>
      <c r="R166" s="2040"/>
      <c r="S166" s="2040"/>
      <c r="T166" s="2040"/>
      <c r="U166" s="2040"/>
      <c r="V166" s="2040"/>
    </row>
    <row r="167" spans="2:22" ht="15">
      <c r="B167" s="2187" t="s">
        <v>1609</v>
      </c>
      <c r="C167" s="2192" t="s">
        <v>1866</v>
      </c>
      <c r="D167" s="15" t="s">
        <v>774</v>
      </c>
      <c r="E167" s="15" t="s">
        <v>774</v>
      </c>
      <c r="F167" s="2052"/>
      <c r="G167" s="2039"/>
      <c r="H167" s="2052"/>
      <c r="I167" s="2039"/>
      <c r="J167" s="2039"/>
      <c r="K167" s="2052"/>
      <c r="L167" s="2052"/>
      <c r="M167" s="2040"/>
      <c r="N167" s="2040"/>
      <c r="O167" s="2039"/>
      <c r="P167" s="2040"/>
      <c r="Q167" s="2040"/>
      <c r="R167" s="2040"/>
      <c r="S167" s="2040"/>
      <c r="T167" s="2040"/>
      <c r="U167" s="2040"/>
      <c r="V167" s="2040"/>
    </row>
    <row r="168" spans="2:22" ht="15">
      <c r="B168" s="2186" t="s">
        <v>1611</v>
      </c>
      <c r="C168" s="2195" t="s">
        <v>1258</v>
      </c>
      <c r="D168" s="730" t="s">
        <v>1259</v>
      </c>
      <c r="E168" s="730" t="s">
        <v>1259</v>
      </c>
      <c r="F168" s="2058"/>
      <c r="G168" s="2042"/>
      <c r="H168" s="2058"/>
      <c r="I168" s="2059"/>
      <c r="J168" s="2042"/>
      <c r="K168" s="2058"/>
      <c r="L168" s="2058"/>
      <c r="M168" s="2043"/>
      <c r="N168" s="2043"/>
      <c r="O168" s="2042"/>
      <c r="P168" s="2043"/>
      <c r="Q168" s="2043"/>
      <c r="R168" s="2043"/>
      <c r="S168" s="2043"/>
      <c r="T168" s="2043"/>
      <c r="U168" s="2043"/>
      <c r="V168" s="2043"/>
    </row>
    <row r="169" spans="2:22" ht="15">
      <c r="B169" s="2186" t="s">
        <v>1613</v>
      </c>
      <c r="C169" s="2205" t="s">
        <v>1905</v>
      </c>
      <c r="D169" s="2191" t="s">
        <v>1903</v>
      </c>
      <c r="E169" s="2191" t="s">
        <v>1903</v>
      </c>
      <c r="F169" s="2086"/>
      <c r="G169" s="2054"/>
      <c r="H169" s="2054"/>
      <c r="I169" s="2054"/>
      <c r="J169" s="2054"/>
      <c r="K169" s="2054"/>
      <c r="L169" s="2054"/>
      <c r="M169" s="2055"/>
      <c r="N169" s="2055"/>
      <c r="O169" s="2054"/>
      <c r="P169" s="2055"/>
      <c r="Q169" s="2055"/>
      <c r="R169" s="2055"/>
      <c r="S169" s="2055"/>
      <c r="T169" s="2055"/>
      <c r="U169" s="2055"/>
      <c r="V169" s="2055"/>
    </row>
    <row r="170" spans="2:22" ht="15">
      <c r="B170" s="2187" t="s">
        <v>1622</v>
      </c>
      <c r="C170" s="2192" t="s">
        <v>1260</v>
      </c>
      <c r="D170" s="1971" t="s">
        <v>785</v>
      </c>
      <c r="E170" s="1971" t="s">
        <v>785</v>
      </c>
      <c r="F170" s="2052"/>
      <c r="G170" s="2039"/>
      <c r="H170" s="2039"/>
      <c r="I170" s="2039"/>
      <c r="J170" s="2039"/>
      <c r="K170" s="2039"/>
      <c r="L170" s="2039"/>
      <c r="M170" s="2040"/>
      <c r="N170" s="2040"/>
      <c r="O170" s="2039"/>
      <c r="P170" s="2040"/>
      <c r="Q170" s="2040"/>
      <c r="R170" s="2040"/>
      <c r="S170" s="2040"/>
      <c r="T170" s="2040"/>
      <c r="U170" s="2040"/>
      <c r="V170" s="2040"/>
    </row>
    <row r="171" spans="2:22" ht="15">
      <c r="B171" s="2186" t="s">
        <v>1623</v>
      </c>
      <c r="C171" s="2193" t="s">
        <v>1862</v>
      </c>
      <c r="D171" s="15" t="s">
        <v>891</v>
      </c>
      <c r="E171" s="15" t="s">
        <v>891</v>
      </c>
      <c r="F171" s="2039"/>
      <c r="G171" s="2039"/>
      <c r="H171" s="2039"/>
      <c r="I171" s="2057"/>
      <c r="J171" s="2039"/>
      <c r="K171" s="2039"/>
      <c r="L171" s="2039"/>
      <c r="M171" s="2040"/>
      <c r="N171" s="2040"/>
      <c r="O171" s="2039"/>
      <c r="P171" s="2040"/>
      <c r="Q171" s="2040"/>
      <c r="R171" s="2040"/>
      <c r="S171" s="2040"/>
      <c r="T171" s="2040"/>
      <c r="U171" s="2040"/>
      <c r="V171" s="2040"/>
    </row>
    <row r="172" spans="2:22" ht="15">
      <c r="B172" s="2187" t="s">
        <v>1624</v>
      </c>
      <c r="C172" s="2192" t="s">
        <v>1863</v>
      </c>
      <c r="D172" s="15" t="s">
        <v>1864</v>
      </c>
      <c r="E172" s="15" t="s">
        <v>1864</v>
      </c>
      <c r="F172" s="2052"/>
      <c r="G172" s="2039"/>
      <c r="H172" s="2039"/>
      <c r="I172" s="2039"/>
      <c r="J172" s="2039"/>
      <c r="K172" s="2039"/>
      <c r="L172" s="2039"/>
      <c r="M172" s="2040"/>
      <c r="N172" s="2040"/>
      <c r="O172" s="2039"/>
      <c r="P172" s="2040"/>
      <c r="Q172" s="2040"/>
      <c r="R172" s="2040"/>
      <c r="S172" s="2040"/>
      <c r="T172" s="2040"/>
      <c r="U172" s="2040"/>
      <c r="V172" s="2040"/>
    </row>
    <row r="173" spans="2:22" ht="15">
      <c r="B173" s="2186" t="s">
        <v>1625</v>
      </c>
      <c r="C173" s="2193" t="s">
        <v>1865</v>
      </c>
      <c r="D173" s="2194" t="s">
        <v>1259</v>
      </c>
      <c r="E173" s="2194" t="s">
        <v>1259</v>
      </c>
      <c r="F173" s="2039"/>
      <c r="G173" s="2039"/>
      <c r="H173" s="2039"/>
      <c r="I173" s="2057"/>
      <c r="J173" s="2039"/>
      <c r="K173" s="2039"/>
      <c r="L173" s="2039"/>
      <c r="M173" s="2040"/>
      <c r="N173" s="2040"/>
      <c r="O173" s="2039"/>
      <c r="P173" s="2040"/>
      <c r="Q173" s="2040"/>
      <c r="R173" s="2040"/>
      <c r="S173" s="2040"/>
      <c r="T173" s="2040"/>
      <c r="U173" s="2040"/>
      <c r="V173" s="2040"/>
    </row>
    <row r="174" spans="2:22" ht="15">
      <c r="B174" s="2187" t="s">
        <v>1626</v>
      </c>
      <c r="C174" s="2192" t="s">
        <v>1866</v>
      </c>
      <c r="D174" s="15" t="s">
        <v>774</v>
      </c>
      <c r="E174" s="15" t="s">
        <v>774</v>
      </c>
      <c r="F174" s="2052"/>
      <c r="G174" s="2039"/>
      <c r="H174" s="2039"/>
      <c r="I174" s="2039"/>
      <c r="J174" s="2039"/>
      <c r="K174" s="2039"/>
      <c r="L174" s="2039"/>
      <c r="M174" s="2040"/>
      <c r="N174" s="2040"/>
      <c r="O174" s="2039"/>
      <c r="P174" s="2040"/>
      <c r="Q174" s="2040"/>
      <c r="R174" s="2040"/>
      <c r="S174" s="2040"/>
      <c r="T174" s="2040"/>
      <c r="U174" s="2040"/>
      <c r="V174" s="2040"/>
    </row>
    <row r="175" spans="2:22" ht="15">
      <c r="B175" s="2186" t="s">
        <v>1627</v>
      </c>
      <c r="C175" s="2195" t="s">
        <v>1258</v>
      </c>
      <c r="D175" s="730" t="s">
        <v>1259</v>
      </c>
      <c r="E175" s="730" t="s">
        <v>1259</v>
      </c>
      <c r="F175" s="2042"/>
      <c r="G175" s="2042"/>
      <c r="H175" s="2042"/>
      <c r="I175" s="2059"/>
      <c r="J175" s="2042"/>
      <c r="K175" s="2042"/>
      <c r="L175" s="2042"/>
      <c r="M175" s="2043"/>
      <c r="N175" s="2043"/>
      <c r="O175" s="2042"/>
      <c r="P175" s="2043"/>
      <c r="Q175" s="2043"/>
      <c r="R175" s="2043"/>
      <c r="S175" s="2043"/>
      <c r="T175" s="2043"/>
      <c r="U175" s="2043"/>
      <c r="V175" s="2043"/>
    </row>
    <row r="176" spans="2:22" ht="27" customHeight="1">
      <c r="B176" s="2186" t="s">
        <v>1628</v>
      </c>
      <c r="C176" s="2205" t="s">
        <v>2594</v>
      </c>
      <c r="D176" s="2191" t="s">
        <v>1906</v>
      </c>
      <c r="E176" s="2191" t="s">
        <v>1906</v>
      </c>
      <c r="F176" s="2029"/>
      <c r="G176" s="2044"/>
      <c r="H176" s="2029"/>
      <c r="I176" s="2029"/>
      <c r="J176" s="2044"/>
      <c r="K176" s="2029"/>
      <c r="L176" s="2044"/>
      <c r="M176" s="2030"/>
      <c r="N176" s="2060"/>
      <c r="O176" s="2029"/>
      <c r="P176" s="2060"/>
      <c r="Q176" s="2060"/>
      <c r="R176" s="2060"/>
      <c r="S176" s="2060"/>
      <c r="T176" s="2060"/>
      <c r="U176" s="2060"/>
      <c r="V176" s="2060"/>
    </row>
    <row r="177" spans="2:22" ht="15">
      <c r="B177" s="2187" t="s">
        <v>1629</v>
      </c>
      <c r="C177" s="2204" t="s">
        <v>1907</v>
      </c>
      <c r="D177" s="2142" t="s">
        <v>1906</v>
      </c>
      <c r="E177" s="2142" t="s">
        <v>1906</v>
      </c>
      <c r="F177" s="2042"/>
      <c r="G177" s="2046"/>
      <c r="H177" s="2042"/>
      <c r="I177" s="2042"/>
      <c r="J177" s="2046"/>
      <c r="K177" s="2042"/>
      <c r="L177" s="2046"/>
      <c r="M177" s="2043"/>
      <c r="N177" s="2061"/>
      <c r="O177" s="2042"/>
      <c r="P177" s="2061"/>
      <c r="Q177" s="2061"/>
      <c r="R177" s="2061"/>
      <c r="S177" s="2061"/>
      <c r="T177" s="2061"/>
      <c r="U177" s="2061"/>
      <c r="V177" s="2061"/>
    </row>
    <row r="179" spans="2:22">
      <c r="B179" s="1906" t="s">
        <v>1908</v>
      </c>
      <c r="C179" s="1905"/>
      <c r="D179" s="1905"/>
      <c r="E179" s="1905"/>
      <c r="F179" s="1905"/>
      <c r="G179" s="1905"/>
      <c r="H179" s="1905"/>
      <c r="I179" s="1905"/>
      <c r="J179" s="1905"/>
      <c r="K179" s="1905"/>
      <c r="L179" s="1905"/>
      <c r="M179" s="1905"/>
      <c r="N179" s="1905"/>
      <c r="O179" s="1905"/>
      <c r="P179" s="1905"/>
      <c r="Q179" s="1905"/>
      <c r="R179" s="1905"/>
      <c r="S179" s="1905"/>
      <c r="T179" s="1905"/>
      <c r="U179" s="1905"/>
      <c r="V179" s="1905"/>
    </row>
    <row r="181" spans="2:22" ht="33.75" customHeight="1">
      <c r="B181" s="2614"/>
      <c r="C181" s="2615"/>
      <c r="D181" s="2165"/>
      <c r="E181" s="2166"/>
      <c r="F181" s="2628" t="s">
        <v>1909</v>
      </c>
      <c r="G181" s="2612"/>
      <c r="H181" s="2612"/>
      <c r="I181" s="2612"/>
      <c r="J181" s="2612"/>
      <c r="K181" s="2612"/>
      <c r="L181" s="2612"/>
      <c r="M181" s="2612"/>
      <c r="N181" s="2612"/>
      <c r="O181" s="2612"/>
      <c r="P181" s="2612"/>
      <c r="Q181" s="2612"/>
      <c r="R181" s="2612"/>
      <c r="S181" s="2612"/>
      <c r="T181" s="2612"/>
      <c r="U181" s="2612"/>
      <c r="V181" s="2613"/>
    </row>
    <row r="182" spans="2:22" ht="15.95" customHeight="1">
      <c r="B182" s="2616"/>
      <c r="C182" s="2617"/>
      <c r="D182" s="2167"/>
      <c r="E182" s="2168"/>
      <c r="F182" s="2169"/>
      <c r="G182" s="2170"/>
      <c r="H182" s="2620" t="s">
        <v>1843</v>
      </c>
      <c r="I182" s="2621"/>
      <c r="J182" s="2622"/>
      <c r="K182" s="2626" t="s">
        <v>1844</v>
      </c>
      <c r="L182" s="2627"/>
      <c r="M182" s="2188"/>
      <c r="N182" s="2188"/>
      <c r="O182" s="2188"/>
      <c r="P182" s="2188"/>
      <c r="Q182" s="2188"/>
      <c r="R182" s="2188"/>
      <c r="S182" s="2188"/>
      <c r="T182" s="2188"/>
      <c r="U182" s="2188"/>
      <c r="V182" s="2189"/>
    </row>
    <row r="183" spans="2:22" ht="54.75" customHeight="1">
      <c r="B183" s="2616"/>
      <c r="C183" s="2617"/>
      <c r="D183" s="2167"/>
      <c r="E183" s="2168"/>
      <c r="F183" s="2169"/>
      <c r="G183" s="2170"/>
      <c r="H183" s="2171"/>
      <c r="I183" s="2172"/>
      <c r="J183" s="2173"/>
      <c r="K183" s="2171"/>
      <c r="L183" s="2172"/>
      <c r="M183" s="2620" t="s">
        <v>1845</v>
      </c>
      <c r="N183" s="2622"/>
      <c r="O183" s="2611" t="s">
        <v>1846</v>
      </c>
      <c r="P183" s="2612"/>
      <c r="Q183" s="2612"/>
      <c r="R183" s="2612"/>
      <c r="S183" s="2612"/>
      <c r="T183" s="2612"/>
      <c r="U183" s="2612"/>
      <c r="V183" s="2613"/>
    </row>
    <row r="184" spans="2:22" ht="52.5">
      <c r="B184" s="2616"/>
      <c r="C184" s="2617"/>
      <c r="D184" s="2174"/>
      <c r="E184" s="2175"/>
      <c r="F184" s="2176"/>
      <c r="G184" s="2177" t="s">
        <v>2561</v>
      </c>
      <c r="H184" s="2178"/>
      <c r="I184" s="2177" t="s">
        <v>2562</v>
      </c>
      <c r="J184" s="2177" t="s">
        <v>2561</v>
      </c>
      <c r="K184" s="2178"/>
      <c r="L184" s="2177" t="s">
        <v>2561</v>
      </c>
      <c r="M184" s="2179"/>
      <c r="N184" s="2177" t="s">
        <v>2561</v>
      </c>
      <c r="O184" s="2180"/>
      <c r="P184" s="2177" t="s">
        <v>2561</v>
      </c>
      <c r="Q184" s="2177" t="s">
        <v>1848</v>
      </c>
      <c r="R184" s="2177" t="s">
        <v>1849</v>
      </c>
      <c r="S184" s="2177" t="s">
        <v>1850</v>
      </c>
      <c r="T184" s="2177" t="s">
        <v>1851</v>
      </c>
      <c r="U184" s="2177" t="s">
        <v>1852</v>
      </c>
      <c r="V184" s="2177" t="s">
        <v>1546</v>
      </c>
    </row>
    <row r="185" spans="2:22" ht="31.5">
      <c r="B185" s="2616"/>
      <c r="C185" s="2617"/>
      <c r="D185" s="2174"/>
      <c r="E185" s="2181" t="s">
        <v>236</v>
      </c>
      <c r="F185" s="2182" t="s">
        <v>272</v>
      </c>
      <c r="G185" s="2182" t="s">
        <v>1853</v>
      </c>
      <c r="H185" s="2182" t="s">
        <v>1854</v>
      </c>
      <c r="I185" s="2182" t="s">
        <v>1556</v>
      </c>
      <c r="J185" s="2182" t="s">
        <v>1855</v>
      </c>
      <c r="K185" s="2182" t="s">
        <v>1854</v>
      </c>
      <c r="L185" s="2182" t="s">
        <v>1856</v>
      </c>
      <c r="M185" s="2182" t="s">
        <v>1857</v>
      </c>
      <c r="N185" s="2182" t="s">
        <v>1858</v>
      </c>
      <c r="O185" s="2182" t="s">
        <v>1857</v>
      </c>
      <c r="P185" s="2182" t="s">
        <v>1858</v>
      </c>
      <c r="Q185" s="2182" t="s">
        <v>1857</v>
      </c>
      <c r="R185" s="2182" t="s">
        <v>1857</v>
      </c>
      <c r="S185" s="2182" t="s">
        <v>1857</v>
      </c>
      <c r="T185" s="2182" t="s">
        <v>1857</v>
      </c>
      <c r="U185" s="2182" t="s">
        <v>1857</v>
      </c>
      <c r="V185" s="2182" t="s">
        <v>1857</v>
      </c>
    </row>
    <row r="186" spans="2:22" ht="31.5">
      <c r="B186" s="2616"/>
      <c r="C186" s="2617"/>
      <c r="D186" s="2183" t="s">
        <v>235</v>
      </c>
      <c r="E186" s="2175"/>
      <c r="F186" s="2182" t="s">
        <v>272</v>
      </c>
      <c r="G186" s="2182" t="s">
        <v>1853</v>
      </c>
      <c r="H186" s="2182" t="s">
        <v>1859</v>
      </c>
      <c r="I186" s="2182" t="s">
        <v>1556</v>
      </c>
      <c r="J186" s="2182" t="s">
        <v>1860</v>
      </c>
      <c r="K186" s="2182" t="s">
        <v>1859</v>
      </c>
      <c r="L186" s="2182" t="s">
        <v>1856</v>
      </c>
      <c r="M186" s="2182" t="s">
        <v>1857</v>
      </c>
      <c r="N186" s="2182" t="s">
        <v>1858</v>
      </c>
      <c r="O186" s="2182" t="s">
        <v>1857</v>
      </c>
      <c r="P186" s="2182" t="s">
        <v>1858</v>
      </c>
      <c r="Q186" s="2182" t="s">
        <v>1857</v>
      </c>
      <c r="R186" s="2182" t="s">
        <v>1857</v>
      </c>
      <c r="S186" s="2182" t="s">
        <v>1857</v>
      </c>
      <c r="T186" s="2182" t="s">
        <v>1857</v>
      </c>
      <c r="U186" s="2182" t="s">
        <v>1857</v>
      </c>
      <c r="V186" s="2182" t="s">
        <v>1857</v>
      </c>
    </row>
    <row r="187" spans="2:22">
      <c r="B187" s="2618"/>
      <c r="C187" s="2619"/>
      <c r="D187" s="2167"/>
      <c r="E187" s="2184"/>
      <c r="F187" s="2185" t="s">
        <v>1268</v>
      </c>
      <c r="G187" s="2185" t="s">
        <v>1269</v>
      </c>
      <c r="H187" s="2185" t="s">
        <v>1270</v>
      </c>
      <c r="I187" s="2185" t="s">
        <v>1271</v>
      </c>
      <c r="J187" s="2185" t="s">
        <v>1272</v>
      </c>
      <c r="K187" s="2185" t="s">
        <v>1278</v>
      </c>
      <c r="L187" s="2185" t="s">
        <v>1280</v>
      </c>
      <c r="M187" s="2185" t="s">
        <v>1282</v>
      </c>
      <c r="N187" s="2185" t="s">
        <v>1468</v>
      </c>
      <c r="O187" s="2185" t="s">
        <v>1471</v>
      </c>
      <c r="P187" s="2185" t="s">
        <v>1474</v>
      </c>
      <c r="Q187" s="2185" t="s">
        <v>1477</v>
      </c>
      <c r="R187" s="2185" t="s">
        <v>1609</v>
      </c>
      <c r="S187" s="2185" t="s">
        <v>1611</v>
      </c>
      <c r="T187" s="2185" t="s">
        <v>1613</v>
      </c>
      <c r="U187" s="2185" t="s">
        <v>1622</v>
      </c>
      <c r="V187" s="2185" t="s">
        <v>1623</v>
      </c>
    </row>
    <row r="188" spans="2:22" ht="15">
      <c r="B188" s="2186" t="s">
        <v>1268</v>
      </c>
      <c r="C188" s="2190" t="s">
        <v>270</v>
      </c>
      <c r="D188" s="2191" t="s">
        <v>1861</v>
      </c>
      <c r="E188" s="2191" t="s">
        <v>1861</v>
      </c>
      <c r="F188" s="2092"/>
      <c r="G188" s="2029"/>
      <c r="H188" s="2030"/>
      <c r="I188" s="2030"/>
      <c r="J188" s="2030"/>
      <c r="K188" s="2029"/>
      <c r="L188" s="2029"/>
      <c r="M188" s="2030"/>
      <c r="N188" s="2030"/>
      <c r="O188" s="2029"/>
      <c r="P188" s="2030"/>
      <c r="Q188" s="2030"/>
      <c r="R188" s="2030"/>
      <c r="S188" s="2030"/>
      <c r="T188" s="2030"/>
      <c r="U188" s="2030"/>
      <c r="V188" s="2030"/>
    </row>
    <row r="189" spans="2:22" ht="15">
      <c r="B189" s="2187" t="s">
        <v>1269</v>
      </c>
      <c r="C189" s="2192" t="s">
        <v>2538</v>
      </c>
      <c r="D189" s="1971" t="s">
        <v>785</v>
      </c>
      <c r="E189" s="1971" t="s">
        <v>785</v>
      </c>
      <c r="F189" s="2062"/>
      <c r="G189" s="2031"/>
      <c r="H189" s="2033"/>
      <c r="I189" s="2033"/>
      <c r="J189" s="2033"/>
      <c r="K189" s="2031"/>
      <c r="L189" s="2031"/>
      <c r="M189" s="2033"/>
      <c r="N189" s="2033"/>
      <c r="O189" s="2031"/>
      <c r="P189" s="2033"/>
      <c r="Q189" s="2033"/>
      <c r="R189" s="2033"/>
      <c r="S189" s="2033"/>
      <c r="T189" s="2033"/>
      <c r="U189" s="2033"/>
      <c r="V189" s="2033"/>
    </row>
    <row r="190" spans="2:22" ht="15">
      <c r="B190" s="2186" t="s">
        <v>1270</v>
      </c>
      <c r="C190" s="2193" t="s">
        <v>2556</v>
      </c>
      <c r="D190" s="15" t="s">
        <v>891</v>
      </c>
      <c r="E190" s="15" t="s">
        <v>891</v>
      </c>
      <c r="F190" s="2062"/>
      <c r="G190" s="2031"/>
      <c r="H190" s="2033"/>
      <c r="I190" s="2033"/>
      <c r="J190" s="2033"/>
      <c r="K190" s="2031"/>
      <c r="L190" s="2031"/>
      <c r="M190" s="2033"/>
      <c r="N190" s="2033"/>
      <c r="O190" s="2031"/>
      <c r="P190" s="2033"/>
      <c r="Q190" s="2033"/>
      <c r="R190" s="2033"/>
      <c r="S190" s="2033"/>
      <c r="T190" s="2033"/>
      <c r="U190" s="2033"/>
      <c r="V190" s="2033"/>
    </row>
    <row r="191" spans="2:22" ht="15">
      <c r="B191" s="2187" t="s">
        <v>1271</v>
      </c>
      <c r="C191" s="2192" t="s">
        <v>2557</v>
      </c>
      <c r="D191" s="15" t="s">
        <v>1864</v>
      </c>
      <c r="E191" s="15" t="s">
        <v>1864</v>
      </c>
      <c r="F191" s="2062"/>
      <c r="G191" s="2031"/>
      <c r="H191" s="2033"/>
      <c r="I191" s="2033"/>
      <c r="J191" s="2033"/>
      <c r="K191" s="2031"/>
      <c r="L191" s="2031"/>
      <c r="M191" s="2033"/>
      <c r="N191" s="2033"/>
      <c r="O191" s="2031"/>
      <c r="P191" s="2033"/>
      <c r="Q191" s="2033"/>
      <c r="R191" s="2033"/>
      <c r="S191" s="2033"/>
      <c r="T191" s="2033"/>
      <c r="U191" s="2033"/>
      <c r="V191" s="2033"/>
    </row>
    <row r="192" spans="2:22" ht="15">
      <c r="B192" s="2186" t="s">
        <v>1272</v>
      </c>
      <c r="C192" s="2193" t="s">
        <v>2558</v>
      </c>
      <c r="D192" s="2194" t="s">
        <v>1259</v>
      </c>
      <c r="E192" s="2194" t="s">
        <v>1259</v>
      </c>
      <c r="F192" s="2062"/>
      <c r="G192" s="2031"/>
      <c r="H192" s="2033"/>
      <c r="I192" s="2033"/>
      <c r="J192" s="2033"/>
      <c r="K192" s="2031"/>
      <c r="L192" s="2031"/>
      <c r="M192" s="2033"/>
      <c r="N192" s="2033"/>
      <c r="O192" s="2031"/>
      <c r="P192" s="2033"/>
      <c r="Q192" s="2033"/>
      <c r="R192" s="2033"/>
      <c r="S192" s="2033"/>
      <c r="T192" s="2033"/>
      <c r="U192" s="2033"/>
      <c r="V192" s="2033"/>
    </row>
    <row r="193" spans="2:22" ht="15">
      <c r="B193" s="2187" t="s">
        <v>1278</v>
      </c>
      <c r="C193" s="2192" t="s">
        <v>2559</v>
      </c>
      <c r="D193" s="15" t="s">
        <v>774</v>
      </c>
      <c r="E193" s="15" t="s">
        <v>774</v>
      </c>
      <c r="F193" s="2062"/>
      <c r="G193" s="2031"/>
      <c r="H193" s="2033"/>
      <c r="I193" s="2033"/>
      <c r="J193" s="2033"/>
      <c r="K193" s="2031"/>
      <c r="L193" s="2031"/>
      <c r="M193" s="2033"/>
      <c r="N193" s="2033"/>
      <c r="O193" s="2031"/>
      <c r="P193" s="2033"/>
      <c r="Q193" s="2033"/>
      <c r="R193" s="2033"/>
      <c r="S193" s="2033"/>
      <c r="T193" s="2033"/>
      <c r="U193" s="2033"/>
      <c r="V193" s="2033"/>
    </row>
    <row r="194" spans="2:22" ht="15">
      <c r="B194" s="2186" t="s">
        <v>1280</v>
      </c>
      <c r="C194" s="2195" t="s">
        <v>2560</v>
      </c>
      <c r="D194" s="730" t="s">
        <v>1259</v>
      </c>
      <c r="E194" s="730" t="s">
        <v>1259</v>
      </c>
      <c r="F194" s="2063"/>
      <c r="G194" s="2035"/>
      <c r="H194" s="2037"/>
      <c r="I194" s="2037"/>
      <c r="J194" s="2037"/>
      <c r="K194" s="2035"/>
      <c r="L194" s="2035"/>
      <c r="M194" s="2037"/>
      <c r="N194" s="2037"/>
      <c r="O194" s="2035"/>
      <c r="P194" s="2037"/>
      <c r="Q194" s="2037"/>
      <c r="R194" s="2037"/>
      <c r="S194" s="2037"/>
      <c r="T194" s="2037"/>
      <c r="U194" s="2037"/>
      <c r="V194" s="2037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10" fitToHeight="0" orientation="landscape" r:id="rId1"/>
  <headerFooter>
    <oddHeader>&amp;CPT
Anexo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A7" zoomScale="99" zoomScaleNormal="100" zoomScaleSheetLayoutView="99" workbookViewId="0">
      <selection activeCell="C46" sqref="C46"/>
    </sheetView>
  </sheetViews>
  <sheetFormatPr defaultColWidth="9.140625" defaultRowHeight="12.75"/>
  <cols>
    <col min="1" max="1" width="1.42578125" style="1861" customWidth="1"/>
    <col min="2" max="2" width="7.5703125" style="1861" customWidth="1"/>
    <col min="3" max="3" width="69.7109375" style="1861" customWidth="1"/>
    <col min="4" max="5" width="41" style="1861" bestFit="1" customWidth="1"/>
    <col min="6" max="6" width="21.42578125" style="1861" customWidth="1"/>
    <col min="7" max="7" width="13.5703125" style="1861" customWidth="1"/>
    <col min="8" max="8" width="17.5703125" style="1861" customWidth="1"/>
    <col min="9" max="10" width="13.5703125" style="1861" customWidth="1"/>
    <col min="11" max="11" width="15" style="1861" customWidth="1"/>
    <col min="12" max="12" width="14.85546875" style="1861" customWidth="1"/>
    <col min="13" max="13" width="14.5703125" style="1861" customWidth="1"/>
    <col min="14" max="14" width="13.42578125" style="1861" bestFit="1" customWidth="1"/>
    <col min="15" max="18" width="12.28515625" style="1861" customWidth="1"/>
    <col min="19" max="19" width="8.140625" style="1861" customWidth="1"/>
    <col min="20" max="20" width="14.28515625" style="1861" customWidth="1"/>
    <col min="21" max="21" width="11.85546875" style="1861" customWidth="1"/>
    <col min="22" max="22" width="8.140625" style="1861" customWidth="1"/>
    <col min="23" max="23" width="14.28515625" style="1861" customWidth="1"/>
    <col min="24" max="24" width="11.85546875" style="1861" customWidth="1"/>
    <col min="25" max="16384" width="9.140625" style="1861"/>
  </cols>
  <sheetData>
    <row r="2" spans="2:14">
      <c r="B2" s="1790" t="s">
        <v>1910</v>
      </c>
    </row>
    <row r="3" spans="2:14">
      <c r="B3" s="1917"/>
    </row>
    <row r="4" spans="2:14">
      <c r="B4" s="1918" t="s">
        <v>1911</v>
      </c>
      <c r="C4" s="1862"/>
      <c r="D4" s="1862"/>
      <c r="E4" s="1862"/>
      <c r="F4" s="1862"/>
      <c r="G4" s="1862"/>
      <c r="H4" s="1862"/>
      <c r="I4" s="1862"/>
      <c r="J4" s="1862"/>
      <c r="K4" s="1862"/>
      <c r="L4" s="1862"/>
      <c r="M4" s="1919"/>
      <c r="N4" s="1862"/>
    </row>
    <row r="5" spans="2:14">
      <c r="B5" s="1918"/>
      <c r="C5" s="1862"/>
      <c r="D5" s="1862"/>
      <c r="E5" s="1862"/>
      <c r="G5" s="1862"/>
      <c r="H5" s="1862"/>
      <c r="I5" s="1862"/>
      <c r="J5" s="1862"/>
      <c r="K5" s="1862"/>
      <c r="L5" s="1862"/>
      <c r="M5" s="1919"/>
      <c r="N5" s="1862"/>
    </row>
    <row r="6" spans="2:14" ht="27.75" customHeight="1">
      <c r="B6" s="2206"/>
      <c r="C6" s="2633"/>
      <c r="D6" s="2207"/>
      <c r="E6" s="2207"/>
      <c r="F6" s="2635" t="s">
        <v>1872</v>
      </c>
      <c r="G6" s="2636"/>
      <c r="H6" s="2636"/>
      <c r="I6" s="2636"/>
      <c r="J6" s="2636"/>
      <c r="K6" s="2636"/>
      <c r="L6" s="2637"/>
    </row>
    <row r="7" spans="2:14" ht="20.45" customHeight="1">
      <c r="B7" s="2208"/>
      <c r="C7" s="2634"/>
      <c r="D7" s="2209"/>
      <c r="E7" s="2209"/>
      <c r="F7" s="2631" t="s">
        <v>1912</v>
      </c>
      <c r="G7" s="2638"/>
      <c r="H7" s="2638"/>
      <c r="I7" s="2638"/>
      <c r="J7" s="2638"/>
      <c r="K7" s="2638"/>
      <c r="L7" s="2632"/>
    </row>
    <row r="8" spans="2:14" ht="20.45" customHeight="1">
      <c r="B8" s="2208"/>
      <c r="C8" s="2210"/>
      <c r="D8" s="2209"/>
      <c r="E8" s="2209"/>
      <c r="F8" s="2211"/>
      <c r="G8" s="2631" t="s">
        <v>1260</v>
      </c>
      <c r="H8" s="2632"/>
      <c r="I8" s="2631" t="s">
        <v>773</v>
      </c>
      <c r="J8" s="2638"/>
      <c r="K8" s="2638"/>
      <c r="L8" s="2632"/>
    </row>
    <row r="9" spans="2:14" ht="20.45" customHeight="1">
      <c r="B9" s="2208"/>
      <c r="C9" s="2212"/>
      <c r="D9" s="2213"/>
      <c r="E9" s="2213"/>
      <c r="F9" s="2211"/>
      <c r="G9" s="2214"/>
      <c r="H9" s="2629" t="s">
        <v>1862</v>
      </c>
      <c r="I9" s="2215"/>
      <c r="J9" s="2631" t="s">
        <v>1913</v>
      </c>
      <c r="K9" s="2632"/>
      <c r="L9" s="2629" t="s">
        <v>1258</v>
      </c>
    </row>
    <row r="10" spans="2:14" ht="52.5" customHeight="1">
      <c r="B10" s="2208"/>
      <c r="C10" s="2212"/>
      <c r="D10" s="2213"/>
      <c r="E10" s="2213"/>
      <c r="F10" s="2216"/>
      <c r="G10" s="2217"/>
      <c r="H10" s="2630"/>
      <c r="I10" s="2218"/>
      <c r="J10" s="2216"/>
      <c r="K10" s="2219" t="s">
        <v>1914</v>
      </c>
      <c r="L10" s="2630"/>
    </row>
    <row r="11" spans="2:14" ht="44.25" customHeight="1">
      <c r="B11" s="2208"/>
      <c r="C11" s="2212"/>
      <c r="D11" s="2220"/>
      <c r="E11" s="2221" t="s">
        <v>236</v>
      </c>
      <c r="F11" s="2222" t="s">
        <v>1915</v>
      </c>
      <c r="G11" s="2222" t="s">
        <v>1916</v>
      </c>
      <c r="H11" s="2222" t="s">
        <v>891</v>
      </c>
      <c r="I11" s="2222" t="s">
        <v>1917</v>
      </c>
      <c r="J11" s="2222" t="s">
        <v>819</v>
      </c>
      <c r="K11" s="2223" t="s">
        <v>1918</v>
      </c>
      <c r="L11" s="2223" t="s">
        <v>1259</v>
      </c>
    </row>
    <row r="12" spans="2:14" ht="44.25" customHeight="1">
      <c r="B12" s="2208"/>
      <c r="C12" s="2212"/>
      <c r="D12" s="2221" t="s">
        <v>235</v>
      </c>
      <c r="E12" s="2221"/>
      <c r="F12" s="2222" t="s">
        <v>1915</v>
      </c>
      <c r="G12" s="2222" t="s">
        <v>1916</v>
      </c>
      <c r="H12" s="2222" t="s">
        <v>891</v>
      </c>
      <c r="I12" s="2222" t="s">
        <v>1917</v>
      </c>
      <c r="J12" s="2222" t="s">
        <v>819</v>
      </c>
      <c r="K12" s="2223" t="s">
        <v>1918</v>
      </c>
      <c r="L12" s="2223" t="s">
        <v>1259</v>
      </c>
    </row>
    <row r="13" spans="2:14">
      <c r="B13" s="2224"/>
      <c r="C13" s="2225"/>
      <c r="D13" s="2226"/>
      <c r="E13" s="2226"/>
      <c r="F13" s="2227" t="s">
        <v>1268</v>
      </c>
      <c r="G13" s="2227" t="s">
        <v>1269</v>
      </c>
      <c r="H13" s="2227" t="s">
        <v>1270</v>
      </c>
      <c r="I13" s="2227" t="s">
        <v>1271</v>
      </c>
      <c r="J13" s="2227" t="s">
        <v>1272</v>
      </c>
      <c r="K13" s="2227" t="s">
        <v>1278</v>
      </c>
      <c r="L13" s="2227" t="s">
        <v>1280</v>
      </c>
    </row>
    <row r="14" spans="2:14">
      <c r="B14" s="2187" t="s">
        <v>1268</v>
      </c>
      <c r="C14" s="2242" t="s">
        <v>1168</v>
      </c>
      <c r="D14" s="2243" t="s">
        <v>1919</v>
      </c>
      <c r="E14" s="2243" t="s">
        <v>1919</v>
      </c>
      <c r="F14" s="1791"/>
      <c r="G14" s="1791"/>
      <c r="H14" s="1791"/>
      <c r="I14" s="1791"/>
      <c r="J14" s="1791"/>
      <c r="K14" s="1791"/>
      <c r="L14" s="1791"/>
    </row>
    <row r="15" spans="2:14">
      <c r="B15" s="2187" t="s">
        <v>1269</v>
      </c>
      <c r="C15" s="2244" t="s">
        <v>1920</v>
      </c>
      <c r="D15" s="2245" t="s">
        <v>1921</v>
      </c>
      <c r="E15" s="2245" t="s">
        <v>1921</v>
      </c>
      <c r="F15" s="2073"/>
      <c r="G15" s="2073"/>
      <c r="H15" s="2073"/>
      <c r="I15" s="2073"/>
      <c r="J15" s="2073"/>
      <c r="K15" s="2073"/>
      <c r="L15" s="2073"/>
    </row>
    <row r="16" spans="2:14">
      <c r="B16" s="2187" t="s">
        <v>1270</v>
      </c>
      <c r="C16" s="2246" t="s">
        <v>1922</v>
      </c>
      <c r="D16" s="2245" t="s">
        <v>1921</v>
      </c>
      <c r="E16" s="2245" t="s">
        <v>1921</v>
      </c>
      <c r="F16" s="2074"/>
      <c r="G16" s="2074"/>
      <c r="H16" s="2074"/>
      <c r="I16" s="2074"/>
      <c r="J16" s="2074"/>
      <c r="K16" s="2074"/>
      <c r="L16" s="2074"/>
    </row>
    <row r="17" spans="2:12">
      <c r="B17" s="2187" t="s">
        <v>1271</v>
      </c>
      <c r="C17" s="2246" t="s">
        <v>1923</v>
      </c>
      <c r="D17" s="2245" t="s">
        <v>1921</v>
      </c>
      <c r="E17" s="2245" t="s">
        <v>1921</v>
      </c>
      <c r="F17" s="2074"/>
      <c r="G17" s="2074"/>
      <c r="H17" s="2074"/>
      <c r="I17" s="2074"/>
      <c r="J17" s="2074"/>
      <c r="K17" s="2074"/>
      <c r="L17" s="2074"/>
    </row>
    <row r="18" spans="2:12" ht="31.5">
      <c r="B18" s="2187" t="s">
        <v>1272</v>
      </c>
      <c r="C18" s="2247" t="s">
        <v>1924</v>
      </c>
      <c r="D18" s="2245" t="s">
        <v>1925</v>
      </c>
      <c r="E18" s="2245" t="s">
        <v>1925</v>
      </c>
      <c r="F18" s="2075"/>
      <c r="G18" s="2074"/>
      <c r="H18" s="2074"/>
      <c r="I18" s="2074"/>
      <c r="J18" s="2074"/>
      <c r="K18" s="2074"/>
      <c r="L18" s="2074"/>
    </row>
    <row r="19" spans="2:12">
      <c r="B19" s="2187" t="s">
        <v>1278</v>
      </c>
      <c r="C19" s="2246" t="s">
        <v>1926</v>
      </c>
      <c r="D19" s="2245" t="s">
        <v>1921</v>
      </c>
      <c r="E19" s="2245" t="s">
        <v>1921</v>
      </c>
      <c r="F19" s="2075"/>
      <c r="G19" s="2074"/>
      <c r="H19" s="2074"/>
      <c r="I19" s="2074"/>
      <c r="J19" s="2074"/>
      <c r="K19" s="2074"/>
      <c r="L19" s="2074"/>
    </row>
    <row r="20" spans="2:12">
      <c r="B20" s="2187" t="s">
        <v>1280</v>
      </c>
      <c r="C20" s="2246" t="s">
        <v>1927</v>
      </c>
      <c r="D20" s="2245" t="s">
        <v>1928</v>
      </c>
      <c r="E20" s="2245" t="s">
        <v>1928</v>
      </c>
      <c r="F20" s="2075"/>
      <c r="G20" s="2074"/>
      <c r="H20" s="2074"/>
      <c r="I20" s="2074"/>
      <c r="J20" s="2074"/>
      <c r="K20" s="2074"/>
      <c r="L20" s="2074"/>
    </row>
    <row r="21" spans="2:12">
      <c r="B21" s="2187" t="s">
        <v>1282</v>
      </c>
      <c r="C21" s="2246" t="s">
        <v>1929</v>
      </c>
      <c r="D21" s="2245" t="s">
        <v>1930</v>
      </c>
      <c r="E21" s="2245" t="s">
        <v>1930</v>
      </c>
      <c r="F21" s="2075"/>
      <c r="G21" s="2074"/>
      <c r="H21" s="2074"/>
      <c r="I21" s="2074"/>
      <c r="J21" s="2074"/>
      <c r="K21" s="2074"/>
      <c r="L21" s="2074"/>
    </row>
    <row r="22" spans="2:12">
      <c r="B22" s="2187" t="s">
        <v>1468</v>
      </c>
      <c r="C22" s="2248" t="s">
        <v>1931</v>
      </c>
      <c r="D22" s="2245" t="s">
        <v>1932</v>
      </c>
      <c r="E22" s="2245" t="s">
        <v>1932</v>
      </c>
      <c r="F22" s="2075"/>
      <c r="G22" s="2074"/>
      <c r="H22" s="2074"/>
      <c r="I22" s="2074"/>
      <c r="J22" s="2074"/>
      <c r="K22" s="2074"/>
      <c r="L22" s="2074"/>
    </row>
    <row r="23" spans="2:12">
      <c r="B23" s="2187" t="s">
        <v>1471</v>
      </c>
      <c r="C23" s="2248" t="s">
        <v>1933</v>
      </c>
      <c r="D23" s="2245" t="s">
        <v>1934</v>
      </c>
      <c r="E23" s="2245" t="s">
        <v>1934</v>
      </c>
      <c r="F23" s="2075"/>
      <c r="G23" s="2074"/>
      <c r="H23" s="2074"/>
      <c r="I23" s="2074"/>
      <c r="J23" s="2074"/>
      <c r="K23" s="2074"/>
      <c r="L23" s="2074"/>
    </row>
    <row r="24" spans="2:12">
      <c r="B24" s="2187" t="s">
        <v>1474</v>
      </c>
      <c r="C24" s="2249" t="s">
        <v>1935</v>
      </c>
      <c r="D24" s="2245" t="s">
        <v>1934</v>
      </c>
      <c r="E24" s="2245" t="s">
        <v>1934</v>
      </c>
      <c r="F24" s="2075"/>
      <c r="G24" s="2074"/>
      <c r="H24" s="2074"/>
      <c r="I24" s="2074"/>
      <c r="J24" s="2074"/>
      <c r="K24" s="2074"/>
      <c r="L24" s="2074"/>
    </row>
    <row r="25" spans="2:12">
      <c r="B25" s="2187" t="s">
        <v>1477</v>
      </c>
      <c r="C25" s="2250" t="s">
        <v>1936</v>
      </c>
      <c r="D25" s="2191" t="s">
        <v>1937</v>
      </c>
      <c r="E25" s="2191" t="s">
        <v>1937</v>
      </c>
      <c r="F25" s="1792"/>
      <c r="G25" s="1792"/>
      <c r="H25" s="1792"/>
      <c r="I25" s="1792"/>
      <c r="J25" s="1792"/>
      <c r="K25" s="1792"/>
      <c r="L25" s="1792"/>
    </row>
    <row r="26" spans="2:12">
      <c r="B26" s="2187" t="s">
        <v>1609</v>
      </c>
      <c r="C26" s="2246" t="s">
        <v>1938</v>
      </c>
      <c r="D26" s="2251" t="s">
        <v>1939</v>
      </c>
      <c r="E26" s="2251" t="s">
        <v>1939</v>
      </c>
      <c r="F26" s="2074"/>
      <c r="G26" s="2074"/>
      <c r="H26" s="2074"/>
      <c r="I26" s="2074"/>
      <c r="J26" s="2074"/>
      <c r="K26" s="2074"/>
      <c r="L26" s="2074"/>
    </row>
    <row r="27" spans="2:12">
      <c r="B27" s="2187" t="s">
        <v>1611</v>
      </c>
      <c r="C27" s="2246" t="s">
        <v>1940</v>
      </c>
      <c r="D27" s="2251" t="s">
        <v>1939</v>
      </c>
      <c r="E27" s="2251" t="s">
        <v>1939</v>
      </c>
      <c r="F27" s="2074"/>
      <c r="G27" s="2074"/>
      <c r="H27" s="2074"/>
      <c r="I27" s="2074"/>
      <c r="J27" s="2074"/>
      <c r="K27" s="2074"/>
      <c r="L27" s="2074"/>
    </row>
    <row r="28" spans="2:12">
      <c r="B28" s="2187" t="s">
        <v>1613</v>
      </c>
      <c r="C28" s="2246" t="s">
        <v>1941</v>
      </c>
      <c r="D28" s="2251" t="s">
        <v>1942</v>
      </c>
      <c r="E28" s="2251" t="s">
        <v>1942</v>
      </c>
      <c r="F28" s="2075"/>
      <c r="G28" s="2074"/>
      <c r="H28" s="2074"/>
      <c r="I28" s="2074"/>
      <c r="J28" s="2074"/>
      <c r="K28" s="2074"/>
      <c r="L28" s="2074"/>
    </row>
    <row r="29" spans="2:12">
      <c r="B29" s="2187" t="s">
        <v>1622</v>
      </c>
      <c r="C29" s="2252" t="s">
        <v>1943</v>
      </c>
      <c r="D29" s="2251" t="s">
        <v>1944</v>
      </c>
      <c r="E29" s="2251" t="s">
        <v>1944</v>
      </c>
      <c r="F29" s="2075"/>
      <c r="G29" s="2074"/>
      <c r="H29" s="2074"/>
      <c r="I29" s="2074"/>
      <c r="J29" s="2074"/>
      <c r="K29" s="2074"/>
      <c r="L29" s="2074"/>
    </row>
    <row r="30" spans="2:12">
      <c r="B30" s="2187" t="s">
        <v>1623</v>
      </c>
      <c r="C30" s="2253" t="s">
        <v>1945</v>
      </c>
      <c r="D30" s="2254" t="s">
        <v>1946</v>
      </c>
      <c r="E30" s="2254" t="s">
        <v>1946</v>
      </c>
      <c r="F30" s="2075"/>
      <c r="G30" s="2074"/>
      <c r="H30" s="2074"/>
      <c r="I30" s="2074"/>
      <c r="J30" s="2074"/>
      <c r="K30" s="2074"/>
      <c r="L30" s="2074"/>
    </row>
    <row r="31" spans="2:12" ht="12.75" customHeight="1">
      <c r="B31" s="2187" t="s">
        <v>1624</v>
      </c>
      <c r="C31" s="2255" t="s">
        <v>1947</v>
      </c>
      <c r="D31" s="2251" t="s">
        <v>1948</v>
      </c>
      <c r="E31" s="2251" t="s">
        <v>1948</v>
      </c>
      <c r="F31" s="2075"/>
      <c r="G31" s="2074"/>
      <c r="H31" s="2074"/>
      <c r="I31" s="2074"/>
      <c r="J31" s="2074"/>
      <c r="K31" s="2074"/>
      <c r="L31" s="2074"/>
    </row>
    <row r="32" spans="2:12">
      <c r="B32" s="2187" t="s">
        <v>1625</v>
      </c>
      <c r="C32" s="2252" t="s">
        <v>1949</v>
      </c>
      <c r="D32" s="2251" t="s">
        <v>1950</v>
      </c>
      <c r="E32" s="2251" t="s">
        <v>1950</v>
      </c>
      <c r="F32" s="2075"/>
      <c r="G32" s="2074"/>
      <c r="H32" s="2074"/>
      <c r="I32" s="2074"/>
      <c r="J32" s="2074"/>
      <c r="K32" s="2074"/>
      <c r="L32" s="2074"/>
    </row>
    <row r="33" spans="2:12">
      <c r="B33" s="2187" t="s">
        <v>1626</v>
      </c>
      <c r="C33" s="2253" t="s">
        <v>1951</v>
      </c>
      <c r="D33" s="2254" t="s">
        <v>1946</v>
      </c>
      <c r="E33" s="2254" t="s">
        <v>1946</v>
      </c>
      <c r="F33" s="2075"/>
      <c r="G33" s="2074"/>
      <c r="H33" s="2074"/>
      <c r="I33" s="2074"/>
      <c r="J33" s="2074"/>
      <c r="K33" s="2074"/>
      <c r="L33" s="2074"/>
    </row>
    <row r="34" spans="2:12">
      <c r="B34" s="2187" t="s">
        <v>1627</v>
      </c>
      <c r="C34" s="2255" t="s">
        <v>1952</v>
      </c>
      <c r="D34" s="2251" t="s">
        <v>1953</v>
      </c>
      <c r="E34" s="2251" t="s">
        <v>1953</v>
      </c>
      <c r="F34" s="2075"/>
      <c r="G34" s="2074"/>
      <c r="H34" s="2074"/>
      <c r="I34" s="2074"/>
      <c r="J34" s="2074"/>
      <c r="K34" s="2074"/>
      <c r="L34" s="2074"/>
    </row>
    <row r="35" spans="2:12">
      <c r="B35" s="2187" t="s">
        <v>1628</v>
      </c>
      <c r="C35" s="2246" t="s">
        <v>1954</v>
      </c>
      <c r="D35" s="2251" t="s">
        <v>1955</v>
      </c>
      <c r="E35" s="2251" t="s">
        <v>1955</v>
      </c>
      <c r="F35" s="2075"/>
      <c r="G35" s="2076"/>
      <c r="H35" s="2076"/>
      <c r="I35" s="2076"/>
      <c r="J35" s="2076"/>
      <c r="K35" s="2076"/>
      <c r="L35" s="2076"/>
    </row>
    <row r="36" spans="2:12">
      <c r="B36" s="2187" t="s">
        <v>1629</v>
      </c>
      <c r="C36" s="2253" t="s">
        <v>1956</v>
      </c>
      <c r="D36" s="2254" t="s">
        <v>1946</v>
      </c>
      <c r="E36" s="2254" t="s">
        <v>1946</v>
      </c>
      <c r="F36" s="2075"/>
      <c r="G36" s="2074"/>
      <c r="H36" s="2074"/>
      <c r="I36" s="2074"/>
      <c r="J36" s="2074"/>
      <c r="K36" s="2074"/>
      <c r="L36" s="2074"/>
    </row>
    <row r="37" spans="2:12">
      <c r="B37" s="2187" t="s">
        <v>1630</v>
      </c>
      <c r="C37" s="2255" t="s">
        <v>1957</v>
      </c>
      <c r="D37" s="2251" t="s">
        <v>1958</v>
      </c>
      <c r="E37" s="2251" t="s">
        <v>1958</v>
      </c>
      <c r="F37" s="2075"/>
      <c r="G37" s="2074"/>
      <c r="H37" s="2074"/>
      <c r="I37" s="2074"/>
      <c r="J37" s="2074"/>
      <c r="K37" s="2074"/>
      <c r="L37" s="2074"/>
    </row>
    <row r="38" spans="2:12">
      <c r="B38" s="2187" t="s">
        <v>1631</v>
      </c>
      <c r="C38" s="2246" t="s">
        <v>1959</v>
      </c>
      <c r="D38" s="2251" t="s">
        <v>1960</v>
      </c>
      <c r="E38" s="2251" t="s">
        <v>1960</v>
      </c>
      <c r="F38" s="2075"/>
      <c r="G38" s="2076"/>
      <c r="H38" s="2076"/>
      <c r="I38" s="2076"/>
      <c r="J38" s="2076"/>
      <c r="K38" s="2076"/>
      <c r="L38" s="2076"/>
    </row>
    <row r="39" spans="2:12">
      <c r="B39" s="2187" t="s">
        <v>1632</v>
      </c>
      <c r="C39" s="2253" t="s">
        <v>1961</v>
      </c>
      <c r="D39" s="2254" t="s">
        <v>1946</v>
      </c>
      <c r="E39" s="2254" t="s">
        <v>1946</v>
      </c>
      <c r="F39" s="2075"/>
      <c r="G39" s="2074"/>
      <c r="H39" s="2074"/>
      <c r="I39" s="2074"/>
      <c r="J39" s="2074"/>
      <c r="K39" s="2074"/>
      <c r="L39" s="2074"/>
    </row>
    <row r="40" spans="2:12">
      <c r="B40" s="2187" t="s">
        <v>1633</v>
      </c>
      <c r="C40" s="2255" t="s">
        <v>1962</v>
      </c>
      <c r="D40" s="2251" t="s">
        <v>1963</v>
      </c>
      <c r="E40" s="2251" t="s">
        <v>1963</v>
      </c>
      <c r="F40" s="2075"/>
      <c r="G40" s="2074"/>
      <c r="H40" s="2074"/>
      <c r="I40" s="2074"/>
      <c r="J40" s="2074"/>
      <c r="K40" s="2074"/>
      <c r="L40" s="2074"/>
    </row>
    <row r="41" spans="2:12">
      <c r="B41" s="2187" t="s">
        <v>1634</v>
      </c>
      <c r="C41" s="2246" t="s">
        <v>1964</v>
      </c>
      <c r="D41" s="2251" t="s">
        <v>1965</v>
      </c>
      <c r="E41" s="2251" t="s">
        <v>1965</v>
      </c>
      <c r="F41" s="2075"/>
      <c r="G41" s="2074"/>
      <c r="H41" s="2074"/>
      <c r="I41" s="2074"/>
      <c r="J41" s="2074"/>
      <c r="K41" s="2074"/>
      <c r="L41" s="2074"/>
    </row>
    <row r="42" spans="2:12">
      <c r="B42" s="2187" t="s">
        <v>1635</v>
      </c>
      <c r="C42" s="2256" t="s">
        <v>1966</v>
      </c>
      <c r="D42" s="2251" t="s">
        <v>1967</v>
      </c>
      <c r="E42" s="2251" t="s">
        <v>1967</v>
      </c>
      <c r="F42" s="2075"/>
      <c r="G42" s="2074"/>
      <c r="H42" s="2074"/>
      <c r="I42" s="2074"/>
      <c r="J42" s="2074"/>
      <c r="K42" s="2074"/>
      <c r="L42" s="2074"/>
    </row>
    <row r="43" spans="2:12">
      <c r="B43" s="2187" t="s">
        <v>1636</v>
      </c>
      <c r="C43" s="2256" t="s">
        <v>1968</v>
      </c>
      <c r="D43" s="2251" t="s">
        <v>1969</v>
      </c>
      <c r="E43" s="2251" t="s">
        <v>1969</v>
      </c>
      <c r="F43" s="2075"/>
      <c r="G43" s="2074"/>
      <c r="H43" s="2074"/>
      <c r="I43" s="2074"/>
      <c r="J43" s="2074"/>
      <c r="K43" s="2074"/>
      <c r="L43" s="2074"/>
    </row>
    <row r="44" spans="2:12" ht="21">
      <c r="B44" s="2187" t="s">
        <v>1637</v>
      </c>
      <c r="C44" s="2257" t="s">
        <v>1970</v>
      </c>
      <c r="D44" s="2258" t="s">
        <v>1971</v>
      </c>
      <c r="E44" s="2258" t="s">
        <v>1971</v>
      </c>
      <c r="F44" s="2075"/>
      <c r="G44" s="2074"/>
      <c r="H44" s="2074"/>
      <c r="I44" s="2074"/>
      <c r="J44" s="2074"/>
      <c r="K44" s="2074"/>
      <c r="L44" s="2074"/>
    </row>
    <row r="45" spans="2:12" ht="15">
      <c r="B45" s="2187" t="s">
        <v>1638</v>
      </c>
      <c r="C45" s="2259" t="s">
        <v>1174</v>
      </c>
      <c r="D45" s="2243" t="s">
        <v>1919</v>
      </c>
      <c r="E45" s="2243" t="s">
        <v>1919</v>
      </c>
      <c r="F45" s="1794"/>
      <c r="G45" s="1794"/>
      <c r="H45" s="1794"/>
      <c r="I45" s="1794"/>
      <c r="J45" s="1794"/>
      <c r="K45" s="1794"/>
      <c r="L45" s="1794"/>
    </row>
    <row r="47" spans="2:12">
      <c r="B47" s="1918" t="s">
        <v>1972</v>
      </c>
      <c r="C47" s="1862"/>
      <c r="D47" s="1862"/>
      <c r="E47" s="1862"/>
    </row>
    <row r="49" spans="2:12" ht="19.5" customHeight="1">
      <c r="B49" s="2206"/>
      <c r="C49" s="2633"/>
      <c r="D49" s="2207"/>
      <c r="E49" s="2207"/>
      <c r="F49" s="2635" t="s">
        <v>1973</v>
      </c>
      <c r="G49" s="2636"/>
      <c r="H49" s="2636"/>
      <c r="I49" s="2636"/>
      <c r="J49" s="2636"/>
      <c r="K49" s="2636"/>
      <c r="L49" s="2637"/>
    </row>
    <row r="50" spans="2:12" ht="20.45" customHeight="1">
      <c r="B50" s="2208"/>
      <c r="C50" s="2634"/>
      <c r="D50" s="2209"/>
      <c r="E50" s="2209"/>
      <c r="F50" s="2631" t="s">
        <v>1912</v>
      </c>
      <c r="G50" s="2638"/>
      <c r="H50" s="2638"/>
      <c r="I50" s="2638"/>
      <c r="J50" s="2638"/>
      <c r="K50" s="2638"/>
      <c r="L50" s="2632"/>
    </row>
    <row r="51" spans="2:12" ht="20.45" customHeight="1">
      <c r="B51" s="2208"/>
      <c r="C51" s="2210"/>
      <c r="D51" s="2209"/>
      <c r="E51" s="2209"/>
      <c r="F51" s="2211"/>
      <c r="G51" s="2631" t="s">
        <v>1260</v>
      </c>
      <c r="H51" s="2632"/>
      <c r="I51" s="2631" t="s">
        <v>773</v>
      </c>
      <c r="J51" s="2638"/>
      <c r="K51" s="2638"/>
      <c r="L51" s="2632"/>
    </row>
    <row r="52" spans="2:12" ht="21.6" customHeight="1">
      <c r="B52" s="2208"/>
      <c r="C52" s="2212"/>
      <c r="D52" s="2213"/>
      <c r="E52" s="2213"/>
      <c r="F52" s="2211"/>
      <c r="G52" s="2214"/>
      <c r="H52" s="2629" t="s">
        <v>1862</v>
      </c>
      <c r="I52" s="2215"/>
      <c r="J52" s="2631" t="s">
        <v>1913</v>
      </c>
      <c r="K52" s="2632"/>
      <c r="L52" s="2629" t="s">
        <v>1258</v>
      </c>
    </row>
    <row r="53" spans="2:12" ht="60.75" customHeight="1">
      <c r="B53" s="2208"/>
      <c r="C53" s="2212"/>
      <c r="D53" s="2213"/>
      <c r="E53" s="2213"/>
      <c r="F53" s="2216"/>
      <c r="G53" s="2217"/>
      <c r="H53" s="2630"/>
      <c r="I53" s="2218"/>
      <c r="J53" s="2216"/>
      <c r="K53" s="2219" t="s">
        <v>1914</v>
      </c>
      <c r="L53" s="2630"/>
    </row>
    <row r="54" spans="2:12" ht="41.25" customHeight="1">
      <c r="B54" s="2208"/>
      <c r="C54" s="2212"/>
      <c r="D54" s="2220"/>
      <c r="E54" s="2221" t="s">
        <v>236</v>
      </c>
      <c r="F54" s="2222" t="s">
        <v>1974</v>
      </c>
      <c r="G54" s="2222" t="s">
        <v>1916</v>
      </c>
      <c r="H54" s="2222" t="s">
        <v>891</v>
      </c>
      <c r="I54" s="2222" t="s">
        <v>1917</v>
      </c>
      <c r="J54" s="2222" t="s">
        <v>819</v>
      </c>
      <c r="K54" s="2223" t="s">
        <v>1918</v>
      </c>
      <c r="L54" s="2223" t="s">
        <v>1259</v>
      </c>
    </row>
    <row r="55" spans="2:12" ht="41.25" customHeight="1">
      <c r="B55" s="2208"/>
      <c r="C55" s="2212"/>
      <c r="D55" s="2221" t="s">
        <v>235</v>
      </c>
      <c r="E55" s="2221"/>
      <c r="F55" s="2222" t="s">
        <v>1974</v>
      </c>
      <c r="G55" s="2222" t="s">
        <v>1916</v>
      </c>
      <c r="H55" s="2222" t="s">
        <v>891</v>
      </c>
      <c r="I55" s="2222" t="s">
        <v>1917</v>
      </c>
      <c r="J55" s="2222" t="s">
        <v>819</v>
      </c>
      <c r="K55" s="2223" t="s">
        <v>1918</v>
      </c>
      <c r="L55" s="2223" t="s">
        <v>1259</v>
      </c>
    </row>
    <row r="56" spans="2:12">
      <c r="B56" s="2224"/>
      <c r="C56" s="2225"/>
      <c r="D56" s="2226"/>
      <c r="E56" s="2226"/>
      <c r="F56" s="2227" t="s">
        <v>1268</v>
      </c>
      <c r="G56" s="2227" t="s">
        <v>1269</v>
      </c>
      <c r="H56" s="2227" t="s">
        <v>1270</v>
      </c>
      <c r="I56" s="2227" t="s">
        <v>1271</v>
      </c>
      <c r="J56" s="2227" t="s">
        <v>1272</v>
      </c>
      <c r="K56" s="2227" t="s">
        <v>1278</v>
      </c>
      <c r="L56" s="2227" t="s">
        <v>1280</v>
      </c>
    </row>
    <row r="57" spans="2:12">
      <c r="B57" s="2187" t="s">
        <v>1268</v>
      </c>
      <c r="C57" s="2233" t="s">
        <v>1168</v>
      </c>
      <c r="D57" s="2234" t="s">
        <v>1975</v>
      </c>
      <c r="E57" s="2234" t="s">
        <v>1975</v>
      </c>
      <c r="F57" s="1795"/>
      <c r="G57" s="1795"/>
      <c r="H57" s="1795"/>
      <c r="I57" s="1795"/>
      <c r="J57" s="1795"/>
      <c r="K57" s="1795"/>
      <c r="L57" s="1795"/>
    </row>
    <row r="58" spans="2:12" ht="12.75" customHeight="1">
      <c r="B58" s="2187" t="s">
        <v>1269</v>
      </c>
      <c r="C58" s="2235" t="s">
        <v>1976</v>
      </c>
      <c r="D58" s="2236" t="s">
        <v>1977</v>
      </c>
      <c r="E58" s="2236" t="s">
        <v>1977</v>
      </c>
      <c r="F58" s="1796"/>
      <c r="G58" s="1796"/>
      <c r="H58" s="1796"/>
      <c r="I58" s="1796"/>
      <c r="J58" s="1796"/>
      <c r="K58" s="1796"/>
      <c r="L58" s="1796"/>
    </row>
    <row r="59" spans="2:12">
      <c r="B59" s="2187" t="s">
        <v>1270</v>
      </c>
      <c r="C59" s="2237" t="s">
        <v>2602</v>
      </c>
      <c r="D59" s="2238" t="s">
        <v>1978</v>
      </c>
      <c r="E59" s="2238" t="s">
        <v>1978</v>
      </c>
      <c r="F59" s="1793"/>
      <c r="G59" s="1793"/>
      <c r="H59" s="1793"/>
      <c r="I59" s="1793"/>
      <c r="J59" s="1793"/>
      <c r="K59" s="1793"/>
      <c r="L59" s="1793"/>
    </row>
    <row r="60" spans="2:12">
      <c r="B60" s="2187" t="s">
        <v>1271</v>
      </c>
      <c r="C60" s="2239" t="s">
        <v>1979</v>
      </c>
      <c r="D60" s="2240" t="s">
        <v>1980</v>
      </c>
      <c r="E60" s="2240" t="s">
        <v>1980</v>
      </c>
      <c r="F60" s="1793"/>
      <c r="G60" s="1793"/>
      <c r="H60" s="1793"/>
      <c r="I60" s="1793"/>
      <c r="J60" s="1793"/>
      <c r="K60" s="1793"/>
      <c r="L60" s="1793"/>
    </row>
    <row r="61" spans="2:12" ht="21">
      <c r="B61" s="2187" t="s">
        <v>1272</v>
      </c>
      <c r="C61" s="2241" t="s">
        <v>1981</v>
      </c>
      <c r="D61" s="2238" t="s">
        <v>1982</v>
      </c>
      <c r="E61" s="2238" t="s">
        <v>1982</v>
      </c>
      <c r="F61" s="1793"/>
      <c r="G61" s="1793"/>
      <c r="H61" s="1793"/>
      <c r="I61" s="1793"/>
      <c r="J61" s="1793"/>
      <c r="K61" s="1793"/>
      <c r="L61" s="1793"/>
    </row>
    <row r="62" spans="2:12">
      <c r="B62" s="2187" t="s">
        <v>1278</v>
      </c>
      <c r="C62" s="2237" t="s">
        <v>1983</v>
      </c>
      <c r="D62" s="2238" t="s">
        <v>1984</v>
      </c>
      <c r="E62" s="2238" t="s">
        <v>1984</v>
      </c>
      <c r="F62" s="1793"/>
      <c r="G62" s="1793"/>
      <c r="H62" s="1793"/>
      <c r="I62" s="1793"/>
      <c r="J62" s="1793"/>
      <c r="K62" s="1793"/>
      <c r="L62" s="1793"/>
    </row>
    <row r="63" spans="2:12">
      <c r="B63" s="2187" t="s">
        <v>1280</v>
      </c>
      <c r="C63" s="2233" t="s">
        <v>1174</v>
      </c>
      <c r="D63" s="2234" t="s">
        <v>1975</v>
      </c>
      <c r="E63" s="2234" t="s">
        <v>1975</v>
      </c>
      <c r="F63" s="1795"/>
      <c r="G63" s="1795"/>
      <c r="H63" s="1795"/>
      <c r="I63" s="1795"/>
      <c r="J63" s="1795"/>
      <c r="K63" s="1795"/>
      <c r="L63" s="1795"/>
    </row>
    <row r="65" spans="2:12">
      <c r="B65" s="1918" t="s">
        <v>1985</v>
      </c>
    </row>
    <row r="67" spans="2:12">
      <c r="B67" s="2206"/>
      <c r="C67" s="2633"/>
      <c r="D67" s="2207"/>
      <c r="E67" s="2207"/>
      <c r="F67" s="2635" t="s">
        <v>871</v>
      </c>
      <c r="G67" s="2636"/>
      <c r="H67" s="2636"/>
      <c r="I67" s="2636"/>
      <c r="J67" s="2636"/>
      <c r="K67" s="2636"/>
      <c r="L67" s="2637"/>
    </row>
    <row r="68" spans="2:12">
      <c r="B68" s="2208"/>
      <c r="C68" s="2634"/>
      <c r="D68" s="2209"/>
      <c r="E68" s="2209"/>
      <c r="F68" s="2631" t="s">
        <v>1986</v>
      </c>
      <c r="G68" s="2638"/>
      <c r="H68" s="2638"/>
      <c r="I68" s="2638"/>
      <c r="J68" s="2638"/>
      <c r="K68" s="2638"/>
      <c r="L68" s="2632"/>
    </row>
    <row r="69" spans="2:12" ht="21.75" customHeight="1">
      <c r="B69" s="2208"/>
      <c r="C69" s="2210"/>
      <c r="D69" s="2209"/>
      <c r="E69" s="2209"/>
      <c r="F69" s="2211"/>
      <c r="G69" s="2631" t="s">
        <v>1260</v>
      </c>
      <c r="H69" s="2632"/>
      <c r="I69" s="2631" t="s">
        <v>773</v>
      </c>
      <c r="J69" s="2638"/>
      <c r="K69" s="2638"/>
      <c r="L69" s="2632"/>
    </row>
    <row r="70" spans="2:12" ht="15" customHeight="1">
      <c r="B70" s="2208"/>
      <c r="C70" s="2212"/>
      <c r="D70" s="2213"/>
      <c r="E70" s="2213"/>
      <c r="F70" s="2211"/>
      <c r="G70" s="2214"/>
      <c r="H70" s="2629" t="s">
        <v>1862</v>
      </c>
      <c r="I70" s="2215"/>
      <c r="J70" s="2631" t="s">
        <v>1913</v>
      </c>
      <c r="K70" s="2632"/>
      <c r="L70" s="2629" t="s">
        <v>1258</v>
      </c>
    </row>
    <row r="71" spans="2:12" ht="85.5" customHeight="1">
      <c r="B71" s="2208"/>
      <c r="C71" s="2212"/>
      <c r="D71" s="2213"/>
      <c r="E71" s="2213"/>
      <c r="F71" s="2216"/>
      <c r="G71" s="2217"/>
      <c r="H71" s="2630"/>
      <c r="I71" s="2218"/>
      <c r="J71" s="2216"/>
      <c r="K71" s="2219" t="s">
        <v>2567</v>
      </c>
      <c r="L71" s="2630"/>
    </row>
    <row r="72" spans="2:12" ht="31.5">
      <c r="B72" s="2208"/>
      <c r="C72" s="2212"/>
      <c r="D72" s="2220"/>
      <c r="E72" s="2221" t="s">
        <v>236</v>
      </c>
      <c r="F72" s="2222" t="s">
        <v>1915</v>
      </c>
      <c r="G72" s="2222" t="s">
        <v>1916</v>
      </c>
      <c r="H72" s="2222" t="s">
        <v>891</v>
      </c>
      <c r="I72" s="2222" t="s">
        <v>1917</v>
      </c>
      <c r="J72" s="2222" t="s">
        <v>819</v>
      </c>
      <c r="K72" s="2223" t="s">
        <v>1918</v>
      </c>
      <c r="L72" s="2223" t="s">
        <v>1259</v>
      </c>
    </row>
    <row r="73" spans="2:12" ht="31.5">
      <c r="B73" s="2208"/>
      <c r="C73" s="2212"/>
      <c r="D73" s="2221" t="s">
        <v>235</v>
      </c>
      <c r="E73" s="2221"/>
      <c r="F73" s="2222" t="s">
        <v>1915</v>
      </c>
      <c r="G73" s="2222" t="s">
        <v>1916</v>
      </c>
      <c r="H73" s="2222" t="s">
        <v>891</v>
      </c>
      <c r="I73" s="2222" t="s">
        <v>1917</v>
      </c>
      <c r="J73" s="2222" t="s">
        <v>819</v>
      </c>
      <c r="K73" s="2223" t="s">
        <v>1918</v>
      </c>
      <c r="L73" s="2223" t="s">
        <v>1259</v>
      </c>
    </row>
    <row r="74" spans="2:12">
      <c r="B74" s="2224"/>
      <c r="C74" s="2225"/>
      <c r="D74" s="2226"/>
      <c r="E74" s="2226"/>
      <c r="F74" s="2227" t="s">
        <v>1268</v>
      </c>
      <c r="G74" s="2227" t="s">
        <v>1269</v>
      </c>
      <c r="H74" s="2227" t="s">
        <v>1270</v>
      </c>
      <c r="I74" s="2227" t="s">
        <v>1271</v>
      </c>
      <c r="J74" s="2227" t="s">
        <v>1272</v>
      </c>
      <c r="K74" s="2227" t="s">
        <v>1278</v>
      </c>
      <c r="L74" s="2227" t="s">
        <v>1280</v>
      </c>
    </row>
    <row r="75" spans="2:12">
      <c r="B75" s="2187" t="s">
        <v>1268</v>
      </c>
      <c r="C75" s="2228" t="s">
        <v>1987</v>
      </c>
      <c r="D75" s="2229" t="s">
        <v>1988</v>
      </c>
      <c r="E75" s="2197" t="s">
        <v>1988</v>
      </c>
      <c r="F75" s="1797"/>
      <c r="G75" s="1797"/>
      <c r="H75" s="1797"/>
      <c r="I75" s="1797"/>
      <c r="J75" s="1797"/>
      <c r="K75" s="1797"/>
      <c r="L75" s="1797"/>
    </row>
    <row r="76" spans="2:12">
      <c r="B76" s="2187" t="s">
        <v>1269</v>
      </c>
      <c r="C76" s="2230" t="s">
        <v>2566</v>
      </c>
      <c r="D76" s="2231" t="s">
        <v>1988</v>
      </c>
      <c r="E76" s="2232" t="s">
        <v>1988</v>
      </c>
      <c r="F76" s="1798"/>
      <c r="G76" s="1798"/>
      <c r="H76" s="1798"/>
      <c r="I76" s="1798"/>
      <c r="J76" s="1798"/>
      <c r="K76" s="1798"/>
      <c r="L76" s="1798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&amp;CPT
Anexo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zoomScaleNormal="100" workbookViewId="0">
      <selection activeCell="L36" sqref="L36"/>
    </sheetView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347</v>
      </c>
    </row>
    <row r="2" spans="2:7">
      <c r="B2" s="553"/>
    </row>
    <row r="3" spans="2:7">
      <c r="B3" s="1" t="s">
        <v>348</v>
      </c>
    </row>
    <row r="4" spans="2:7">
      <c r="C4" s="1"/>
    </row>
    <row r="5" spans="2:7" ht="50.25" customHeight="1">
      <c r="B5" s="2370"/>
      <c r="C5" s="2367"/>
      <c r="D5" s="775" t="s">
        <v>235</v>
      </c>
      <c r="E5" s="775" t="s">
        <v>236</v>
      </c>
      <c r="F5" s="2373" t="s">
        <v>2494</v>
      </c>
      <c r="G5" s="789" t="s">
        <v>238</v>
      </c>
    </row>
    <row r="6" spans="2:7" ht="21">
      <c r="B6" s="2371"/>
      <c r="C6" s="2368"/>
      <c r="D6" s="1747"/>
      <c r="E6" s="1747"/>
      <c r="F6" s="2374"/>
      <c r="G6" s="1754" t="s">
        <v>239</v>
      </c>
    </row>
    <row r="7" spans="2:7" ht="13.15" customHeight="1">
      <c r="B7" s="2372"/>
      <c r="C7" s="2369"/>
      <c r="D7" s="779"/>
      <c r="E7" s="779"/>
      <c r="F7" s="2375"/>
      <c r="G7" s="790" t="s">
        <v>240</v>
      </c>
    </row>
    <row r="8" spans="2:7" ht="21">
      <c r="B8" s="791" t="s">
        <v>240</v>
      </c>
      <c r="C8" s="299" t="s">
        <v>349</v>
      </c>
      <c r="D8" s="1347"/>
      <c r="E8" s="731" t="s">
        <v>350</v>
      </c>
      <c r="F8" s="71">
        <v>8</v>
      </c>
      <c r="G8" s="71"/>
    </row>
    <row r="9" spans="2:7" ht="31.5">
      <c r="B9" s="782" t="s">
        <v>244</v>
      </c>
      <c r="C9" s="56" t="s">
        <v>259</v>
      </c>
      <c r="D9" s="490"/>
      <c r="E9" s="14" t="s">
        <v>351</v>
      </c>
      <c r="F9" s="66">
        <v>10</v>
      </c>
      <c r="G9" s="66"/>
    </row>
    <row r="10" spans="2:7">
      <c r="B10" s="782" t="s">
        <v>247</v>
      </c>
      <c r="C10" s="56" t="s">
        <v>352</v>
      </c>
      <c r="D10" s="490"/>
      <c r="E10" s="14" t="s">
        <v>353</v>
      </c>
      <c r="F10" s="66">
        <v>8</v>
      </c>
      <c r="G10" s="66"/>
    </row>
    <row r="11" spans="2:7" ht="31.5">
      <c r="B11" s="783" t="s">
        <v>251</v>
      </c>
      <c r="C11" s="56" t="s">
        <v>354</v>
      </c>
      <c r="D11" s="490"/>
      <c r="E11" s="52" t="s">
        <v>355</v>
      </c>
      <c r="F11" s="66">
        <v>8</v>
      </c>
      <c r="G11" s="66"/>
    </row>
    <row r="12" spans="2:7">
      <c r="B12" s="784" t="s">
        <v>254</v>
      </c>
      <c r="C12" s="56" t="s">
        <v>356</v>
      </c>
      <c r="D12" s="490"/>
      <c r="E12" s="52" t="s">
        <v>357</v>
      </c>
      <c r="F12" s="66">
        <v>8</v>
      </c>
      <c r="G12" s="66"/>
    </row>
    <row r="13" spans="2:7">
      <c r="B13" s="782" t="s">
        <v>258</v>
      </c>
      <c r="C13" s="56" t="s">
        <v>358</v>
      </c>
      <c r="D13" s="490"/>
      <c r="E13" s="52" t="s">
        <v>359</v>
      </c>
      <c r="F13" s="66">
        <v>8</v>
      </c>
      <c r="G13" s="66"/>
    </row>
    <row r="14" spans="2:7" ht="21">
      <c r="B14" s="554" t="s">
        <v>360</v>
      </c>
      <c r="C14" s="546" t="s">
        <v>361</v>
      </c>
      <c r="D14" s="52" t="s">
        <v>362</v>
      </c>
      <c r="E14" s="275"/>
      <c r="F14" s="66">
        <v>8</v>
      </c>
      <c r="G14" s="59"/>
    </row>
    <row r="15" spans="2:7" ht="21">
      <c r="B15" s="554" t="s">
        <v>363</v>
      </c>
      <c r="C15" s="548" t="s">
        <v>259</v>
      </c>
      <c r="D15" s="52" t="s">
        <v>364</v>
      </c>
      <c r="E15" s="275"/>
      <c r="F15" s="66">
        <v>10</v>
      </c>
      <c r="G15" s="59"/>
    </row>
    <row r="16" spans="2:7">
      <c r="B16" s="554" t="s">
        <v>365</v>
      </c>
      <c r="C16" s="548" t="s">
        <v>352</v>
      </c>
      <c r="D16" s="52"/>
      <c r="E16" s="275"/>
      <c r="F16" s="66">
        <v>8</v>
      </c>
      <c r="G16" s="59"/>
    </row>
    <row r="17" spans="2:7" ht="21">
      <c r="B17" s="554" t="s">
        <v>366</v>
      </c>
      <c r="C17" s="548" t="s">
        <v>354</v>
      </c>
      <c r="D17" s="52" t="s">
        <v>355</v>
      </c>
      <c r="E17" s="275"/>
      <c r="F17" s="66">
        <v>8</v>
      </c>
      <c r="G17" s="59"/>
    </row>
    <row r="18" spans="2:7">
      <c r="B18" s="554" t="s">
        <v>367</v>
      </c>
      <c r="C18" s="548" t="s">
        <v>356</v>
      </c>
      <c r="D18" s="52" t="s">
        <v>357</v>
      </c>
      <c r="E18" s="275"/>
      <c r="F18" s="66">
        <v>8</v>
      </c>
      <c r="G18" s="59"/>
    </row>
    <row r="19" spans="2:7">
      <c r="B19" s="554" t="s">
        <v>368</v>
      </c>
      <c r="C19" s="548" t="s">
        <v>358</v>
      </c>
      <c r="D19" s="52" t="s">
        <v>359</v>
      </c>
      <c r="E19" s="275"/>
      <c r="F19" s="66">
        <v>8</v>
      </c>
      <c r="G19" s="59"/>
    </row>
    <row r="20" spans="2:7" ht="21">
      <c r="B20" s="785" t="s">
        <v>261</v>
      </c>
      <c r="C20" s="55" t="s">
        <v>369</v>
      </c>
      <c r="D20" s="52" t="s">
        <v>370</v>
      </c>
      <c r="E20" s="14" t="s">
        <v>371</v>
      </c>
      <c r="F20" s="66">
        <v>8</v>
      </c>
      <c r="G20" s="66"/>
    </row>
    <row r="21" spans="2:7" ht="31.5">
      <c r="B21" s="785" t="s">
        <v>265</v>
      </c>
      <c r="C21" s="56" t="s">
        <v>354</v>
      </c>
      <c r="D21" s="52" t="s">
        <v>355</v>
      </c>
      <c r="E21" s="52" t="s">
        <v>355</v>
      </c>
      <c r="F21" s="66">
        <v>8</v>
      </c>
      <c r="G21" s="66"/>
    </row>
    <row r="22" spans="2:7">
      <c r="B22" s="785" t="s">
        <v>269</v>
      </c>
      <c r="C22" s="56" t="s">
        <v>356</v>
      </c>
      <c r="D22" s="52" t="s">
        <v>357</v>
      </c>
      <c r="E22" s="52" t="s">
        <v>357</v>
      </c>
      <c r="F22" s="66">
        <v>8</v>
      </c>
      <c r="G22" s="66"/>
    </row>
    <row r="23" spans="2:7">
      <c r="B23" s="784">
        <v>100</v>
      </c>
      <c r="C23" s="56" t="s">
        <v>358</v>
      </c>
      <c r="D23" s="52" t="s">
        <v>359</v>
      </c>
      <c r="E23" s="52" t="s">
        <v>359</v>
      </c>
      <c r="F23" s="66">
        <v>8</v>
      </c>
      <c r="G23" s="66"/>
    </row>
    <row r="24" spans="2:7" ht="21">
      <c r="B24" s="784">
        <v>110</v>
      </c>
      <c r="C24" s="55" t="s">
        <v>2650</v>
      </c>
      <c r="D24" s="490" t="s">
        <v>372</v>
      </c>
      <c r="E24" s="14" t="s">
        <v>373</v>
      </c>
      <c r="F24" s="66">
        <v>8</v>
      </c>
      <c r="G24" s="66"/>
    </row>
    <row r="25" spans="2:7" ht="24.75" customHeight="1">
      <c r="B25" s="784">
        <v>120</v>
      </c>
      <c r="C25" s="56" t="s">
        <v>354</v>
      </c>
      <c r="D25" s="490" t="s">
        <v>374</v>
      </c>
      <c r="E25" s="52" t="s">
        <v>355</v>
      </c>
      <c r="F25" s="66">
        <v>8</v>
      </c>
      <c r="G25" s="66"/>
    </row>
    <row r="26" spans="2:7">
      <c r="B26" s="784">
        <v>130</v>
      </c>
      <c r="C26" s="56" t="s">
        <v>356</v>
      </c>
      <c r="D26" s="490" t="s">
        <v>268</v>
      </c>
      <c r="E26" s="52" t="s">
        <v>357</v>
      </c>
      <c r="F26" s="66">
        <v>8</v>
      </c>
      <c r="G26" s="66"/>
    </row>
    <row r="27" spans="2:7">
      <c r="B27" s="782">
        <v>140</v>
      </c>
      <c r="C27" s="56" t="s">
        <v>358</v>
      </c>
      <c r="D27" s="490" t="s">
        <v>375</v>
      </c>
      <c r="E27" s="52" t="s">
        <v>359</v>
      </c>
      <c r="F27" s="66">
        <v>8</v>
      </c>
      <c r="G27" s="66"/>
    </row>
    <row r="28" spans="2:7" ht="21">
      <c r="B28" s="545">
        <v>141</v>
      </c>
      <c r="C28" s="546" t="s">
        <v>2651</v>
      </c>
      <c r="D28" s="52" t="s">
        <v>376</v>
      </c>
      <c r="E28" s="275"/>
      <c r="F28" s="66">
        <v>8</v>
      </c>
      <c r="G28" s="59"/>
    </row>
    <row r="29" spans="2:7" ht="21">
      <c r="B29" s="545">
        <v>142</v>
      </c>
      <c r="C29" s="548" t="s">
        <v>354</v>
      </c>
      <c r="D29" s="52" t="s">
        <v>355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356</v>
      </c>
      <c r="D30" s="52" t="s">
        <v>357</v>
      </c>
      <c r="E30" s="275"/>
      <c r="F30" s="66">
        <v>8</v>
      </c>
      <c r="G30" s="732"/>
    </row>
    <row r="31" spans="2:7">
      <c r="B31" s="545">
        <v>144</v>
      </c>
      <c r="C31" s="548" t="s">
        <v>358</v>
      </c>
      <c r="D31" s="52" t="s">
        <v>359</v>
      </c>
      <c r="E31" s="275"/>
      <c r="F31" s="66">
        <v>8</v>
      </c>
      <c r="G31" s="732"/>
    </row>
    <row r="32" spans="2:7" ht="29.25" customHeight="1">
      <c r="B32" s="782">
        <v>150</v>
      </c>
      <c r="C32" s="55" t="s">
        <v>306</v>
      </c>
      <c r="D32" s="52" t="s">
        <v>377</v>
      </c>
      <c r="E32" s="14" t="s">
        <v>378</v>
      </c>
      <c r="F32" s="73">
        <v>11</v>
      </c>
      <c r="G32" s="732"/>
    </row>
    <row r="33" spans="2:7" ht="31.5">
      <c r="B33" s="784">
        <v>160</v>
      </c>
      <c r="C33" s="55" t="s">
        <v>309</v>
      </c>
      <c r="D33" s="52" t="s">
        <v>379</v>
      </c>
      <c r="E33" s="14" t="s">
        <v>380</v>
      </c>
      <c r="F33" s="73"/>
      <c r="G33" s="732"/>
    </row>
    <row r="34" spans="2:7">
      <c r="B34" s="784">
        <v>170</v>
      </c>
      <c r="C34" s="5" t="s">
        <v>210</v>
      </c>
      <c r="D34" s="52" t="s">
        <v>381</v>
      </c>
      <c r="E34" s="14" t="s">
        <v>382</v>
      </c>
      <c r="F34" s="67">
        <v>43</v>
      </c>
      <c r="G34" s="26"/>
    </row>
    <row r="35" spans="2:7" ht="21">
      <c r="B35" s="784">
        <v>175</v>
      </c>
      <c r="C35" s="549" t="s">
        <v>383</v>
      </c>
      <c r="D35" s="52" t="s">
        <v>384</v>
      </c>
      <c r="E35" s="275"/>
      <c r="F35" s="67"/>
      <c r="G35" s="26"/>
    </row>
    <row r="36" spans="2:7" ht="21">
      <c r="B36" s="784">
        <v>180</v>
      </c>
      <c r="C36" s="7" t="s">
        <v>385</v>
      </c>
      <c r="D36" s="52" t="s">
        <v>386</v>
      </c>
      <c r="E36" s="14" t="s">
        <v>387</v>
      </c>
      <c r="F36" s="67">
        <v>43</v>
      </c>
      <c r="G36" s="26"/>
    </row>
    <row r="37" spans="2:7" ht="21">
      <c r="B37" s="784">
        <v>190</v>
      </c>
      <c r="C37" s="10" t="s">
        <v>388</v>
      </c>
      <c r="D37" s="52" t="s">
        <v>389</v>
      </c>
      <c r="E37" s="52" t="s">
        <v>390</v>
      </c>
      <c r="F37" s="67">
        <v>43</v>
      </c>
      <c r="G37" s="66"/>
    </row>
    <row r="38" spans="2:7">
      <c r="B38" s="784">
        <v>200</v>
      </c>
      <c r="C38" s="10" t="s">
        <v>391</v>
      </c>
      <c r="D38" s="52"/>
      <c r="E38" s="14" t="s">
        <v>392</v>
      </c>
      <c r="F38" s="67">
        <v>43</v>
      </c>
      <c r="G38" s="26"/>
    </row>
    <row r="39" spans="2:7" ht="21">
      <c r="B39" s="784">
        <v>210</v>
      </c>
      <c r="C39" s="10" t="s">
        <v>393</v>
      </c>
      <c r="D39" s="52"/>
      <c r="E39" s="14" t="s">
        <v>394</v>
      </c>
      <c r="F39" s="67">
        <v>43</v>
      </c>
      <c r="G39" s="26"/>
    </row>
    <row r="40" spans="2:7" ht="42">
      <c r="B40" s="784">
        <v>220</v>
      </c>
      <c r="C40" s="10" t="s">
        <v>395</v>
      </c>
      <c r="D40" s="14" t="s">
        <v>396</v>
      </c>
      <c r="E40" s="14" t="s">
        <v>397</v>
      </c>
      <c r="F40" s="67" t="s">
        <v>398</v>
      </c>
      <c r="G40" s="66"/>
    </row>
    <row r="41" spans="2:7" ht="21">
      <c r="B41" s="782">
        <v>230</v>
      </c>
      <c r="C41" s="10" t="s">
        <v>399</v>
      </c>
      <c r="D41" s="14" t="s">
        <v>400</v>
      </c>
      <c r="E41" s="14" t="s">
        <v>401</v>
      </c>
      <c r="F41" s="67">
        <v>43</v>
      </c>
      <c r="G41" s="66"/>
    </row>
    <row r="42" spans="2:7">
      <c r="B42" s="784">
        <v>240</v>
      </c>
      <c r="C42" s="5" t="s">
        <v>402</v>
      </c>
      <c r="D42" s="52"/>
      <c r="E42" s="14" t="s">
        <v>332</v>
      </c>
      <c r="F42" s="67"/>
      <c r="G42" s="66"/>
    </row>
    <row r="43" spans="2:7">
      <c r="B43" s="784">
        <v>250</v>
      </c>
      <c r="C43" s="6" t="s">
        <v>403</v>
      </c>
      <c r="D43" s="52"/>
      <c r="E43" s="14" t="s">
        <v>334</v>
      </c>
      <c r="F43" s="67"/>
      <c r="G43" s="66"/>
    </row>
    <row r="44" spans="2:7" ht="21">
      <c r="B44" s="784">
        <v>260</v>
      </c>
      <c r="C44" s="13" t="s">
        <v>404</v>
      </c>
      <c r="D44" s="14" t="s">
        <v>405</v>
      </c>
      <c r="E44" s="14" t="s">
        <v>406</v>
      </c>
      <c r="F44" s="67"/>
      <c r="G44" s="448"/>
    </row>
    <row r="45" spans="2:7" ht="21">
      <c r="B45" s="784">
        <v>270</v>
      </c>
      <c r="C45" s="55" t="s">
        <v>407</v>
      </c>
      <c r="D45" s="275"/>
      <c r="E45" s="52" t="s">
        <v>408</v>
      </c>
      <c r="F45" s="67"/>
      <c r="G45" s="448"/>
    </row>
    <row r="46" spans="2:7">
      <c r="B46" s="784">
        <v>280</v>
      </c>
      <c r="C46" s="58" t="s">
        <v>409</v>
      </c>
      <c r="D46" s="52" t="s">
        <v>410</v>
      </c>
      <c r="E46" s="52" t="s">
        <v>410</v>
      </c>
      <c r="F46" s="114"/>
      <c r="G46" s="449"/>
    </row>
    <row r="47" spans="2:7" ht="21">
      <c r="B47" s="787">
        <v>290</v>
      </c>
      <c r="C47" s="1464" t="s">
        <v>411</v>
      </c>
      <c r="D47" s="1465"/>
      <c r="E47" s="537" t="s">
        <v>412</v>
      </c>
      <c r="F47" s="114"/>
      <c r="G47" s="449"/>
    </row>
    <row r="48" spans="2:7" ht="21">
      <c r="B48" s="628">
        <v>295</v>
      </c>
      <c r="C48" s="1463" t="s">
        <v>2652</v>
      </c>
      <c r="D48" s="1405" t="s">
        <v>343</v>
      </c>
      <c r="E48" s="276"/>
      <c r="F48" s="154"/>
      <c r="G48" s="450"/>
    </row>
    <row r="49" spans="2:7">
      <c r="B49" s="788">
        <v>300</v>
      </c>
      <c r="C49" s="3" t="s">
        <v>413</v>
      </c>
      <c r="D49" s="107"/>
      <c r="E49" s="20" t="s">
        <v>414</v>
      </c>
      <c r="F49" s="68"/>
      <c r="G49" s="451"/>
    </row>
    <row r="50" spans="2:7">
      <c r="B50" s="616"/>
      <c r="D50" s="1179"/>
    </row>
    <row r="71" spans="4:4">
      <c r="D71" s="1179"/>
    </row>
    <row r="126" spans="4:4">
      <c r="D126" s="1179"/>
    </row>
    <row r="130" spans="4:4">
      <c r="D130" s="1179"/>
    </row>
    <row r="134" spans="4:4">
      <c r="D134" s="1179"/>
    </row>
  </sheetData>
  <mergeCells count="3">
    <mergeCell ref="C5:C7"/>
    <mergeCell ref="B5:B7"/>
    <mergeCell ref="F5:F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10" orientation="portrait" cellComments="asDisplayed" r:id="rId1"/>
  <headerFooter scaleWithDoc="0" alignWithMargins="0">
    <oddHeader>&amp;CPT 
ANEXO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showWhiteSpace="0" view="pageBreakPreview" zoomScale="85" zoomScaleNormal="98" zoomScaleSheetLayoutView="85" workbookViewId="0">
      <selection activeCell="E26" sqref="E26"/>
    </sheetView>
  </sheetViews>
  <sheetFormatPr defaultColWidth="9.140625" defaultRowHeight="12.75"/>
  <cols>
    <col min="1" max="1" width="1.42578125" style="1861" customWidth="1"/>
    <col min="2" max="2" width="5.5703125" style="1861" customWidth="1"/>
    <col min="3" max="3" width="63.85546875" style="1910" customWidth="1"/>
    <col min="4" max="4" width="32.7109375" style="1910" customWidth="1"/>
    <col min="5" max="5" width="33.7109375" style="1910" customWidth="1"/>
    <col min="6" max="6" width="12.85546875" style="1861" customWidth="1"/>
    <col min="7" max="8" width="14" style="1861" customWidth="1"/>
    <col min="9" max="9" width="12.85546875" style="1861" customWidth="1"/>
    <col min="10" max="10" width="14.42578125" style="1861" customWidth="1"/>
    <col min="11" max="11" width="12.85546875" style="1861" customWidth="1"/>
    <col min="12" max="12" width="14.28515625" style="1861" customWidth="1"/>
    <col min="13" max="13" width="13.85546875" style="1861" customWidth="1"/>
    <col min="14" max="14" width="14.28515625" style="1861" customWidth="1"/>
    <col min="15" max="15" width="12.85546875" style="1861" customWidth="1"/>
    <col min="16" max="16" width="15.28515625" style="1861" customWidth="1"/>
    <col min="17" max="22" width="12.85546875" style="1861" customWidth="1"/>
    <col min="23" max="16384" width="9.140625" style="1861"/>
  </cols>
  <sheetData>
    <row r="2" spans="2:17">
      <c r="B2" s="1790" t="s">
        <v>1989</v>
      </c>
    </row>
    <row r="4" spans="2:17">
      <c r="B4" s="1918" t="s">
        <v>1990</v>
      </c>
    </row>
    <row r="6" spans="2:17" s="1920" customFormat="1" ht="30.6" customHeight="1">
      <c r="B6" s="2262"/>
      <c r="C6" s="2263"/>
      <c r="D6" s="2264"/>
      <c r="E6" s="2264"/>
      <c r="F6" s="2639" t="s">
        <v>1991</v>
      </c>
      <c r="G6" s="2640"/>
      <c r="H6" s="2639" t="s">
        <v>1992</v>
      </c>
      <c r="I6" s="2649"/>
      <c r="J6" s="2649"/>
      <c r="K6" s="2649"/>
      <c r="L6" s="2649"/>
      <c r="M6" s="2649"/>
      <c r="N6" s="2649"/>
      <c r="O6" s="2649"/>
      <c r="P6" s="2649"/>
      <c r="Q6" s="2640"/>
    </row>
    <row r="7" spans="2:17" s="1920" customFormat="1" ht="18.95" customHeight="1">
      <c r="B7" s="2265"/>
      <c r="C7" s="2266"/>
      <c r="D7" s="2267"/>
      <c r="E7" s="2267"/>
      <c r="F7" s="2641"/>
      <c r="G7" s="2642"/>
      <c r="H7" s="2268"/>
      <c r="I7" s="2268"/>
      <c r="J7" s="2651" t="s">
        <v>1993</v>
      </c>
      <c r="K7" s="2652"/>
      <c r="L7" s="2652"/>
      <c r="M7" s="2652"/>
      <c r="N7" s="2652"/>
      <c r="O7" s="2652"/>
      <c r="P7" s="2645" t="s">
        <v>2596</v>
      </c>
      <c r="Q7" s="2646"/>
    </row>
    <row r="8" spans="2:17" s="1920" customFormat="1" ht="18.95" customHeight="1">
      <c r="B8" s="2269"/>
      <c r="C8" s="2266"/>
      <c r="D8" s="2267"/>
      <c r="E8" s="2267"/>
      <c r="F8" s="2643"/>
      <c r="G8" s="2644"/>
      <c r="H8" s="2270"/>
      <c r="I8" s="2270"/>
      <c r="J8" s="2654" t="s">
        <v>1994</v>
      </c>
      <c r="K8" s="2656"/>
      <c r="L8" s="2654" t="s">
        <v>1995</v>
      </c>
      <c r="M8" s="2656"/>
      <c r="N8" s="2654" t="s">
        <v>1996</v>
      </c>
      <c r="O8" s="2656"/>
      <c r="P8" s="2647"/>
      <c r="Q8" s="2648"/>
    </row>
    <row r="9" spans="2:17" s="1920" customFormat="1" ht="84">
      <c r="B9" s="2269"/>
      <c r="C9" s="2271"/>
      <c r="D9" s="2272"/>
      <c r="E9" s="2272"/>
      <c r="F9" s="2273" t="s">
        <v>871</v>
      </c>
      <c r="G9" s="2273" t="s">
        <v>1997</v>
      </c>
      <c r="H9" s="2273" t="s">
        <v>1264</v>
      </c>
      <c r="I9" s="2273" t="s">
        <v>238</v>
      </c>
      <c r="J9" s="2274" t="s">
        <v>1264</v>
      </c>
      <c r="K9" s="2273" t="s">
        <v>238</v>
      </c>
      <c r="L9" s="2273" t="s">
        <v>1264</v>
      </c>
      <c r="M9" s="2273" t="s">
        <v>238</v>
      </c>
      <c r="N9" s="2273" t="s">
        <v>1264</v>
      </c>
      <c r="O9" s="2273" t="s">
        <v>238</v>
      </c>
      <c r="P9" s="2273" t="s">
        <v>1264</v>
      </c>
      <c r="Q9" s="2273" t="s">
        <v>238</v>
      </c>
    </row>
    <row r="10" spans="2:17" s="1920" customFormat="1" ht="42">
      <c r="B10" s="2269"/>
      <c r="C10" s="2271"/>
      <c r="D10" s="2220"/>
      <c r="E10" s="2221" t="s">
        <v>236</v>
      </c>
      <c r="F10" s="2275" t="s">
        <v>1998</v>
      </c>
      <c r="G10" s="2275" t="s">
        <v>1999</v>
      </c>
      <c r="H10" s="2276" t="s">
        <v>2000</v>
      </c>
      <c r="I10" s="2276" t="s">
        <v>2001</v>
      </c>
      <c r="J10" s="2276" t="s">
        <v>2002</v>
      </c>
      <c r="K10" s="2276" t="s">
        <v>2003</v>
      </c>
      <c r="L10" s="2276" t="s">
        <v>2002</v>
      </c>
      <c r="M10" s="2276" t="s">
        <v>2003</v>
      </c>
      <c r="N10" s="2276" t="s">
        <v>2002</v>
      </c>
      <c r="O10" s="2276" t="s">
        <v>2003</v>
      </c>
      <c r="P10" s="2276" t="s">
        <v>2004</v>
      </c>
      <c r="Q10" s="2275" t="s">
        <v>2005</v>
      </c>
    </row>
    <row r="11" spans="2:17" s="1920" customFormat="1" ht="42">
      <c r="B11" s="2269"/>
      <c r="C11" s="2271"/>
      <c r="D11" s="2221" t="s">
        <v>235</v>
      </c>
      <c r="E11" s="2221"/>
      <c r="F11" s="2275" t="s">
        <v>1998</v>
      </c>
      <c r="G11" s="2275" t="s">
        <v>1998</v>
      </c>
      <c r="H11" s="2276" t="s">
        <v>2000</v>
      </c>
      <c r="I11" s="2276" t="s">
        <v>2001</v>
      </c>
      <c r="J11" s="2276" t="s">
        <v>2002</v>
      </c>
      <c r="K11" s="2276" t="s">
        <v>2003</v>
      </c>
      <c r="L11" s="2276" t="s">
        <v>2002</v>
      </c>
      <c r="M11" s="2276" t="s">
        <v>2006</v>
      </c>
      <c r="N11" s="2276" t="s">
        <v>2002</v>
      </c>
      <c r="O11" s="2276" t="s">
        <v>2003</v>
      </c>
      <c r="P11" s="2276" t="s">
        <v>2000</v>
      </c>
      <c r="Q11" s="2275" t="s">
        <v>2001</v>
      </c>
    </row>
    <row r="12" spans="2:17" s="1920" customFormat="1" ht="15" customHeight="1">
      <c r="B12" s="2277"/>
      <c r="C12" s="2278"/>
      <c r="D12" s="2279"/>
      <c r="E12" s="2279"/>
      <c r="F12" s="2227" t="s">
        <v>1268</v>
      </c>
      <c r="G12" s="2227" t="s">
        <v>1269</v>
      </c>
      <c r="H12" s="2227" t="s">
        <v>1270</v>
      </c>
      <c r="I12" s="2227" t="s">
        <v>1271</v>
      </c>
      <c r="J12" s="2227" t="s">
        <v>1272</v>
      </c>
      <c r="K12" s="2227" t="s">
        <v>1278</v>
      </c>
      <c r="L12" s="2227" t="s">
        <v>1280</v>
      </c>
      <c r="M12" s="2227" t="s">
        <v>1282</v>
      </c>
      <c r="N12" s="2227" t="s">
        <v>1468</v>
      </c>
      <c r="O12" s="2227" t="s">
        <v>1471</v>
      </c>
      <c r="P12" s="2227" t="s">
        <v>1474</v>
      </c>
      <c r="Q12" s="2227" t="s">
        <v>1477</v>
      </c>
    </row>
    <row r="13" spans="2:17" ht="15" customHeight="1">
      <c r="B13" s="2187" t="s">
        <v>1268</v>
      </c>
      <c r="C13" s="2287" t="s">
        <v>1168</v>
      </c>
      <c r="D13" s="2243" t="s">
        <v>2007</v>
      </c>
      <c r="E13" s="2288" t="s">
        <v>2007</v>
      </c>
      <c r="F13" s="1799"/>
      <c r="G13" s="1799"/>
      <c r="H13" s="1800"/>
      <c r="I13" s="1800"/>
      <c r="J13" s="1801"/>
      <c r="K13" s="1802"/>
      <c r="L13" s="1801"/>
      <c r="M13" s="1801"/>
      <c r="N13" s="1801"/>
      <c r="O13" s="1801"/>
      <c r="P13" s="1802"/>
      <c r="Q13" s="1802"/>
    </row>
    <row r="14" spans="2:17" ht="15" customHeight="1">
      <c r="B14" s="2187" t="s">
        <v>1269</v>
      </c>
      <c r="C14" s="2289" t="s">
        <v>2008</v>
      </c>
      <c r="D14" s="2290" t="s">
        <v>2009</v>
      </c>
      <c r="E14" s="2291" t="s">
        <v>2009</v>
      </c>
      <c r="F14" s="2080"/>
      <c r="G14" s="2080"/>
      <c r="H14" s="2093"/>
      <c r="I14" s="2077"/>
      <c r="J14" s="2078"/>
      <c r="K14" s="2077"/>
      <c r="L14" s="2078"/>
      <c r="M14" s="2077"/>
      <c r="N14" s="2078"/>
      <c r="O14" s="2077"/>
      <c r="P14" s="2078"/>
      <c r="Q14" s="2077"/>
    </row>
    <row r="15" spans="2:17" ht="15" customHeight="1">
      <c r="B15" s="2187" t="s">
        <v>1270</v>
      </c>
      <c r="C15" s="2292" t="s">
        <v>2010</v>
      </c>
      <c r="D15" s="2293" t="s">
        <v>2009</v>
      </c>
      <c r="E15" s="2294" t="s">
        <v>2009</v>
      </c>
      <c r="F15" s="1805"/>
      <c r="G15" s="1805"/>
      <c r="H15" s="2094"/>
      <c r="I15" s="2094"/>
      <c r="J15" s="1922"/>
      <c r="K15" s="1922"/>
      <c r="L15" s="1803"/>
      <c r="M15" s="1803"/>
      <c r="N15" s="1803"/>
      <c r="O15" s="1803"/>
      <c r="P15" s="1805"/>
      <c r="Q15" s="1805"/>
    </row>
    <row r="16" spans="2:17" ht="15" customHeight="1">
      <c r="B16" s="2187" t="s">
        <v>1271</v>
      </c>
      <c r="C16" s="2292" t="s">
        <v>2011</v>
      </c>
      <c r="D16" s="2295" t="s">
        <v>2009</v>
      </c>
      <c r="E16" s="2296" t="s">
        <v>2009</v>
      </c>
      <c r="F16" s="1803"/>
      <c r="G16" s="1803"/>
      <c r="H16" s="2095"/>
      <c r="I16" s="2079"/>
      <c r="J16" s="2080"/>
      <c r="K16" s="2081"/>
      <c r="L16" s="2080"/>
      <c r="M16" s="2082"/>
      <c r="N16" s="2080"/>
      <c r="O16" s="2082"/>
      <c r="P16" s="2080"/>
      <c r="Q16" s="2080"/>
    </row>
    <row r="17" spans="2:21" ht="15" customHeight="1">
      <c r="B17" s="2187" t="s">
        <v>1272</v>
      </c>
      <c r="C17" s="2297" t="s">
        <v>2012</v>
      </c>
      <c r="D17" s="2290" t="s">
        <v>2013</v>
      </c>
      <c r="E17" s="2291" t="s">
        <v>2013</v>
      </c>
      <c r="F17" s="2260"/>
      <c r="G17" s="2260"/>
      <c r="H17" s="2096"/>
      <c r="I17" s="2083"/>
      <c r="J17" s="2070"/>
      <c r="K17" s="2083"/>
      <c r="L17" s="2070"/>
      <c r="M17" s="2083"/>
      <c r="N17" s="2069"/>
      <c r="O17" s="2077"/>
      <c r="P17" s="2069"/>
      <c r="Q17" s="2084"/>
    </row>
    <row r="18" spans="2:21" ht="15" customHeight="1">
      <c r="B18" s="2187" t="s">
        <v>1278</v>
      </c>
      <c r="C18" s="2249" t="s">
        <v>2014</v>
      </c>
      <c r="D18" s="2293" t="s">
        <v>2015</v>
      </c>
      <c r="E18" s="2294" t="s">
        <v>2015</v>
      </c>
      <c r="F18" s="1805"/>
      <c r="G18" s="1805"/>
      <c r="H18" s="2094"/>
      <c r="I18" s="1804"/>
      <c r="J18" s="1805"/>
      <c r="K18" s="1805"/>
      <c r="L18" s="1805"/>
      <c r="M18" s="1805"/>
      <c r="N18" s="1805"/>
      <c r="O18" s="1805"/>
      <c r="P18" s="1922"/>
      <c r="Q18" s="1922"/>
    </row>
    <row r="19" spans="2:21" ht="15" customHeight="1">
      <c r="B19" s="2187" t="s">
        <v>1280</v>
      </c>
      <c r="C19" s="2298" t="s">
        <v>2016</v>
      </c>
      <c r="D19" s="2293" t="s">
        <v>2017</v>
      </c>
      <c r="E19" s="2294" t="s">
        <v>2017</v>
      </c>
      <c r="F19" s="1803"/>
      <c r="G19" s="1803"/>
      <c r="H19" s="2097"/>
      <c r="I19" s="1804"/>
      <c r="J19" s="1803"/>
      <c r="K19" s="1803"/>
      <c r="L19" s="1803"/>
      <c r="M19" s="1803"/>
      <c r="N19" s="1803"/>
      <c r="O19" s="1803"/>
      <c r="P19" s="1803"/>
      <c r="Q19" s="1803"/>
    </row>
    <row r="20" spans="2:21" ht="15" customHeight="1">
      <c r="B20" s="2187" t="s">
        <v>1282</v>
      </c>
      <c r="C20" s="2298" t="s">
        <v>2018</v>
      </c>
      <c r="D20" s="2293" t="s">
        <v>2017</v>
      </c>
      <c r="E20" s="2294" t="s">
        <v>2017</v>
      </c>
      <c r="F20" s="1803"/>
      <c r="G20" s="1803"/>
      <c r="H20" s="2097"/>
      <c r="I20" s="1804"/>
      <c r="J20" s="1803"/>
      <c r="K20" s="1803"/>
      <c r="L20" s="1803"/>
      <c r="M20" s="1803"/>
      <c r="N20" s="1803"/>
      <c r="O20" s="1803"/>
      <c r="P20" s="1803"/>
      <c r="Q20" s="1803"/>
    </row>
    <row r="21" spans="2:21" ht="15" customHeight="1">
      <c r="B21" s="2187" t="s">
        <v>1468</v>
      </c>
      <c r="C21" s="2249" t="s">
        <v>2019</v>
      </c>
      <c r="D21" s="2293" t="s">
        <v>2013</v>
      </c>
      <c r="E21" s="2294" t="s">
        <v>2013</v>
      </c>
      <c r="F21" s="1805"/>
      <c r="G21" s="1805"/>
      <c r="H21" s="2094"/>
      <c r="I21" s="1804"/>
      <c r="J21" s="1805"/>
      <c r="K21" s="1805"/>
      <c r="L21" s="1805"/>
      <c r="M21" s="1805"/>
      <c r="N21" s="1805"/>
      <c r="O21" s="1805"/>
      <c r="P21" s="1922"/>
      <c r="Q21" s="1922"/>
    </row>
    <row r="22" spans="2:21" ht="15" customHeight="1">
      <c r="B22" s="2187" t="s">
        <v>1471</v>
      </c>
      <c r="C22" s="2298" t="s">
        <v>2020</v>
      </c>
      <c r="D22" s="2293" t="s">
        <v>2017</v>
      </c>
      <c r="E22" s="2294" t="s">
        <v>2017</v>
      </c>
      <c r="F22" s="1803"/>
      <c r="G22" s="1803"/>
      <c r="H22" s="2097"/>
      <c r="I22" s="1804"/>
      <c r="J22" s="1803"/>
      <c r="K22" s="1803"/>
      <c r="L22" s="1803"/>
      <c r="M22" s="1803"/>
      <c r="N22" s="1803"/>
      <c r="O22" s="1803"/>
      <c r="P22" s="1803"/>
      <c r="Q22" s="1803"/>
    </row>
    <row r="23" spans="2:21" ht="15" customHeight="1">
      <c r="B23" s="2187" t="s">
        <v>1474</v>
      </c>
      <c r="C23" s="2249" t="s">
        <v>2021</v>
      </c>
      <c r="D23" s="2295" t="s">
        <v>2013</v>
      </c>
      <c r="E23" s="2296" t="s">
        <v>2013</v>
      </c>
      <c r="F23" s="2261"/>
      <c r="G23" s="2261"/>
      <c r="H23" s="2098"/>
      <c r="I23" s="1987"/>
      <c r="J23" s="2071"/>
      <c r="K23" s="1988"/>
      <c r="L23" s="2071"/>
      <c r="M23" s="1988"/>
      <c r="N23" s="2071"/>
      <c r="O23" s="1988"/>
      <c r="P23" s="2071"/>
      <c r="Q23" s="1988"/>
    </row>
    <row r="24" spans="2:21" ht="15" customHeight="1">
      <c r="B24" s="2187" t="s">
        <v>1477</v>
      </c>
      <c r="C24" s="2299" t="s">
        <v>1174</v>
      </c>
      <c r="D24" s="2243" t="s">
        <v>2007</v>
      </c>
      <c r="E24" s="2288" t="s">
        <v>2007</v>
      </c>
      <c r="F24" s="1810"/>
      <c r="G24" s="1810"/>
      <c r="H24" s="2099"/>
      <c r="I24" s="1799"/>
      <c r="J24" s="1810"/>
      <c r="K24" s="1810"/>
      <c r="L24" s="1810"/>
      <c r="M24" s="2085"/>
      <c r="N24" s="1810"/>
      <c r="O24" s="1810"/>
      <c r="P24" s="1810"/>
      <c r="Q24" s="1810"/>
    </row>
    <row r="26" spans="2:21">
      <c r="B26" s="1918" t="s">
        <v>2022</v>
      </c>
    </row>
    <row r="28" spans="2:21" s="1920" customFormat="1" ht="30.75" customHeight="1">
      <c r="B28" s="2262"/>
      <c r="C28" s="2280"/>
      <c r="D28" s="2264"/>
      <c r="E28" s="2264"/>
      <c r="F28" s="2639" t="s">
        <v>1991</v>
      </c>
      <c r="G28" s="2640"/>
      <c r="H28" s="2639" t="s">
        <v>1992</v>
      </c>
      <c r="I28" s="2649"/>
      <c r="J28" s="2649"/>
      <c r="K28" s="2649"/>
      <c r="L28" s="2649"/>
      <c r="M28" s="2649"/>
      <c r="N28" s="2649"/>
      <c r="O28" s="2649"/>
      <c r="P28" s="2649"/>
      <c r="Q28" s="2649"/>
      <c r="R28" s="2649"/>
      <c r="S28" s="2649"/>
      <c r="T28" s="2649"/>
      <c r="U28" s="2640"/>
    </row>
    <row r="29" spans="2:21" s="1920" customFormat="1" ht="18" customHeight="1">
      <c r="B29" s="2265"/>
      <c r="C29" s="2266"/>
      <c r="D29" s="2267"/>
      <c r="E29" s="2267"/>
      <c r="F29" s="2641"/>
      <c r="G29" s="2642"/>
      <c r="H29" s="2281"/>
      <c r="I29" s="2268"/>
      <c r="J29" s="2268"/>
      <c r="K29" s="2651" t="s">
        <v>1993</v>
      </c>
      <c r="L29" s="2652"/>
      <c r="M29" s="2652"/>
      <c r="N29" s="2652"/>
      <c r="O29" s="2652"/>
      <c r="P29" s="2652"/>
      <c r="Q29" s="2652"/>
      <c r="R29" s="2652"/>
      <c r="S29" s="2653"/>
      <c r="T29" s="2645" t="s">
        <v>2596</v>
      </c>
      <c r="U29" s="2646"/>
    </row>
    <row r="30" spans="2:21" s="1920" customFormat="1" ht="18" customHeight="1">
      <c r="B30" s="2269"/>
      <c r="C30" s="2266"/>
      <c r="D30" s="2267"/>
      <c r="E30" s="2267"/>
      <c r="F30" s="2643"/>
      <c r="G30" s="2644"/>
      <c r="H30" s="2282"/>
      <c r="I30" s="2283"/>
      <c r="J30" s="2283"/>
      <c r="K30" s="2654" t="s">
        <v>1994</v>
      </c>
      <c r="L30" s="2655"/>
      <c r="M30" s="2656"/>
      <c r="N30" s="2654" t="s">
        <v>1995</v>
      </c>
      <c r="O30" s="2655"/>
      <c r="P30" s="2656"/>
      <c r="Q30" s="2654" t="s">
        <v>1996</v>
      </c>
      <c r="R30" s="2655"/>
      <c r="S30" s="2656"/>
      <c r="T30" s="2647"/>
      <c r="U30" s="2648"/>
    </row>
    <row r="31" spans="2:21" s="1920" customFormat="1" ht="84">
      <c r="B31" s="2269"/>
      <c r="C31" s="2271"/>
      <c r="D31" s="2272"/>
      <c r="E31" s="2272"/>
      <c r="F31" s="2273" t="s">
        <v>871</v>
      </c>
      <c r="G31" s="2273" t="s">
        <v>1997</v>
      </c>
      <c r="H31" s="2273" t="s">
        <v>1264</v>
      </c>
      <c r="I31" s="2273" t="s">
        <v>238</v>
      </c>
      <c r="J31" s="2273" t="s">
        <v>1265</v>
      </c>
      <c r="K31" s="2273" t="s">
        <v>1264</v>
      </c>
      <c r="L31" s="2273" t="s">
        <v>238</v>
      </c>
      <c r="M31" s="2273" t="s">
        <v>1265</v>
      </c>
      <c r="N31" s="2273" t="s">
        <v>1264</v>
      </c>
      <c r="O31" s="2273" t="s">
        <v>238</v>
      </c>
      <c r="P31" s="2273" t="s">
        <v>1265</v>
      </c>
      <c r="Q31" s="2273" t="s">
        <v>1264</v>
      </c>
      <c r="R31" s="2273" t="s">
        <v>238</v>
      </c>
      <c r="S31" s="2273" t="s">
        <v>1265</v>
      </c>
      <c r="T31" s="2273" t="s">
        <v>1264</v>
      </c>
      <c r="U31" s="2273" t="s">
        <v>238</v>
      </c>
    </row>
    <row r="32" spans="2:21" s="1920" customFormat="1" ht="33" customHeight="1">
      <c r="B32" s="2269"/>
      <c r="C32" s="2271"/>
      <c r="D32" s="2220"/>
      <c r="E32" s="2221" t="s">
        <v>236</v>
      </c>
      <c r="F32" s="2275" t="s">
        <v>1998</v>
      </c>
      <c r="G32" s="2275" t="s">
        <v>1999</v>
      </c>
      <c r="H32" s="2276" t="s">
        <v>2000</v>
      </c>
      <c r="I32" s="2276" t="s">
        <v>2001</v>
      </c>
      <c r="J32" s="2276" t="s">
        <v>2023</v>
      </c>
      <c r="K32" s="2276" t="s">
        <v>2002</v>
      </c>
      <c r="L32" s="2276" t="s">
        <v>2003</v>
      </c>
      <c r="M32" s="2284" t="s">
        <v>2024</v>
      </c>
      <c r="N32" s="2276" t="s">
        <v>2002</v>
      </c>
      <c r="O32" s="2276" t="s">
        <v>2003</v>
      </c>
      <c r="P32" s="2284" t="s">
        <v>2024</v>
      </c>
      <c r="Q32" s="2276" t="s">
        <v>2002</v>
      </c>
      <c r="R32" s="2276" t="s">
        <v>2003</v>
      </c>
      <c r="S32" s="2284" t="s">
        <v>2024</v>
      </c>
      <c r="T32" s="2276" t="s">
        <v>2025</v>
      </c>
      <c r="U32" s="2275" t="s">
        <v>2005</v>
      </c>
    </row>
    <row r="33" spans="2:21" s="1920" customFormat="1" ht="33" customHeight="1">
      <c r="B33" s="2269"/>
      <c r="C33" s="2271"/>
      <c r="D33" s="2221" t="s">
        <v>235</v>
      </c>
      <c r="E33" s="2221"/>
      <c r="F33" s="2275" t="s">
        <v>1998</v>
      </c>
      <c r="G33" s="2275" t="s">
        <v>1998</v>
      </c>
      <c r="H33" s="2276" t="s">
        <v>2000</v>
      </c>
      <c r="I33" s="2276" t="s">
        <v>2001</v>
      </c>
      <c r="J33" s="2276" t="s">
        <v>2023</v>
      </c>
      <c r="K33" s="2276" t="s">
        <v>2002</v>
      </c>
      <c r="L33" s="2276" t="s">
        <v>2003</v>
      </c>
      <c r="M33" s="2284" t="s">
        <v>2024</v>
      </c>
      <c r="N33" s="2276" t="s">
        <v>2002</v>
      </c>
      <c r="O33" s="2276" t="s">
        <v>2003</v>
      </c>
      <c r="P33" s="2284" t="s">
        <v>2024</v>
      </c>
      <c r="Q33" s="2276" t="s">
        <v>2002</v>
      </c>
      <c r="R33" s="2276" t="s">
        <v>2003</v>
      </c>
      <c r="S33" s="2284" t="s">
        <v>2024</v>
      </c>
      <c r="T33" s="2276" t="s">
        <v>2026</v>
      </c>
      <c r="U33" s="2275" t="s">
        <v>2001</v>
      </c>
    </row>
    <row r="34" spans="2:21" s="1920" customFormat="1" ht="10.5">
      <c r="B34" s="2277"/>
      <c r="C34" s="2278"/>
      <c r="D34" s="2279"/>
      <c r="E34" s="2279"/>
      <c r="F34" s="2227" t="s">
        <v>1268</v>
      </c>
      <c r="G34" s="2227" t="s">
        <v>1269</v>
      </c>
      <c r="H34" s="2227" t="s">
        <v>1270</v>
      </c>
      <c r="I34" s="2227" t="s">
        <v>1271</v>
      </c>
      <c r="J34" s="2227" t="s">
        <v>1272</v>
      </c>
      <c r="K34" s="2227" t="s">
        <v>1278</v>
      </c>
      <c r="L34" s="2227" t="s">
        <v>1280</v>
      </c>
      <c r="M34" s="2227" t="s">
        <v>1282</v>
      </c>
      <c r="N34" s="2227" t="s">
        <v>1468</v>
      </c>
      <c r="O34" s="2227" t="s">
        <v>1471</v>
      </c>
      <c r="P34" s="2227" t="s">
        <v>1474</v>
      </c>
      <c r="Q34" s="2227" t="s">
        <v>1477</v>
      </c>
      <c r="R34" s="2227" t="s">
        <v>1609</v>
      </c>
      <c r="S34" s="2227" t="s">
        <v>1611</v>
      </c>
      <c r="T34" s="2227" t="s">
        <v>1613</v>
      </c>
      <c r="U34" s="2227" t="s">
        <v>1622</v>
      </c>
    </row>
    <row r="35" spans="2:21" ht="18" customHeight="1">
      <c r="B35" s="2187" t="s">
        <v>1268</v>
      </c>
      <c r="C35" s="2300" t="s">
        <v>1241</v>
      </c>
      <c r="D35" s="2301" t="s">
        <v>2027</v>
      </c>
      <c r="E35" s="2301" t="s">
        <v>2027</v>
      </c>
      <c r="F35" s="1805"/>
      <c r="G35" s="1805"/>
      <c r="H35" s="1804"/>
      <c r="I35" s="1804"/>
      <c r="J35" s="1804"/>
      <c r="K35" s="1805"/>
      <c r="L35" s="1805"/>
      <c r="M35" s="1805"/>
      <c r="N35" s="1805"/>
      <c r="O35" s="1805"/>
      <c r="P35" s="1805"/>
      <c r="Q35" s="1805"/>
      <c r="R35" s="1805"/>
      <c r="S35" s="1805"/>
      <c r="T35" s="1805"/>
      <c r="U35" s="1805"/>
    </row>
    <row r="36" spans="2:21" ht="18" customHeight="1">
      <c r="B36" s="2187" t="s">
        <v>1269</v>
      </c>
      <c r="C36" s="2248" t="s">
        <v>2568</v>
      </c>
      <c r="D36" s="2302" t="s">
        <v>2028</v>
      </c>
      <c r="E36" s="2302" t="s">
        <v>2028</v>
      </c>
      <c r="F36" s="1805"/>
      <c r="G36" s="1805"/>
      <c r="H36" s="1804"/>
      <c r="I36" s="1804"/>
      <c r="J36" s="1804"/>
      <c r="K36" s="1805"/>
      <c r="L36" s="1805"/>
      <c r="M36" s="1805"/>
      <c r="N36" s="1805"/>
      <c r="O36" s="1805"/>
      <c r="P36" s="1805"/>
      <c r="Q36" s="1805"/>
      <c r="R36" s="1805"/>
      <c r="S36" s="1805"/>
      <c r="T36" s="1805"/>
      <c r="U36" s="1805"/>
    </row>
    <row r="37" spans="2:21" ht="18" customHeight="1">
      <c r="B37" s="2187" t="s">
        <v>1270</v>
      </c>
      <c r="C37" s="2300" t="s">
        <v>1242</v>
      </c>
      <c r="D37" s="2301" t="s">
        <v>2027</v>
      </c>
      <c r="E37" s="2301" t="s">
        <v>2027</v>
      </c>
      <c r="F37" s="1805"/>
      <c r="G37" s="1805"/>
      <c r="H37" s="1804"/>
      <c r="I37" s="1804"/>
      <c r="J37" s="1804"/>
      <c r="K37" s="1805"/>
      <c r="L37" s="1805"/>
      <c r="M37" s="1805"/>
      <c r="N37" s="1805"/>
      <c r="O37" s="1805"/>
      <c r="P37" s="1805"/>
      <c r="Q37" s="1805"/>
      <c r="R37" s="1805"/>
      <c r="S37" s="1805"/>
      <c r="T37" s="1805"/>
      <c r="U37" s="1805"/>
    </row>
    <row r="38" spans="2:21" ht="18" customHeight="1">
      <c r="B38" s="2187" t="s">
        <v>1271</v>
      </c>
      <c r="C38" s="2248" t="s">
        <v>2568</v>
      </c>
      <c r="D38" s="2302" t="s">
        <v>2028</v>
      </c>
      <c r="E38" s="2302" t="s">
        <v>2028</v>
      </c>
      <c r="F38" s="1805"/>
      <c r="G38" s="1805"/>
      <c r="H38" s="1804"/>
      <c r="I38" s="1804"/>
      <c r="J38" s="1804"/>
      <c r="K38" s="1805"/>
      <c r="L38" s="1805"/>
      <c r="M38" s="1805"/>
      <c r="N38" s="1805"/>
      <c r="O38" s="1805"/>
      <c r="P38" s="1805"/>
      <c r="Q38" s="1805"/>
      <c r="R38" s="1805"/>
      <c r="S38" s="1805"/>
      <c r="T38" s="1805"/>
      <c r="U38" s="1805"/>
    </row>
    <row r="39" spans="2:21" ht="24.95" customHeight="1">
      <c r="B39" s="2187" t="s">
        <v>1272</v>
      </c>
      <c r="C39" s="2303" t="s">
        <v>2571</v>
      </c>
      <c r="D39" s="2302" t="s">
        <v>2029</v>
      </c>
      <c r="E39" s="2302" t="s">
        <v>2029</v>
      </c>
      <c r="F39" s="1805"/>
      <c r="G39" s="1805"/>
      <c r="H39" s="1804"/>
      <c r="I39" s="1804"/>
      <c r="J39" s="1804"/>
      <c r="K39" s="1805"/>
      <c r="L39" s="1805"/>
      <c r="M39" s="1805"/>
      <c r="N39" s="1805"/>
      <c r="O39" s="1805"/>
      <c r="P39" s="1805"/>
      <c r="Q39" s="1805"/>
      <c r="R39" s="1805"/>
      <c r="S39" s="1805"/>
      <c r="T39" s="1805"/>
      <c r="U39" s="1805"/>
    </row>
    <row r="40" spans="2:21" ht="18" customHeight="1">
      <c r="B40" s="2187" t="s">
        <v>1278</v>
      </c>
      <c r="C40" s="2249" t="s">
        <v>2569</v>
      </c>
      <c r="D40" s="2302" t="s">
        <v>2029</v>
      </c>
      <c r="E40" s="2302" t="s">
        <v>2029</v>
      </c>
      <c r="F40" s="1805"/>
      <c r="G40" s="1805"/>
      <c r="H40" s="1804"/>
      <c r="I40" s="1804"/>
      <c r="J40" s="1804"/>
      <c r="K40" s="1805"/>
      <c r="L40" s="1805"/>
      <c r="M40" s="1805"/>
      <c r="N40" s="1805"/>
      <c r="O40" s="1805"/>
      <c r="P40" s="1805"/>
      <c r="Q40" s="1805"/>
      <c r="R40" s="1805"/>
      <c r="S40" s="1805"/>
      <c r="T40" s="1805"/>
      <c r="U40" s="1805"/>
    </row>
    <row r="41" spans="2:21" ht="18" customHeight="1">
      <c r="B41" s="2187" t="s">
        <v>1280</v>
      </c>
      <c r="C41" s="2249" t="s">
        <v>2570</v>
      </c>
      <c r="D41" s="2302" t="s">
        <v>2029</v>
      </c>
      <c r="E41" s="2302" t="s">
        <v>2029</v>
      </c>
      <c r="F41" s="1805"/>
      <c r="G41" s="1805"/>
      <c r="H41" s="1804"/>
      <c r="I41" s="1804"/>
      <c r="J41" s="1804"/>
      <c r="K41" s="1805"/>
      <c r="L41" s="1805"/>
      <c r="M41" s="1805"/>
      <c r="N41" s="1805"/>
      <c r="O41" s="1805"/>
      <c r="P41" s="1805"/>
      <c r="Q41" s="1805"/>
      <c r="R41" s="1805"/>
      <c r="S41" s="1805"/>
      <c r="T41" s="1805"/>
      <c r="U41" s="1805"/>
    </row>
    <row r="42" spans="2:21" ht="18" customHeight="1">
      <c r="B42" s="2187" t="s">
        <v>1282</v>
      </c>
      <c r="C42" s="2300" t="s">
        <v>1244</v>
      </c>
      <c r="D42" s="2302" t="s">
        <v>2027</v>
      </c>
      <c r="E42" s="2302" t="s">
        <v>2027</v>
      </c>
      <c r="F42" s="1805"/>
      <c r="G42" s="1805"/>
      <c r="H42" s="1804"/>
      <c r="I42" s="1804"/>
      <c r="J42" s="1804"/>
      <c r="K42" s="1805"/>
      <c r="L42" s="1805"/>
      <c r="M42" s="1805"/>
      <c r="N42" s="1805"/>
      <c r="O42" s="1805"/>
      <c r="P42" s="1805"/>
      <c r="Q42" s="1805"/>
      <c r="R42" s="1805"/>
      <c r="S42" s="1805"/>
      <c r="T42" s="1805"/>
      <c r="U42" s="1805"/>
    </row>
    <row r="43" spans="2:21" ht="18" customHeight="1">
      <c r="B43" s="2187" t="s">
        <v>1468</v>
      </c>
      <c r="C43" s="2300" t="s">
        <v>1245</v>
      </c>
      <c r="D43" s="2302" t="s">
        <v>2027</v>
      </c>
      <c r="E43" s="2302" t="s">
        <v>2027</v>
      </c>
      <c r="F43" s="1805"/>
      <c r="G43" s="1805"/>
      <c r="H43" s="1804"/>
      <c r="I43" s="1804"/>
      <c r="J43" s="1804"/>
      <c r="K43" s="1805"/>
      <c r="L43" s="1805"/>
      <c r="M43" s="1805"/>
      <c r="N43" s="1805"/>
      <c r="O43" s="1805"/>
      <c r="P43" s="1805"/>
      <c r="Q43" s="1805"/>
      <c r="R43" s="1805"/>
      <c r="S43" s="1805"/>
      <c r="T43" s="1805"/>
      <c r="U43" s="1805"/>
    </row>
    <row r="44" spans="2:21" ht="18" customHeight="1">
      <c r="B44" s="2187" t="s">
        <v>1471</v>
      </c>
      <c r="C44" s="2304" t="s">
        <v>478</v>
      </c>
      <c r="D44" s="2305" t="s">
        <v>2027</v>
      </c>
      <c r="E44" s="2305" t="s">
        <v>2027</v>
      </c>
      <c r="F44" s="1806"/>
      <c r="G44" s="1806"/>
      <c r="H44" s="1807"/>
      <c r="I44" s="1807"/>
      <c r="J44" s="1807"/>
      <c r="K44" s="1806"/>
      <c r="L44" s="1806"/>
      <c r="M44" s="1806"/>
      <c r="N44" s="1806"/>
      <c r="O44" s="1806"/>
      <c r="P44" s="1806"/>
      <c r="Q44" s="1806"/>
      <c r="R44" s="1806"/>
      <c r="S44" s="1806"/>
      <c r="T44" s="1806"/>
      <c r="U44" s="1806"/>
    </row>
    <row r="45" spans="2:21" s="1920" customFormat="1" ht="18" customHeight="1">
      <c r="B45" s="2187" t="s">
        <v>1474</v>
      </c>
      <c r="C45" s="2306" t="s">
        <v>1184</v>
      </c>
      <c r="D45" s="2307" t="s">
        <v>2027</v>
      </c>
      <c r="E45" s="2307" t="s">
        <v>2027</v>
      </c>
      <c r="F45" s="1805"/>
      <c r="G45" s="1805"/>
      <c r="H45" s="1804"/>
      <c r="I45" s="1804"/>
      <c r="J45" s="1804"/>
      <c r="K45" s="1805"/>
      <c r="L45" s="1805"/>
      <c r="M45" s="1805"/>
      <c r="N45" s="1805"/>
      <c r="O45" s="1805"/>
      <c r="P45" s="1805"/>
      <c r="Q45" s="1805"/>
      <c r="R45" s="1805"/>
      <c r="S45" s="1805"/>
      <c r="T45" s="1805"/>
      <c r="U45" s="1805"/>
    </row>
    <row r="46" spans="2:21" ht="18" customHeight="1">
      <c r="B46" s="2187" t="s">
        <v>1477</v>
      </c>
      <c r="C46" s="2308" t="s">
        <v>2030</v>
      </c>
      <c r="D46" s="2307" t="s">
        <v>2027</v>
      </c>
      <c r="E46" s="2307" t="s">
        <v>2027</v>
      </c>
      <c r="F46" s="1808"/>
      <c r="G46" s="1808"/>
      <c r="H46" s="1809"/>
      <c r="I46" s="1799"/>
      <c r="J46" s="1809"/>
      <c r="K46" s="1809"/>
      <c r="L46" s="1799"/>
      <c r="M46" s="1809"/>
      <c r="N46" s="1809"/>
      <c r="O46" s="1799"/>
      <c r="P46" s="1809"/>
      <c r="Q46" s="1809"/>
      <c r="R46" s="1799"/>
      <c r="S46" s="1809"/>
      <c r="T46" s="1809"/>
      <c r="U46" s="1799"/>
    </row>
    <row r="48" spans="2:21">
      <c r="B48" s="1918" t="s">
        <v>2031</v>
      </c>
    </row>
    <row r="50" spans="2:22" s="1920" customFormat="1" ht="36.75" customHeight="1">
      <c r="B50" s="2262"/>
      <c r="C50" s="2263"/>
      <c r="D50" s="2264"/>
      <c r="E50" s="2264"/>
      <c r="F50" s="2639" t="s">
        <v>1991</v>
      </c>
      <c r="G50" s="2640"/>
      <c r="H50" s="2645" t="s">
        <v>182</v>
      </c>
      <c r="I50" s="2650"/>
      <c r="J50" s="2646"/>
      <c r="K50" s="1861"/>
      <c r="L50" s="1861"/>
      <c r="M50" s="1861"/>
      <c r="N50" s="1861"/>
      <c r="O50" s="1861"/>
      <c r="P50" s="1861"/>
      <c r="Q50" s="1861"/>
      <c r="R50" s="1861"/>
      <c r="S50" s="1861"/>
      <c r="T50" s="1861"/>
      <c r="U50" s="1861"/>
      <c r="V50" s="1861"/>
    </row>
    <row r="51" spans="2:22" s="1920" customFormat="1" ht="84">
      <c r="B51" s="2269"/>
      <c r="C51" s="2285"/>
      <c r="D51" s="2272"/>
      <c r="E51" s="2272"/>
      <c r="F51" s="2273" t="s">
        <v>871</v>
      </c>
      <c r="G51" s="2273" t="s">
        <v>1997</v>
      </c>
      <c r="H51" s="2273" t="s">
        <v>1264</v>
      </c>
      <c r="I51" s="2273" t="s">
        <v>238</v>
      </c>
      <c r="J51" s="2273" t="s">
        <v>1265</v>
      </c>
      <c r="K51" s="1861"/>
      <c r="L51" s="1861"/>
      <c r="M51" s="1861"/>
      <c r="N51" s="1861"/>
      <c r="O51" s="1861"/>
      <c r="P51" s="1861"/>
      <c r="Q51" s="1861"/>
      <c r="R51" s="1861"/>
      <c r="S51" s="1861"/>
      <c r="T51" s="1861"/>
      <c r="U51" s="1861"/>
      <c r="V51" s="1861"/>
    </row>
    <row r="52" spans="2:22" s="1920" customFormat="1" ht="42">
      <c r="B52" s="2269"/>
      <c r="C52" s="2285"/>
      <c r="D52" s="2220"/>
      <c r="E52" s="2221" t="s">
        <v>236</v>
      </c>
      <c r="F52" s="2275" t="s">
        <v>1998</v>
      </c>
      <c r="G52" s="2275" t="s">
        <v>1999</v>
      </c>
      <c r="H52" s="2276" t="s">
        <v>2032</v>
      </c>
      <c r="I52" s="2276" t="s">
        <v>2033</v>
      </c>
      <c r="J52" s="2275" t="s">
        <v>2034</v>
      </c>
      <c r="K52" s="1861"/>
      <c r="L52" s="1861"/>
      <c r="M52" s="1861"/>
      <c r="N52" s="1861"/>
      <c r="O52" s="1861"/>
      <c r="P52" s="1861"/>
      <c r="Q52" s="1861"/>
      <c r="R52" s="1861"/>
      <c r="S52" s="1861"/>
      <c r="T52" s="1861"/>
      <c r="U52" s="1861"/>
      <c r="V52" s="1861"/>
    </row>
    <row r="53" spans="2:22" s="1920" customFormat="1" ht="31.5">
      <c r="B53" s="2269"/>
      <c r="C53" s="2285"/>
      <c r="D53" s="2221" t="s">
        <v>235</v>
      </c>
      <c r="E53" s="2221"/>
      <c r="F53" s="2275" t="s">
        <v>1998</v>
      </c>
      <c r="G53" s="2275" t="s">
        <v>1998</v>
      </c>
      <c r="H53" s="2276" t="s">
        <v>2026</v>
      </c>
      <c r="I53" s="2276" t="s">
        <v>2001</v>
      </c>
      <c r="J53" s="2275" t="s">
        <v>2023</v>
      </c>
      <c r="K53" s="1861"/>
      <c r="L53" s="1861"/>
      <c r="M53" s="1861"/>
      <c r="N53" s="1861"/>
      <c r="O53" s="1861"/>
      <c r="P53" s="1861"/>
      <c r="Q53" s="1861"/>
      <c r="R53" s="1861"/>
      <c r="S53" s="1861"/>
      <c r="T53" s="1861"/>
      <c r="U53" s="1861"/>
      <c r="V53" s="1861"/>
    </row>
    <row r="54" spans="2:22" s="1920" customFormat="1" ht="18" customHeight="1">
      <c r="B54" s="2277"/>
      <c r="C54" s="2286"/>
      <c r="D54" s="2279"/>
      <c r="E54" s="2279"/>
      <c r="F54" s="2227" t="s">
        <v>1268</v>
      </c>
      <c r="G54" s="2227" t="s">
        <v>1269</v>
      </c>
      <c r="H54" s="2227" t="s">
        <v>1270</v>
      </c>
      <c r="I54" s="2227" t="s">
        <v>1271</v>
      </c>
      <c r="J54" s="2227" t="s">
        <v>1272</v>
      </c>
      <c r="K54" s="1861"/>
      <c r="L54" s="1861"/>
      <c r="M54" s="1861"/>
      <c r="N54" s="1861"/>
      <c r="O54" s="1861"/>
      <c r="P54" s="1861"/>
      <c r="Q54" s="1861"/>
      <c r="R54" s="1861"/>
      <c r="S54" s="1861"/>
      <c r="T54" s="1861"/>
      <c r="U54" s="1861"/>
      <c r="V54" s="1861"/>
    </row>
    <row r="55" spans="2:22" ht="18" customHeight="1">
      <c r="B55" s="2187" t="s">
        <v>1268</v>
      </c>
      <c r="C55" s="2309" t="s">
        <v>1184</v>
      </c>
      <c r="D55" s="2310" t="s">
        <v>2035</v>
      </c>
      <c r="E55" s="2310" t="s">
        <v>2035</v>
      </c>
      <c r="F55" s="1801"/>
      <c r="G55" s="1801"/>
      <c r="H55" s="1801"/>
      <c r="I55" s="1801"/>
      <c r="J55" s="1801"/>
    </row>
    <row r="56" spans="2:22" ht="18" customHeight="1">
      <c r="B56" s="2187" t="s">
        <v>1269</v>
      </c>
      <c r="C56" s="2242" t="s">
        <v>2036</v>
      </c>
      <c r="D56" s="2310" t="s">
        <v>2037</v>
      </c>
      <c r="E56" s="2310" t="s">
        <v>2037</v>
      </c>
      <c r="F56" s="1806"/>
      <c r="G56" s="1806"/>
      <c r="H56" s="2072"/>
      <c r="I56" s="1807"/>
      <c r="J56" s="1989"/>
    </row>
    <row r="60" spans="2:22">
      <c r="F60" s="1910"/>
      <c r="G60" s="1910"/>
      <c r="H60" s="1910"/>
      <c r="I60" s="1910"/>
    </row>
    <row r="61" spans="2:22">
      <c r="F61" s="1910"/>
      <c r="G61" s="1910"/>
      <c r="H61" s="1910"/>
      <c r="I61" s="1910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10" orientation="landscape" r:id="rId1"/>
  <headerFooter>
    <oddHeader>&amp;CPT
Anexo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tabSelected="1" topLeftCell="F1" zoomScale="115" zoomScaleNormal="115" zoomScaleSheetLayoutView="85" zoomScalePageLayoutView="85" workbookViewId="0">
      <selection activeCell="P11" sqref="P11"/>
    </sheetView>
  </sheetViews>
  <sheetFormatPr defaultColWidth="9.140625" defaultRowHeight="12.75"/>
  <cols>
    <col min="1" max="1" width="1.42578125" style="1861" customWidth="1"/>
    <col min="2" max="2" width="6.28515625" style="1861" customWidth="1"/>
    <col min="3" max="3" width="58.7109375" style="1861" customWidth="1"/>
    <col min="4" max="5" width="26.140625" style="1861" customWidth="1"/>
    <col min="6" max="6" width="23" style="1861" customWidth="1"/>
    <col min="7" max="8" width="17.42578125" style="1861" customWidth="1"/>
    <col min="9" max="9" width="26.5703125" style="1861" customWidth="1"/>
    <col min="10" max="11" width="17.42578125" style="1861" customWidth="1"/>
    <col min="12" max="12" width="28.140625" style="1861" customWidth="1"/>
    <col min="13" max="14" width="17.42578125" style="1861" customWidth="1"/>
    <col min="15" max="15" width="8.140625" style="1861" customWidth="1"/>
    <col min="16" max="16" width="14.28515625" style="1861" customWidth="1"/>
    <col min="17" max="17" width="11.85546875" style="1861" customWidth="1"/>
    <col min="18" max="18" width="8.140625" style="1861" customWidth="1"/>
    <col min="19" max="19" width="14.28515625" style="1861" customWidth="1"/>
    <col min="20" max="20" width="11.85546875" style="1861" customWidth="1"/>
    <col min="21" max="16384" width="9.140625" style="1861"/>
  </cols>
  <sheetData>
    <row r="1" spans="1:14">
      <c r="B1" s="1910"/>
      <c r="C1" s="1910"/>
      <c r="D1" s="1910"/>
      <c r="E1" s="1910"/>
      <c r="F1" s="1910"/>
    </row>
    <row r="2" spans="1:14">
      <c r="B2" s="1790" t="s">
        <v>2038</v>
      </c>
    </row>
    <row r="4" spans="1:14" ht="28.5" customHeight="1">
      <c r="B4" s="2206"/>
      <c r="C4" s="2633"/>
      <c r="D4" s="2207"/>
      <c r="E4" s="2207"/>
      <c r="F4" s="2631" t="s">
        <v>2039</v>
      </c>
      <c r="G4" s="2657"/>
      <c r="H4" s="2657"/>
      <c r="I4" s="2657"/>
      <c r="J4" s="2657"/>
      <c r="K4" s="2657"/>
      <c r="L4" s="2657"/>
      <c r="M4" s="2657"/>
      <c r="N4" s="2658"/>
    </row>
    <row r="5" spans="1:14" ht="18" customHeight="1">
      <c r="B5" s="2208"/>
      <c r="C5" s="2634"/>
      <c r="D5" s="2209"/>
      <c r="E5" s="2209"/>
      <c r="F5" s="2311"/>
      <c r="G5" s="2312"/>
      <c r="H5" s="2313"/>
      <c r="I5" s="2659" t="s">
        <v>2538</v>
      </c>
      <c r="J5" s="2660"/>
      <c r="K5" s="2661"/>
      <c r="L5" s="2659" t="s">
        <v>2498</v>
      </c>
      <c r="M5" s="2660"/>
      <c r="N5" s="2661"/>
    </row>
    <row r="6" spans="1:14" ht="70.5" customHeight="1">
      <c r="A6" s="1920"/>
      <c r="B6" s="2208"/>
      <c r="C6" s="2212"/>
      <c r="D6" s="2213"/>
      <c r="E6" s="2213"/>
      <c r="F6" s="2218"/>
      <c r="G6" s="2219" t="s">
        <v>2599</v>
      </c>
      <c r="H6" s="2219" t="s">
        <v>2598</v>
      </c>
      <c r="I6" s="2218"/>
      <c r="J6" s="2219" t="s">
        <v>2597</v>
      </c>
      <c r="K6" s="2219" t="s">
        <v>2598</v>
      </c>
      <c r="L6" s="2218"/>
      <c r="M6" s="2219" t="s">
        <v>2597</v>
      </c>
      <c r="N6" s="2219" t="s">
        <v>2598</v>
      </c>
    </row>
    <row r="7" spans="1:14" ht="33.75" customHeight="1">
      <c r="A7" s="1920"/>
      <c r="B7" s="2208"/>
      <c r="C7" s="2212"/>
      <c r="D7" s="2220"/>
      <c r="E7" s="2221" t="s">
        <v>236</v>
      </c>
      <c r="F7" s="2223" t="s">
        <v>2040</v>
      </c>
      <c r="G7" s="2223" t="s">
        <v>2041</v>
      </c>
      <c r="H7" s="2223" t="s">
        <v>2042</v>
      </c>
      <c r="I7" s="2223" t="s">
        <v>2043</v>
      </c>
      <c r="J7" s="2223" t="s">
        <v>2041</v>
      </c>
      <c r="K7" s="2223" t="s">
        <v>2042</v>
      </c>
      <c r="L7" s="2223" t="s">
        <v>2044</v>
      </c>
      <c r="M7" s="2223" t="s">
        <v>2041</v>
      </c>
      <c r="N7" s="2223" t="s">
        <v>2042</v>
      </c>
    </row>
    <row r="8" spans="1:14" ht="30" customHeight="1">
      <c r="A8" s="1920"/>
      <c r="B8" s="2208"/>
      <c r="C8" s="2212"/>
      <c r="D8" s="2221" t="s">
        <v>235</v>
      </c>
      <c r="E8" s="2221"/>
      <c r="F8" s="2223" t="s">
        <v>2040</v>
      </c>
      <c r="G8" s="2223" t="s">
        <v>2041</v>
      </c>
      <c r="H8" s="2223" t="s">
        <v>2042</v>
      </c>
      <c r="I8" s="2223" t="s">
        <v>2043</v>
      </c>
      <c r="J8" s="2223" t="s">
        <v>2041</v>
      </c>
      <c r="K8" s="2223" t="s">
        <v>2042</v>
      </c>
      <c r="L8" s="2223" t="s">
        <v>2044</v>
      </c>
      <c r="M8" s="2223" t="s">
        <v>2041</v>
      </c>
      <c r="N8" s="2223" t="s">
        <v>2042</v>
      </c>
    </row>
    <row r="9" spans="1:14" ht="15" customHeight="1">
      <c r="A9" s="1920"/>
      <c r="B9" s="2224"/>
      <c r="C9" s="2225"/>
      <c r="D9" s="2226"/>
      <c r="E9" s="2226"/>
      <c r="F9" s="2185" t="s">
        <v>1268</v>
      </c>
      <c r="G9" s="2185" t="s">
        <v>1269</v>
      </c>
      <c r="H9" s="2185" t="s">
        <v>1270</v>
      </c>
      <c r="I9" s="2185" t="s">
        <v>1271</v>
      </c>
      <c r="J9" s="2185" t="s">
        <v>1272</v>
      </c>
      <c r="K9" s="2185" t="s">
        <v>1278</v>
      </c>
      <c r="L9" s="2185" t="s">
        <v>1280</v>
      </c>
      <c r="M9" s="2185" t="s">
        <v>1282</v>
      </c>
      <c r="N9" s="2185" t="s">
        <v>1468</v>
      </c>
    </row>
    <row r="10" spans="1:14" ht="30" customHeight="1">
      <c r="A10" s="1920"/>
      <c r="B10" s="2186" t="s">
        <v>1268</v>
      </c>
      <c r="C10" s="2314" t="s">
        <v>2045</v>
      </c>
      <c r="D10" s="2315" t="s">
        <v>2046</v>
      </c>
      <c r="E10" s="2315" t="s">
        <v>2046</v>
      </c>
      <c r="F10" s="1795"/>
      <c r="G10" s="1795"/>
      <c r="H10" s="1795"/>
      <c r="I10" s="1795"/>
      <c r="J10" s="1795"/>
      <c r="K10" s="1795"/>
      <c r="L10" s="1795"/>
      <c r="M10" s="1795"/>
      <c r="N10" s="1795"/>
    </row>
    <row r="11" spans="1:14" ht="24.95" customHeight="1">
      <c r="A11" s="1920"/>
      <c r="B11" s="2187" t="s">
        <v>1269</v>
      </c>
      <c r="C11" s="2316" t="s">
        <v>2047</v>
      </c>
      <c r="D11" s="2317" t="s">
        <v>2048</v>
      </c>
      <c r="E11" s="2317" t="s">
        <v>2048</v>
      </c>
      <c r="F11" s="1869"/>
      <c r="G11" s="1869"/>
      <c r="H11" s="1869"/>
      <c r="I11" s="1869"/>
      <c r="J11" s="1869"/>
      <c r="K11" s="1869"/>
      <c r="L11" s="1869"/>
      <c r="M11" s="1869"/>
      <c r="N11" s="1869"/>
    </row>
    <row r="12" spans="1:14" ht="15" customHeight="1">
      <c r="B12" s="2186" t="s">
        <v>1270</v>
      </c>
      <c r="C12" s="2318" t="s">
        <v>2049</v>
      </c>
      <c r="D12" s="2317" t="s">
        <v>2050</v>
      </c>
      <c r="E12" s="2319" t="s">
        <v>2050</v>
      </c>
      <c r="F12" s="1793"/>
      <c r="G12" s="1793"/>
      <c r="H12" s="1793"/>
      <c r="I12" s="1793"/>
      <c r="J12" s="1793"/>
      <c r="K12" s="1793"/>
      <c r="L12" s="1793"/>
      <c r="M12" s="1793"/>
      <c r="N12" s="1793"/>
    </row>
    <row r="13" spans="1:14" ht="15" customHeight="1">
      <c r="B13" s="2187" t="s">
        <v>1271</v>
      </c>
      <c r="C13" s="2320" t="s">
        <v>2051</v>
      </c>
      <c r="D13" s="2317" t="s">
        <v>2052</v>
      </c>
      <c r="E13" s="2319" t="s">
        <v>2052</v>
      </c>
      <c r="F13" s="1793"/>
      <c r="G13" s="1793"/>
      <c r="H13" s="1793"/>
      <c r="I13" s="1793"/>
      <c r="J13" s="1793"/>
      <c r="K13" s="1793"/>
      <c r="L13" s="1793"/>
      <c r="M13" s="1793"/>
      <c r="N13" s="1793"/>
    </row>
    <row r="14" spans="1:14" ht="15" customHeight="1">
      <c r="B14" s="2186" t="s">
        <v>1272</v>
      </c>
      <c r="C14" s="2320" t="s">
        <v>2053</v>
      </c>
      <c r="D14" s="2317" t="s">
        <v>2054</v>
      </c>
      <c r="E14" s="2319" t="s">
        <v>2054</v>
      </c>
      <c r="F14" s="1793"/>
      <c r="G14" s="1793"/>
      <c r="H14" s="1793"/>
      <c r="I14" s="1793"/>
      <c r="J14" s="1793"/>
      <c r="K14" s="1793"/>
      <c r="L14" s="1793"/>
      <c r="M14" s="1793"/>
      <c r="N14" s="1793"/>
    </row>
    <row r="15" spans="1:14" ht="15" customHeight="1">
      <c r="B15" s="2187" t="s">
        <v>1278</v>
      </c>
      <c r="C15" s="2320" t="s">
        <v>2055</v>
      </c>
      <c r="D15" s="2317" t="s">
        <v>2056</v>
      </c>
      <c r="E15" s="2319" t="s">
        <v>2056</v>
      </c>
      <c r="F15" s="1793"/>
      <c r="G15" s="1793"/>
      <c r="H15" s="1793"/>
      <c r="I15" s="1793"/>
      <c r="J15" s="1793"/>
      <c r="K15" s="1793"/>
      <c r="L15" s="1793"/>
      <c r="M15" s="1793"/>
      <c r="N15" s="1793"/>
    </row>
    <row r="16" spans="1:14" ht="15" customHeight="1">
      <c r="B16" s="2186" t="s">
        <v>1280</v>
      </c>
      <c r="C16" s="2320" t="s">
        <v>2057</v>
      </c>
      <c r="D16" s="2317" t="s">
        <v>2058</v>
      </c>
      <c r="E16" s="2319" t="s">
        <v>2058</v>
      </c>
      <c r="F16" s="1793"/>
      <c r="G16" s="1793"/>
      <c r="H16" s="1793"/>
      <c r="I16" s="1793"/>
      <c r="J16" s="1793"/>
      <c r="K16" s="1793"/>
      <c r="L16" s="1793"/>
      <c r="M16" s="1793"/>
      <c r="N16" s="1793"/>
    </row>
    <row r="17" spans="1:14" ht="15" customHeight="1">
      <c r="B17" s="2187" t="s">
        <v>1282</v>
      </c>
      <c r="C17" s="2320" t="s">
        <v>2059</v>
      </c>
      <c r="D17" s="2317" t="s">
        <v>2060</v>
      </c>
      <c r="E17" s="2319" t="s">
        <v>2060</v>
      </c>
      <c r="F17" s="1793"/>
      <c r="G17" s="1793"/>
      <c r="H17" s="1793"/>
      <c r="I17" s="1793"/>
      <c r="J17" s="1793"/>
      <c r="K17" s="1793"/>
      <c r="L17" s="1793"/>
      <c r="M17" s="1793"/>
      <c r="N17" s="1793"/>
    </row>
    <row r="18" spans="1:14" ht="15" customHeight="1">
      <c r="B18" s="2186" t="s">
        <v>1468</v>
      </c>
      <c r="C18" s="2321" t="s">
        <v>2061</v>
      </c>
      <c r="D18" s="2322" t="s">
        <v>2062</v>
      </c>
      <c r="E18" s="2323" t="s">
        <v>2062</v>
      </c>
      <c r="F18" s="1870"/>
      <c r="G18" s="1870"/>
      <c r="H18" s="1870"/>
      <c r="I18" s="1870"/>
      <c r="J18" s="1870"/>
      <c r="K18" s="1870"/>
      <c r="L18" s="1870"/>
      <c r="M18" s="1870"/>
      <c r="N18" s="1870"/>
    </row>
    <row r="19" spans="1:14" ht="24.95" customHeight="1">
      <c r="B19" s="2186"/>
      <c r="C19" s="2324" t="s">
        <v>2063</v>
      </c>
      <c r="D19" s="2325" t="s">
        <v>2064</v>
      </c>
      <c r="E19" s="2326" t="s">
        <v>2064</v>
      </c>
      <c r="F19" s="2064"/>
      <c r="G19" s="2064"/>
      <c r="H19" s="2064"/>
      <c r="I19" s="2064"/>
      <c r="J19" s="2064"/>
      <c r="K19" s="2064"/>
      <c r="L19" s="2064"/>
      <c r="M19" s="2064"/>
      <c r="N19" s="2064"/>
    </row>
    <row r="20" spans="1:14" ht="24" customHeight="1">
      <c r="B20" s="2186" t="s">
        <v>1471</v>
      </c>
      <c r="C20" s="2327" t="s">
        <v>2065</v>
      </c>
      <c r="D20" s="2317" t="s">
        <v>2066</v>
      </c>
      <c r="E20" s="2319" t="s">
        <v>2066</v>
      </c>
      <c r="F20" s="1796"/>
      <c r="G20" s="1796"/>
      <c r="H20" s="1796"/>
      <c r="I20" s="1796"/>
      <c r="J20" s="1796"/>
      <c r="K20" s="1796"/>
      <c r="L20" s="1796"/>
      <c r="M20" s="1796"/>
      <c r="N20" s="1796"/>
    </row>
    <row r="21" spans="1:14" ht="41.25" customHeight="1">
      <c r="A21" s="1920"/>
      <c r="B21" s="2186" t="s">
        <v>1474</v>
      </c>
      <c r="C21" s="2328" t="s">
        <v>2067</v>
      </c>
      <c r="D21" s="2329" t="s">
        <v>2066</v>
      </c>
      <c r="E21" s="2330" t="s">
        <v>2066</v>
      </c>
      <c r="F21" s="1793"/>
      <c r="G21" s="1793"/>
      <c r="H21" s="1793"/>
      <c r="I21" s="1793"/>
      <c r="J21" s="1793"/>
      <c r="K21" s="1793"/>
      <c r="L21" s="1793"/>
      <c r="M21" s="1793"/>
      <c r="N21" s="1793"/>
    </row>
    <row r="22" spans="1:14" ht="39" customHeight="1">
      <c r="A22" s="1920"/>
      <c r="B22" s="2186" t="s">
        <v>1477</v>
      </c>
      <c r="C22" s="2331" t="s">
        <v>2068</v>
      </c>
      <c r="D22" s="2332" t="s">
        <v>2069</v>
      </c>
      <c r="E22" s="2333" t="s">
        <v>2069</v>
      </c>
      <c r="F22" s="1798"/>
      <c r="G22" s="1798"/>
      <c r="H22" s="1798"/>
      <c r="I22" s="1798"/>
      <c r="J22" s="1798"/>
      <c r="K22" s="1798"/>
      <c r="L22" s="1798"/>
      <c r="M22" s="1798"/>
      <c r="N22" s="1798"/>
    </row>
    <row r="23" spans="1:14" ht="42" customHeight="1">
      <c r="A23" s="1920"/>
      <c r="B23" s="2186" t="s">
        <v>1609</v>
      </c>
      <c r="C23" s="2334" t="s">
        <v>2070</v>
      </c>
      <c r="D23" s="2335" t="s">
        <v>2071</v>
      </c>
      <c r="E23" s="2335" t="s">
        <v>2071</v>
      </c>
      <c r="F23" s="1871"/>
      <c r="G23" s="1872"/>
      <c r="H23" s="1871"/>
      <c r="I23" s="1871"/>
      <c r="J23" s="1872"/>
      <c r="K23" s="1871"/>
      <c r="L23" s="1871"/>
      <c r="M23" s="1872"/>
      <c r="N23" s="1871"/>
    </row>
    <row r="24" spans="1:14">
      <c r="A24" s="1920"/>
    </row>
    <row r="25" spans="1:14">
      <c r="A25" s="1920"/>
    </row>
    <row r="26" spans="1:14">
      <c r="A26" s="1920"/>
      <c r="C26" s="1862"/>
    </row>
    <row r="27" spans="1:14">
      <c r="A27" s="1920"/>
    </row>
    <row r="42" spans="1:1">
      <c r="A42" s="1920"/>
    </row>
    <row r="43" spans="1:1">
      <c r="A43" s="1920"/>
    </row>
    <row r="44" spans="1:1">
      <c r="A44" s="1920"/>
    </row>
    <row r="45" spans="1:1">
      <c r="A45" s="1920"/>
    </row>
    <row r="46" spans="1:1">
      <c r="A46" s="1920"/>
    </row>
    <row r="47" spans="1:1">
      <c r="A47" s="1920"/>
    </row>
    <row r="48" spans="1:1">
      <c r="A48" s="1920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&amp;CPT
Anexo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BreakPreview" topLeftCell="A7" zoomScale="85" zoomScaleNormal="100" zoomScaleSheetLayoutView="85" workbookViewId="0">
      <selection activeCell="C29" sqref="C29"/>
    </sheetView>
  </sheetViews>
  <sheetFormatPr defaultColWidth="11.5703125" defaultRowHeight="12.75"/>
  <cols>
    <col min="1" max="1" width="2.28515625" customWidth="1"/>
    <col min="2" max="2" width="5.42578125" customWidth="1"/>
    <col min="3" max="3" width="55.28515625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2072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2073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82.25" customHeight="1">
      <c r="A5" s="289"/>
      <c r="B5" s="1074"/>
      <c r="C5" s="1075"/>
      <c r="D5" s="2391" t="s">
        <v>235</v>
      </c>
      <c r="E5" s="2667" t="s">
        <v>236</v>
      </c>
      <c r="F5" s="1076" t="s">
        <v>2074</v>
      </c>
      <c r="G5" s="1076" t="s">
        <v>2600</v>
      </c>
      <c r="H5" s="1076" t="s">
        <v>2075</v>
      </c>
      <c r="I5" s="1076" t="s">
        <v>2076</v>
      </c>
      <c r="J5" s="1076" t="s">
        <v>2077</v>
      </c>
      <c r="K5" s="1076" t="s">
        <v>2601</v>
      </c>
      <c r="L5" s="1076" t="s">
        <v>2078</v>
      </c>
    </row>
    <row r="6" spans="1:12" ht="31.5">
      <c r="A6" s="265"/>
      <c r="B6" s="1077"/>
      <c r="C6" s="1078"/>
      <c r="D6" s="2392"/>
      <c r="E6" s="2668"/>
      <c r="F6" s="1079" t="s">
        <v>2079</v>
      </c>
      <c r="G6" s="1079" t="s">
        <v>2080</v>
      </c>
      <c r="H6" s="1079"/>
      <c r="I6" s="1079" t="s">
        <v>2079</v>
      </c>
      <c r="J6" s="1079" t="s">
        <v>2081</v>
      </c>
      <c r="K6" s="1079"/>
      <c r="L6" s="1079" t="s">
        <v>2082</v>
      </c>
    </row>
    <row r="7" spans="1:12">
      <c r="A7" s="264"/>
      <c r="B7" s="1080"/>
      <c r="C7" s="1081"/>
      <c r="D7" s="2393"/>
      <c r="E7" s="2669"/>
      <c r="F7" s="1009" t="s">
        <v>240</v>
      </c>
      <c r="G7" s="1009" t="s">
        <v>244</v>
      </c>
      <c r="H7" s="1009" t="s">
        <v>247</v>
      </c>
      <c r="I7" s="1009" t="s">
        <v>251</v>
      </c>
      <c r="J7" s="1009" t="s">
        <v>254</v>
      </c>
      <c r="K7" s="1009" t="s">
        <v>258</v>
      </c>
      <c r="L7" s="1014" t="s">
        <v>265</v>
      </c>
    </row>
    <row r="8" spans="1:12">
      <c r="A8" s="264"/>
      <c r="B8" s="788" t="s">
        <v>240</v>
      </c>
      <c r="C8" s="411" t="s">
        <v>1184</v>
      </c>
      <c r="D8" s="528"/>
      <c r="E8" s="412"/>
      <c r="F8" s="410"/>
      <c r="G8" s="376"/>
      <c r="H8" s="378"/>
      <c r="I8" s="376"/>
      <c r="J8" s="377"/>
      <c r="K8" s="376"/>
      <c r="L8" s="1722"/>
    </row>
    <row r="9" spans="1:12">
      <c r="A9" s="264"/>
    </row>
    <row r="10" spans="1:12">
      <c r="A10" s="264"/>
    </row>
    <row r="11" spans="1:12">
      <c r="A11" s="264"/>
      <c r="B11" s="521" t="s">
        <v>2083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2"/>
      <c r="C13" s="2664" t="s">
        <v>2084</v>
      </c>
      <c r="D13" s="2391" t="s">
        <v>235</v>
      </c>
      <c r="E13" s="2391" t="s">
        <v>236</v>
      </c>
      <c r="F13" s="2666" t="s">
        <v>2085</v>
      </c>
      <c r="G13" s="2662"/>
      <c r="H13" s="2663"/>
      <c r="J13" s="264"/>
      <c r="K13" s="264"/>
      <c r="L13" s="264"/>
    </row>
    <row r="14" spans="1:12" ht="42">
      <c r="A14" s="417"/>
      <c r="B14" s="1083"/>
      <c r="C14" s="2665"/>
      <c r="D14" s="2392"/>
      <c r="E14" s="2392"/>
      <c r="F14" s="1531" t="s">
        <v>2086</v>
      </c>
      <c r="G14" s="1533" t="s">
        <v>1774</v>
      </c>
      <c r="H14" s="1533" t="s">
        <v>2087</v>
      </c>
      <c r="J14" s="264"/>
      <c r="K14" s="264"/>
      <c r="L14" s="264"/>
    </row>
    <row r="15" spans="1:12" ht="21">
      <c r="A15" s="417"/>
      <c r="B15" s="1083"/>
      <c r="C15" s="1084"/>
      <c r="D15" s="2393"/>
      <c r="E15" s="2393"/>
      <c r="F15" s="980" t="s">
        <v>2088</v>
      </c>
      <c r="G15" s="980" t="s">
        <v>1830</v>
      </c>
      <c r="H15" s="1723"/>
      <c r="J15" s="264"/>
      <c r="K15" s="264"/>
      <c r="L15" s="264"/>
    </row>
    <row r="16" spans="1:12">
      <c r="A16" s="417"/>
      <c r="B16" s="1080"/>
      <c r="C16" s="1085"/>
      <c r="D16" s="963"/>
      <c r="E16" s="963" t="s">
        <v>2089</v>
      </c>
      <c r="F16" s="1009" t="s">
        <v>240</v>
      </c>
      <c r="G16" s="1009" t="s">
        <v>244</v>
      </c>
      <c r="H16" s="1009" t="s">
        <v>247</v>
      </c>
      <c r="J16" s="264"/>
      <c r="K16" s="264"/>
      <c r="L16" s="264"/>
    </row>
    <row r="17" spans="1:12" s="532" customFormat="1" ht="21">
      <c r="A17" s="529"/>
      <c r="B17" s="1086" t="s">
        <v>240</v>
      </c>
      <c r="C17" s="530" t="s">
        <v>2090</v>
      </c>
      <c r="D17" s="760"/>
      <c r="E17" s="478" t="s">
        <v>2091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28" t="s">
        <v>840</v>
      </c>
      <c r="C18" s="44" t="s">
        <v>2536</v>
      </c>
      <c r="D18" s="188" t="s">
        <v>2092</v>
      </c>
      <c r="E18" s="188" t="s">
        <v>2092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0" t="s">
        <v>247</v>
      </c>
      <c r="C19" s="458" t="s">
        <v>259</v>
      </c>
      <c r="D19" s="535" t="s">
        <v>1714</v>
      </c>
      <c r="E19" s="535" t="s">
        <v>2093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4" t="s">
        <v>251</v>
      </c>
      <c r="C20" s="458" t="s">
        <v>262</v>
      </c>
      <c r="D20" s="188" t="s">
        <v>263</v>
      </c>
      <c r="E20" s="342" t="s">
        <v>264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4" t="s">
        <v>254</v>
      </c>
      <c r="C21" s="359" t="s">
        <v>266</v>
      </c>
      <c r="D21" s="14" t="s">
        <v>268</v>
      </c>
      <c r="E21" s="14" t="s">
        <v>268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7" t="s">
        <v>258</v>
      </c>
      <c r="C22" s="359" t="s">
        <v>270</v>
      </c>
      <c r="D22" s="14" t="s">
        <v>272</v>
      </c>
      <c r="E22" s="14" t="s">
        <v>272</v>
      </c>
      <c r="F22" s="268"/>
      <c r="G22" s="268"/>
      <c r="H22" s="268"/>
      <c r="J22" s="529"/>
      <c r="K22" s="529"/>
      <c r="L22" s="529"/>
    </row>
    <row r="23" spans="1:12" s="532" customFormat="1" ht="32.25" customHeight="1">
      <c r="A23" s="529"/>
      <c r="B23" s="1086" t="s">
        <v>261</v>
      </c>
      <c r="C23" s="363" t="s">
        <v>2094</v>
      </c>
      <c r="D23" s="260"/>
      <c r="E23" s="138" t="s">
        <v>2091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0" t="s">
        <v>265</v>
      </c>
      <c r="C24" s="534" t="s">
        <v>2095</v>
      </c>
      <c r="D24" s="761"/>
      <c r="E24" s="1489" t="s">
        <v>264</v>
      </c>
      <c r="F24" s="443"/>
      <c r="G24" s="443"/>
      <c r="H24" s="443"/>
      <c r="J24" s="529"/>
      <c r="K24" s="529"/>
      <c r="L24" s="529"/>
    </row>
    <row r="25" spans="1:12" s="532" customFormat="1" ht="21">
      <c r="A25" s="529"/>
      <c r="B25" s="784" t="s">
        <v>269</v>
      </c>
      <c r="C25" s="359" t="s">
        <v>259</v>
      </c>
      <c r="D25" s="188" t="s">
        <v>2096</v>
      </c>
      <c r="E25" s="188" t="s">
        <v>2093</v>
      </c>
      <c r="F25" s="266"/>
      <c r="G25" s="266"/>
      <c r="H25" s="266"/>
      <c r="J25" s="529"/>
      <c r="K25" s="529"/>
      <c r="L25" s="529"/>
    </row>
    <row r="26" spans="1:12" s="532" customFormat="1" ht="21">
      <c r="A26" s="529"/>
      <c r="B26" s="787" t="s">
        <v>287</v>
      </c>
      <c r="C26" s="359" t="s">
        <v>2097</v>
      </c>
      <c r="D26" s="188" t="s">
        <v>355</v>
      </c>
      <c r="E26" s="268" t="s">
        <v>355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4" t="s">
        <v>291</v>
      </c>
      <c r="C27" s="359" t="s">
        <v>356</v>
      </c>
      <c r="D27" s="342" t="s">
        <v>357</v>
      </c>
      <c r="E27" s="342" t="s">
        <v>357</v>
      </c>
      <c r="F27" s="267"/>
      <c r="G27" s="267"/>
      <c r="H27" s="267"/>
      <c r="J27" s="529"/>
      <c r="K27" s="529"/>
      <c r="L27" s="529"/>
    </row>
    <row r="28" spans="1:12">
      <c r="A28" s="247"/>
      <c r="B28" s="1087"/>
      <c r="C28" s="1088"/>
      <c r="D28" s="1088"/>
      <c r="E28" s="1089"/>
      <c r="F28" s="2662" t="s">
        <v>2098</v>
      </c>
      <c r="G28" s="2662"/>
      <c r="H28" s="2663"/>
      <c r="J28" s="247"/>
      <c r="K28" s="247"/>
      <c r="L28" s="247"/>
    </row>
    <row r="29" spans="1:12" ht="31.5">
      <c r="A29" s="247"/>
      <c r="B29" s="810">
        <v>120</v>
      </c>
      <c r="C29" s="430" t="s">
        <v>2099</v>
      </c>
      <c r="D29" s="1763" t="s">
        <v>2100</v>
      </c>
      <c r="E29" s="1763" t="s">
        <v>2101</v>
      </c>
      <c r="F29" s="379"/>
      <c r="G29" s="379"/>
      <c r="H29" s="379"/>
      <c r="J29" s="247"/>
      <c r="K29" s="247"/>
      <c r="L29" s="247"/>
    </row>
    <row r="30" spans="1:12">
      <c r="A30" s="264"/>
      <c r="B30" s="801">
        <v>131</v>
      </c>
      <c r="C30" s="194" t="s">
        <v>1036</v>
      </c>
      <c r="D30" s="763" t="s">
        <v>1037</v>
      </c>
      <c r="E30" s="763" t="s">
        <v>1037</v>
      </c>
      <c r="F30" s="381"/>
      <c r="G30" s="380"/>
      <c r="H30" s="380"/>
      <c r="J30" s="247"/>
      <c r="K30" s="247"/>
      <c r="L30" s="247"/>
    </row>
    <row r="44" spans="4:4">
      <c r="D44" s="1177"/>
    </row>
    <row r="48" spans="4:4">
      <c r="D48" s="1177"/>
    </row>
    <row r="69" spans="4:4">
      <c r="D69" s="1177"/>
    </row>
    <row r="124" spans="4:4">
      <c r="D124" s="1177"/>
    </row>
    <row r="128" spans="4:4">
      <c r="D128" s="1177"/>
    </row>
    <row r="132" spans="4:4">
      <c r="D132" s="1177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 scaleWithDoc="0" alignWithMargins="0">
    <oddHeader>&amp;CPT
ANEXO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topLeftCell="A25" zoomScaleNormal="100" zoomScaleSheetLayoutView="115" workbookViewId="0">
      <selection activeCell="E44" sqref="E44"/>
    </sheetView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2102</v>
      </c>
    </row>
    <row r="2" spans="2:10">
      <c r="B2" s="204"/>
    </row>
    <row r="3" spans="2:10">
      <c r="B3" s="85" t="s">
        <v>2103</v>
      </c>
    </row>
    <row r="4" spans="2:10">
      <c r="B4" s="85"/>
    </row>
    <row r="5" spans="2:10" ht="19.5" customHeight="1">
      <c r="B5" s="829"/>
      <c r="C5" s="1090"/>
      <c r="D5" s="2391" t="s">
        <v>235</v>
      </c>
      <c r="E5" s="2391" t="s">
        <v>1112</v>
      </c>
      <c r="F5" s="2672" t="s">
        <v>2104</v>
      </c>
      <c r="G5" s="2673"/>
      <c r="H5" s="2673"/>
      <c r="I5" s="2673"/>
      <c r="J5" s="2674"/>
    </row>
    <row r="6" spans="2:10" s="184" customFormat="1" ht="116.25" customHeight="1">
      <c r="B6" s="1091"/>
      <c r="C6" s="2670"/>
      <c r="D6" s="2392"/>
      <c r="E6" s="2392"/>
      <c r="F6" s="1092" t="s">
        <v>2105</v>
      </c>
      <c r="G6" s="1123" t="s">
        <v>2106</v>
      </c>
      <c r="H6" s="1092" t="s">
        <v>2107</v>
      </c>
      <c r="I6" s="1092" t="s">
        <v>2108</v>
      </c>
      <c r="J6" s="1092" t="s">
        <v>2109</v>
      </c>
    </row>
    <row r="7" spans="2:10" ht="46.5" customHeight="1">
      <c r="B7" s="959"/>
      <c r="C7" s="2670"/>
      <c r="D7" s="2392"/>
      <c r="E7" s="2392"/>
      <c r="F7" s="980" t="s">
        <v>2110</v>
      </c>
      <c r="G7" s="980" t="s">
        <v>2111</v>
      </c>
      <c r="H7" s="980" t="s">
        <v>2112</v>
      </c>
      <c r="I7" s="980" t="s">
        <v>2113</v>
      </c>
      <c r="J7" s="980" t="s">
        <v>2114</v>
      </c>
    </row>
    <row r="8" spans="2:10" ht="51.75" customHeight="1">
      <c r="B8" s="959"/>
      <c r="C8" s="1093"/>
      <c r="D8" s="2393"/>
      <c r="E8" s="2393"/>
      <c r="F8" s="980" t="s">
        <v>2115</v>
      </c>
      <c r="G8" s="980" t="s">
        <v>2116</v>
      </c>
      <c r="H8" s="980" t="s">
        <v>2116</v>
      </c>
      <c r="I8" s="980" t="s">
        <v>2115</v>
      </c>
      <c r="J8" s="980" t="s">
        <v>2115</v>
      </c>
    </row>
    <row r="9" spans="2:10" ht="12.75" customHeight="1">
      <c r="B9" s="958"/>
      <c r="C9" s="1094"/>
      <c r="D9" s="824" t="s">
        <v>2117</v>
      </c>
      <c r="E9" s="980" t="s">
        <v>2117</v>
      </c>
      <c r="F9" s="1095" t="s">
        <v>240</v>
      </c>
      <c r="G9" s="864" t="s">
        <v>244</v>
      </c>
      <c r="H9" s="1095" t="s">
        <v>247</v>
      </c>
      <c r="I9" s="864" t="s">
        <v>251</v>
      </c>
      <c r="J9" s="1096" t="s">
        <v>254</v>
      </c>
    </row>
    <row r="10" spans="2:10" ht="12.75" customHeight="1">
      <c r="B10" s="1097" t="s">
        <v>240</v>
      </c>
      <c r="C10" s="312" t="s">
        <v>2118</v>
      </c>
      <c r="D10" s="764"/>
      <c r="E10" s="685" t="s">
        <v>2119</v>
      </c>
      <c r="F10" s="185"/>
      <c r="G10" s="186"/>
      <c r="H10" s="185"/>
      <c r="I10" s="186"/>
      <c r="J10" s="187"/>
    </row>
    <row r="11" spans="2:10" ht="12.75" customHeight="1">
      <c r="B11" s="1098" t="s">
        <v>244</v>
      </c>
      <c r="C11" s="189" t="s">
        <v>262</v>
      </c>
      <c r="D11" s="14" t="s">
        <v>263</v>
      </c>
      <c r="E11" s="14" t="s">
        <v>264</v>
      </c>
      <c r="F11" s="190"/>
      <c r="G11" s="191"/>
      <c r="H11" s="190"/>
      <c r="I11" s="191"/>
      <c r="J11" s="192"/>
    </row>
    <row r="12" spans="2:10" ht="12.75" customHeight="1">
      <c r="B12" s="1098" t="s">
        <v>247</v>
      </c>
      <c r="C12" s="189" t="s">
        <v>266</v>
      </c>
      <c r="D12" s="14" t="s">
        <v>268</v>
      </c>
      <c r="E12" s="14" t="s">
        <v>268</v>
      </c>
      <c r="F12" s="190"/>
      <c r="G12" s="191"/>
      <c r="H12" s="190"/>
      <c r="I12" s="191"/>
      <c r="J12" s="192"/>
    </row>
    <row r="13" spans="2:10" ht="12.75" customHeight="1">
      <c r="B13" s="1098" t="s">
        <v>251</v>
      </c>
      <c r="C13" s="189" t="s">
        <v>2120</v>
      </c>
      <c r="D13" s="14" t="s">
        <v>272</v>
      </c>
      <c r="E13" s="14" t="s">
        <v>272</v>
      </c>
      <c r="F13" s="190"/>
      <c r="G13" s="191"/>
      <c r="H13" s="190"/>
      <c r="I13" s="191"/>
      <c r="J13" s="192"/>
    </row>
    <row r="14" spans="2:10" ht="12.75" customHeight="1">
      <c r="B14" s="1099" t="s">
        <v>254</v>
      </c>
      <c r="C14" s="1662" t="s">
        <v>1707</v>
      </c>
      <c r="D14" s="365" t="s">
        <v>2092</v>
      </c>
      <c r="E14" s="365" t="s">
        <v>2092</v>
      </c>
      <c r="F14" s="1726"/>
      <c r="G14" s="46"/>
      <c r="H14" s="1726"/>
      <c r="I14" s="46"/>
      <c r="J14" s="1727"/>
    </row>
    <row r="15" spans="2:10" ht="12.75" customHeight="1">
      <c r="B15" s="1098" t="s">
        <v>258</v>
      </c>
      <c r="C15" s="374" t="s">
        <v>2121</v>
      </c>
      <c r="D15" s="765"/>
      <c r="E15" s="202" t="s">
        <v>2119</v>
      </c>
      <c r="F15" s="432"/>
      <c r="G15" s="424"/>
      <c r="H15" s="432"/>
      <c r="I15" s="424"/>
      <c r="J15" s="433"/>
    </row>
    <row r="16" spans="2:10" ht="21">
      <c r="B16" s="1098" t="s">
        <v>261</v>
      </c>
      <c r="C16" s="189" t="s">
        <v>2097</v>
      </c>
      <c r="D16" s="52" t="s">
        <v>355</v>
      </c>
      <c r="E16" s="52" t="s">
        <v>355</v>
      </c>
      <c r="F16" s="195"/>
      <c r="G16" s="196"/>
      <c r="H16" s="197"/>
      <c r="I16" s="196"/>
      <c r="J16" s="198"/>
    </row>
    <row r="17" spans="2:11">
      <c r="B17" s="1099" t="s">
        <v>265</v>
      </c>
      <c r="C17" s="1662" t="s">
        <v>356</v>
      </c>
      <c r="D17" s="52" t="s">
        <v>357</v>
      </c>
      <c r="E17" s="52" t="s">
        <v>357</v>
      </c>
      <c r="F17" s="434"/>
      <c r="G17" s="435"/>
      <c r="H17" s="436"/>
      <c r="I17" s="435"/>
      <c r="J17" s="437"/>
    </row>
    <row r="18" spans="2:11" ht="31.5">
      <c r="B18" s="1724" t="s">
        <v>269</v>
      </c>
      <c r="C18" s="1728" t="s">
        <v>2122</v>
      </c>
      <c r="D18" s="52" t="s">
        <v>2100</v>
      </c>
      <c r="E18" s="202" t="s">
        <v>2123</v>
      </c>
      <c r="F18" s="190"/>
      <c r="G18" s="191"/>
      <c r="H18" s="190"/>
      <c r="I18" s="191"/>
      <c r="J18" s="192"/>
    </row>
    <row r="19" spans="2:11" ht="21">
      <c r="B19" s="1098">
        <v>100</v>
      </c>
      <c r="C19" s="189" t="s">
        <v>2550</v>
      </c>
      <c r="D19" s="202" t="s">
        <v>1037</v>
      </c>
      <c r="E19" s="202" t="s">
        <v>2124</v>
      </c>
      <c r="F19" s="190"/>
      <c r="G19" s="191"/>
      <c r="H19" s="190"/>
      <c r="I19" s="191"/>
      <c r="J19" s="192"/>
    </row>
    <row r="20" spans="2:11" ht="21">
      <c r="B20" s="1099">
        <v>110</v>
      </c>
      <c r="C20" s="459" t="s">
        <v>65</v>
      </c>
      <c r="D20" s="757" t="s">
        <v>2125</v>
      </c>
      <c r="E20" s="757" t="s">
        <v>2126</v>
      </c>
      <c r="F20" s="438"/>
      <c r="G20" s="241"/>
      <c r="H20" s="438"/>
      <c r="I20" s="241"/>
      <c r="J20" s="439"/>
    </row>
    <row r="21" spans="2:11" ht="12.75" customHeight="1">
      <c r="B21" s="1035">
        <v>120</v>
      </c>
      <c r="C21" s="459" t="s">
        <v>2127</v>
      </c>
      <c r="D21" s="757" t="s">
        <v>1072</v>
      </c>
      <c r="E21" s="757" t="s">
        <v>1072</v>
      </c>
      <c r="F21" s="438"/>
      <c r="G21" s="241"/>
      <c r="H21" s="438"/>
      <c r="I21" s="241"/>
      <c r="J21" s="439"/>
    </row>
    <row r="22" spans="2:11" ht="21">
      <c r="B22" s="1099">
        <v>131</v>
      </c>
      <c r="C22" s="1764" t="s">
        <v>2128</v>
      </c>
      <c r="D22" s="757" t="s">
        <v>2129</v>
      </c>
      <c r="E22" s="757" t="s">
        <v>2130</v>
      </c>
      <c r="F22" s="438"/>
      <c r="G22" s="241"/>
      <c r="H22" s="438"/>
      <c r="I22" s="241"/>
      <c r="J22" s="439"/>
    </row>
    <row r="23" spans="2:11" ht="12.75" customHeight="1">
      <c r="B23" s="1725">
        <v>132</v>
      </c>
      <c r="C23" s="1729" t="s">
        <v>2131</v>
      </c>
      <c r="D23" s="763" t="s">
        <v>2132</v>
      </c>
      <c r="E23" s="763" t="s">
        <v>2132</v>
      </c>
      <c r="F23" s="1730"/>
      <c r="G23" s="199"/>
      <c r="H23" s="1730"/>
      <c r="I23" s="199"/>
      <c r="J23" s="1731"/>
    </row>
    <row r="24" spans="2:11" ht="12.75">
      <c r="B24" s="28"/>
      <c r="C24" s="85"/>
      <c r="G24" s="77"/>
    </row>
    <row r="25" spans="2:11" s="223" customFormat="1" ht="12.75">
      <c r="B25" s="263" t="s">
        <v>2133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3"/>
      <c r="C27" s="1100"/>
      <c r="D27" s="2391" t="s">
        <v>235</v>
      </c>
      <c r="E27" s="2391" t="s">
        <v>236</v>
      </c>
      <c r="F27" s="2672" t="s">
        <v>518</v>
      </c>
      <c r="G27" s="2673"/>
      <c r="H27" s="2673"/>
      <c r="I27" s="2673"/>
      <c r="J27" s="2674"/>
    </row>
    <row r="28" spans="2:11" s="223" customFormat="1" ht="129.75" customHeight="1">
      <c r="B28" s="1101"/>
      <c r="C28" s="2671"/>
      <c r="D28" s="2392"/>
      <c r="E28" s="2392"/>
      <c r="F28" s="949" t="s">
        <v>2105</v>
      </c>
      <c r="G28" s="949" t="s">
        <v>2106</v>
      </c>
      <c r="H28" s="949" t="s">
        <v>2107</v>
      </c>
      <c r="I28" s="949" t="s">
        <v>2108</v>
      </c>
      <c r="J28" s="949" t="s">
        <v>2109</v>
      </c>
      <c r="K28" s="200"/>
    </row>
    <row r="29" spans="2:11" s="223" customFormat="1" ht="12.75">
      <c r="B29" s="1101"/>
      <c r="C29" s="2671"/>
      <c r="D29" s="2392"/>
      <c r="E29" s="2392"/>
      <c r="F29" s="980" t="s">
        <v>2110</v>
      </c>
      <c r="G29" s="980" t="s">
        <v>2134</v>
      </c>
      <c r="H29" s="980" t="s">
        <v>2135</v>
      </c>
      <c r="I29" s="980" t="s">
        <v>2113</v>
      </c>
      <c r="J29" s="980" t="s">
        <v>2114</v>
      </c>
      <c r="K29" s="200"/>
    </row>
    <row r="30" spans="2:11" s="223" customFormat="1" ht="25.5" customHeight="1">
      <c r="B30" s="1022"/>
      <c r="C30" s="2671"/>
      <c r="D30" s="2393"/>
      <c r="E30" s="2393"/>
      <c r="F30" s="824"/>
      <c r="G30" s="824"/>
      <c r="H30" s="824"/>
      <c r="I30" s="824"/>
      <c r="J30" s="824"/>
      <c r="K30" s="140"/>
    </row>
    <row r="31" spans="2:11" s="223" customFormat="1" ht="21">
      <c r="B31" s="1102"/>
      <c r="C31" s="1103"/>
      <c r="D31" s="980" t="s">
        <v>2136</v>
      </c>
      <c r="E31" s="980" t="s">
        <v>2136</v>
      </c>
      <c r="F31" s="1073" t="s">
        <v>240</v>
      </c>
      <c r="G31" s="1073" t="s">
        <v>244</v>
      </c>
      <c r="H31" s="1073" t="s">
        <v>247</v>
      </c>
      <c r="I31" s="1073" t="s">
        <v>251</v>
      </c>
      <c r="J31" s="1073" t="s">
        <v>254</v>
      </c>
      <c r="K31" s="140"/>
    </row>
    <row r="32" spans="2:11" s="223" customFormat="1" ht="27" customHeight="1">
      <c r="B32" s="1033" t="s">
        <v>240</v>
      </c>
      <c r="C32" s="423" t="s">
        <v>519</v>
      </c>
      <c r="D32" s="685" t="s">
        <v>520</v>
      </c>
      <c r="E32" s="205" t="s">
        <v>2137</v>
      </c>
      <c r="F32" s="201"/>
      <c r="G32" s="201"/>
      <c r="H32" s="201"/>
      <c r="I32" s="201"/>
      <c r="J32" s="201"/>
      <c r="K32" s="140"/>
    </row>
    <row r="33" spans="2:11" s="223" customFormat="1" ht="21">
      <c r="B33" s="860" t="s">
        <v>244</v>
      </c>
      <c r="C33" s="424" t="s">
        <v>2138</v>
      </c>
      <c r="D33" s="202" t="s">
        <v>540</v>
      </c>
      <c r="E33" s="206" t="s">
        <v>2139</v>
      </c>
      <c r="F33" s="196"/>
      <c r="G33" s="196"/>
      <c r="H33" s="196"/>
      <c r="I33" s="196"/>
      <c r="J33" s="196"/>
      <c r="K33" s="203"/>
    </row>
    <row r="34" spans="2:11" s="223" customFormat="1" ht="21">
      <c r="B34" s="1034" t="s">
        <v>247</v>
      </c>
      <c r="C34" s="424" t="s">
        <v>554</v>
      </c>
      <c r="D34" s="202" t="s">
        <v>555</v>
      </c>
      <c r="E34" s="206" t="s">
        <v>2140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0" t="s">
        <v>251</v>
      </c>
      <c r="C35" s="424" t="s">
        <v>564</v>
      </c>
      <c r="D35" s="202" t="s">
        <v>565</v>
      </c>
      <c r="E35" s="206" t="s">
        <v>2141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0" t="s">
        <v>254</v>
      </c>
      <c r="C36" s="424" t="s">
        <v>2142</v>
      </c>
      <c r="D36" s="202" t="s">
        <v>569</v>
      </c>
      <c r="E36" s="206" t="s">
        <v>2141</v>
      </c>
      <c r="F36" s="196"/>
      <c r="G36" s="196"/>
      <c r="H36" s="196"/>
      <c r="I36" s="196"/>
      <c r="J36" s="196"/>
      <c r="K36" s="203"/>
    </row>
    <row r="37" spans="2:11" s="223" customFormat="1" ht="21">
      <c r="B37" s="860" t="s">
        <v>258</v>
      </c>
      <c r="C37" s="424" t="s">
        <v>2687</v>
      </c>
      <c r="D37" s="202" t="s">
        <v>571</v>
      </c>
      <c r="E37" s="202" t="s">
        <v>2143</v>
      </c>
      <c r="F37" s="196"/>
      <c r="G37" s="196"/>
      <c r="H37" s="196"/>
      <c r="I37" s="196"/>
      <c r="J37" s="196"/>
      <c r="K37" s="140"/>
    </row>
    <row r="38" spans="2:11" s="223" customFormat="1" ht="21">
      <c r="B38" s="860" t="s">
        <v>261</v>
      </c>
      <c r="C38" s="424" t="s">
        <v>2144</v>
      </c>
      <c r="D38" s="202" t="s">
        <v>2145</v>
      </c>
      <c r="E38" s="202" t="s">
        <v>2146</v>
      </c>
      <c r="F38" s="196"/>
      <c r="G38" s="196"/>
      <c r="H38" s="196"/>
      <c r="I38" s="196"/>
      <c r="J38" s="196"/>
      <c r="K38" s="203"/>
    </row>
    <row r="39" spans="2:11" s="223" customFormat="1" ht="21">
      <c r="B39" s="1236" t="s">
        <v>265</v>
      </c>
      <c r="C39" s="425" t="s">
        <v>2147</v>
      </c>
      <c r="D39" s="763" t="s">
        <v>2148</v>
      </c>
      <c r="E39" s="763" t="s">
        <v>2149</v>
      </c>
      <c r="F39" s="1732"/>
      <c r="G39" s="1732"/>
      <c r="H39" s="1732"/>
      <c r="I39" s="1732"/>
      <c r="J39" s="1732"/>
      <c r="K39" s="140"/>
    </row>
    <row r="40" spans="2:11" s="223" customFormat="1" ht="12.75" customHeight="1">
      <c r="B40" s="1236" t="s">
        <v>269</v>
      </c>
      <c r="C40" s="425" t="s">
        <v>2150</v>
      </c>
      <c r="D40" s="763" t="s">
        <v>2151</v>
      </c>
      <c r="E40" s="763" t="s">
        <v>2151</v>
      </c>
      <c r="F40" s="1732"/>
      <c r="G40" s="1732"/>
      <c r="H40" s="1732"/>
      <c r="I40" s="1732"/>
      <c r="J40" s="1732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77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3"/>
    </row>
    <row r="69" spans="4:4">
      <c r="D69" s="1173"/>
    </row>
    <row r="124" spans="4:4">
      <c r="D124" s="1173"/>
    </row>
    <row r="128" spans="4:4">
      <c r="D128" s="1173"/>
    </row>
    <row r="132" spans="4:4">
      <c r="D132" s="1173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landscape" cellComments="asDisplayed" r:id="rId1"/>
  <headerFooter scaleWithDoc="0" alignWithMargins="0">
    <oddHeader>&amp;CPT
ANEXO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zoomScaleNormal="100" zoomScaleSheetLayoutView="100" workbookViewId="0">
      <selection activeCell="L14" sqref="L14"/>
    </sheetView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2152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2153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68" t="s">
        <v>2154</v>
      </c>
      <c r="C5" s="868" t="s">
        <v>2155</v>
      </c>
      <c r="D5" s="868" t="s">
        <v>2156</v>
      </c>
      <c r="E5" s="868" t="s">
        <v>2157</v>
      </c>
      <c r="F5" s="868" t="s">
        <v>2158</v>
      </c>
      <c r="G5" s="868" t="s">
        <v>2159</v>
      </c>
      <c r="H5" s="868" t="s">
        <v>2160</v>
      </c>
      <c r="I5" s="868" t="s">
        <v>2161</v>
      </c>
      <c r="J5" s="868" t="s">
        <v>2162</v>
      </c>
      <c r="K5" s="868" t="s">
        <v>2163</v>
      </c>
      <c r="L5" s="868" t="s">
        <v>2164</v>
      </c>
      <c r="M5" s="868" t="s">
        <v>2165</v>
      </c>
      <c r="N5" s="868" t="s">
        <v>2166</v>
      </c>
      <c r="O5" s="868" t="s">
        <v>2167</v>
      </c>
      <c r="P5" s="868" t="s">
        <v>2168</v>
      </c>
      <c r="Q5" s="868" t="s">
        <v>2169</v>
      </c>
      <c r="R5" s="868" t="s">
        <v>238</v>
      </c>
      <c r="S5" s="868" t="s">
        <v>2170</v>
      </c>
      <c r="T5" s="868" t="s">
        <v>2171</v>
      </c>
      <c r="U5" s="868" t="s">
        <v>2172</v>
      </c>
    </row>
    <row r="6" spans="2:21" s="615" customFormat="1" ht="52.5">
      <c r="B6" s="980" t="s">
        <v>2173</v>
      </c>
      <c r="C6" s="980" t="s">
        <v>2174</v>
      </c>
      <c r="D6" s="980" t="s">
        <v>2175</v>
      </c>
      <c r="E6" s="980" t="s">
        <v>2176</v>
      </c>
      <c r="F6" s="980" t="s">
        <v>2177</v>
      </c>
      <c r="G6" s="980" t="s">
        <v>2178</v>
      </c>
      <c r="H6" s="980" t="s">
        <v>2178</v>
      </c>
      <c r="I6" s="980" t="s">
        <v>2178</v>
      </c>
      <c r="J6" s="980" t="s">
        <v>2179</v>
      </c>
      <c r="K6" s="980" t="s">
        <v>2180</v>
      </c>
      <c r="L6" s="980" t="s">
        <v>2181</v>
      </c>
      <c r="M6" s="980" t="s">
        <v>2182</v>
      </c>
      <c r="N6" s="980" t="s">
        <v>2183</v>
      </c>
      <c r="O6" s="980" t="s">
        <v>2184</v>
      </c>
      <c r="P6" s="980" t="s">
        <v>2185</v>
      </c>
      <c r="Q6" s="980" t="s">
        <v>2186</v>
      </c>
      <c r="R6" s="980" t="s">
        <v>2187</v>
      </c>
      <c r="S6" s="980" t="s">
        <v>2188</v>
      </c>
      <c r="T6" s="980" t="s">
        <v>2189</v>
      </c>
      <c r="U6" s="980" t="s">
        <v>2190</v>
      </c>
    </row>
    <row r="7" spans="2:21" s="290" customFormat="1" ht="42">
      <c r="B7" s="980" t="s">
        <v>2173</v>
      </c>
      <c r="C7" s="824" t="s">
        <v>2174</v>
      </c>
      <c r="D7" s="824" t="s">
        <v>2191</v>
      </c>
      <c r="E7" s="824" t="s">
        <v>2176</v>
      </c>
      <c r="F7" s="824" t="s">
        <v>2177</v>
      </c>
      <c r="G7" s="824" t="s">
        <v>2192</v>
      </c>
      <c r="H7" s="824" t="s">
        <v>2192</v>
      </c>
      <c r="I7" s="824" t="s">
        <v>2192</v>
      </c>
      <c r="J7" s="824" t="s">
        <v>2193</v>
      </c>
      <c r="K7" s="824" t="s">
        <v>2180</v>
      </c>
      <c r="L7" s="824" t="s">
        <v>2181</v>
      </c>
      <c r="M7" s="824" t="s">
        <v>2194</v>
      </c>
      <c r="N7" s="824" t="s">
        <v>2195</v>
      </c>
      <c r="O7" s="824" t="s">
        <v>2196</v>
      </c>
      <c r="P7" s="824" t="s">
        <v>2197</v>
      </c>
      <c r="Q7" s="824" t="s">
        <v>2198</v>
      </c>
      <c r="R7" s="824" t="s">
        <v>2187</v>
      </c>
      <c r="S7" s="824" t="s">
        <v>2188</v>
      </c>
      <c r="T7" s="824" t="s">
        <v>2189</v>
      </c>
      <c r="U7" s="824" t="s">
        <v>2199</v>
      </c>
    </row>
    <row r="8" spans="2:21" s="290" customFormat="1" ht="14.45" customHeight="1">
      <c r="B8" s="871" t="s">
        <v>240</v>
      </c>
      <c r="C8" s="871" t="s">
        <v>244</v>
      </c>
      <c r="D8" s="871" t="s">
        <v>247</v>
      </c>
      <c r="E8" s="871" t="s">
        <v>251</v>
      </c>
      <c r="F8" s="871" t="s">
        <v>254</v>
      </c>
      <c r="G8" s="871" t="s">
        <v>258</v>
      </c>
      <c r="H8" s="871" t="s">
        <v>261</v>
      </c>
      <c r="I8" s="871" t="s">
        <v>265</v>
      </c>
      <c r="J8" s="871" t="s">
        <v>269</v>
      </c>
      <c r="K8" s="871" t="s">
        <v>280</v>
      </c>
      <c r="L8" s="871" t="s">
        <v>287</v>
      </c>
      <c r="M8" s="871" t="s">
        <v>291</v>
      </c>
      <c r="N8" s="871" t="s">
        <v>294</v>
      </c>
      <c r="O8" s="871" t="s">
        <v>295</v>
      </c>
      <c r="P8" s="871" t="s">
        <v>459</v>
      </c>
      <c r="Q8" s="871" t="s">
        <v>463</v>
      </c>
      <c r="R8" s="871" t="s">
        <v>553</v>
      </c>
      <c r="S8" s="871" t="s">
        <v>469</v>
      </c>
      <c r="T8" s="871" t="s">
        <v>470</v>
      </c>
      <c r="U8" s="871" t="s">
        <v>741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2200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2">
      <c r="B14" s="868" t="s">
        <v>2201</v>
      </c>
      <c r="C14" s="868" t="s">
        <v>2155</v>
      </c>
      <c r="D14" s="868" t="s">
        <v>2202</v>
      </c>
      <c r="E14" s="868" t="s">
        <v>2203</v>
      </c>
      <c r="F14" s="868" t="s">
        <v>2204</v>
      </c>
      <c r="G14" s="868" t="s">
        <v>2205</v>
      </c>
      <c r="H14" s="868" t="s">
        <v>238</v>
      </c>
      <c r="I14" s="868" t="s">
        <v>2170</v>
      </c>
    </row>
    <row r="15" spans="2:21" ht="31.5">
      <c r="B15" s="980" t="s">
        <v>2206</v>
      </c>
      <c r="C15" s="980" t="s">
        <v>2207</v>
      </c>
      <c r="D15" s="980" t="s">
        <v>2208</v>
      </c>
      <c r="E15" s="980" t="s">
        <v>2208</v>
      </c>
      <c r="F15" s="980"/>
      <c r="G15" s="980" t="s">
        <v>2209</v>
      </c>
      <c r="H15" s="980" t="s">
        <v>2210</v>
      </c>
      <c r="I15" s="980" t="s">
        <v>2211</v>
      </c>
    </row>
    <row r="16" spans="2:21" ht="31.5">
      <c r="B16" s="824" t="s">
        <v>2206</v>
      </c>
      <c r="C16" s="824" t="s">
        <v>2207</v>
      </c>
      <c r="D16" s="980" t="s">
        <v>2208</v>
      </c>
      <c r="E16" s="824" t="s">
        <v>2208</v>
      </c>
      <c r="F16" s="824"/>
      <c r="G16" s="824" t="s">
        <v>2209</v>
      </c>
      <c r="H16" s="824" t="s">
        <v>2210</v>
      </c>
      <c r="I16" s="824" t="s">
        <v>2211</v>
      </c>
    </row>
    <row r="17" spans="2:9">
      <c r="B17" s="871" t="s">
        <v>240</v>
      </c>
      <c r="C17" s="871" t="s">
        <v>244</v>
      </c>
      <c r="D17" s="871" t="s">
        <v>247</v>
      </c>
      <c r="E17" s="871" t="s">
        <v>251</v>
      </c>
      <c r="F17" s="871" t="s">
        <v>254</v>
      </c>
      <c r="G17" s="871" t="s">
        <v>258</v>
      </c>
      <c r="H17" s="871" t="s">
        <v>261</v>
      </c>
      <c r="I17" s="871" t="s">
        <v>265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76"/>
    </row>
    <row r="48" spans="4:4">
      <c r="D48" s="1176"/>
    </row>
    <row r="69" spans="4:4">
      <c r="D69" s="1176"/>
    </row>
    <row r="124" spans="4:4">
      <c r="D124" s="1176"/>
    </row>
    <row r="128" spans="4:4">
      <c r="D128" s="1176"/>
    </row>
    <row r="132" spans="4:4">
      <c r="D132" s="1176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orientation="landscape" cellComments="asDisplayed" r:id="rId1"/>
  <headerFooter scaleWithDoc="0" alignWithMargins="0">
    <oddHeader>&amp;CPT
ANEXO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16" zoomScaleNormal="100" workbookViewId="0">
      <selection activeCell="G15" sqref="G15"/>
    </sheetView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2212</v>
      </c>
    </row>
    <row r="2" spans="2:14">
      <c r="B2" s="78"/>
    </row>
    <row r="3" spans="2:14">
      <c r="B3" s="159" t="s">
        <v>2213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7"/>
      <c r="C5" s="2678"/>
      <c r="D5" s="2391" t="s">
        <v>2214</v>
      </c>
      <c r="E5" s="2391" t="s">
        <v>2215</v>
      </c>
      <c r="F5" s="2388" t="s">
        <v>2216</v>
      </c>
      <c r="G5" s="2395" t="s">
        <v>2217</v>
      </c>
      <c r="H5" s="2684"/>
      <c r="I5" s="2685"/>
      <c r="J5" s="176"/>
      <c r="K5" s="176"/>
      <c r="L5" s="176"/>
      <c r="M5" s="176"/>
      <c r="N5" s="176"/>
    </row>
    <row r="6" spans="2:14" ht="21">
      <c r="B6" s="2679"/>
      <c r="C6" s="2680"/>
      <c r="D6" s="2393"/>
      <c r="E6" s="2393"/>
      <c r="F6" s="2390"/>
      <c r="G6" s="1197" t="s">
        <v>2218</v>
      </c>
      <c r="H6" s="1197" t="s">
        <v>2219</v>
      </c>
      <c r="I6" s="1197" t="s">
        <v>2220</v>
      </c>
      <c r="J6" s="176"/>
      <c r="K6" s="176"/>
      <c r="L6" s="176"/>
      <c r="M6" s="176"/>
      <c r="N6" s="176"/>
    </row>
    <row r="7" spans="2:14" ht="12.75">
      <c r="B7" s="831"/>
      <c r="C7" s="2675" t="s">
        <v>1160</v>
      </c>
      <c r="D7" s="2675"/>
      <c r="E7" s="2676"/>
      <c r="F7" s="1073" t="s">
        <v>240</v>
      </c>
      <c r="G7" s="1073" t="s">
        <v>244</v>
      </c>
      <c r="H7" s="1073" t="s">
        <v>247</v>
      </c>
      <c r="I7" s="1073" t="s">
        <v>251</v>
      </c>
      <c r="J7" s="176"/>
      <c r="K7" s="176"/>
      <c r="L7" s="176"/>
      <c r="M7" s="176"/>
      <c r="N7" s="176"/>
    </row>
    <row r="8" spans="2:14" s="140" customFormat="1" ht="21">
      <c r="B8" s="859" t="s">
        <v>815</v>
      </c>
      <c r="C8" s="315" t="s">
        <v>301</v>
      </c>
      <c r="D8" s="1349" t="s">
        <v>2221</v>
      </c>
      <c r="E8" s="188" t="s">
        <v>302</v>
      </c>
      <c r="F8" s="1736"/>
      <c r="G8" s="1736"/>
      <c r="H8" s="1737"/>
      <c r="I8" s="1737"/>
      <c r="J8" s="177"/>
      <c r="K8" s="177"/>
      <c r="L8" s="177"/>
      <c r="M8" s="177"/>
      <c r="N8" s="177"/>
    </row>
    <row r="9" spans="2:14" s="140" customFormat="1" ht="12.75">
      <c r="B9" s="860" t="s">
        <v>865</v>
      </c>
      <c r="C9" s="210" t="s">
        <v>266</v>
      </c>
      <c r="D9" s="490" t="s">
        <v>267</v>
      </c>
      <c r="E9" s="14" t="s">
        <v>268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0" t="s">
        <v>2222</v>
      </c>
      <c r="C10" s="210" t="s">
        <v>270</v>
      </c>
      <c r="D10" s="490" t="s">
        <v>271</v>
      </c>
      <c r="E10" s="14" t="s">
        <v>272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31.5">
      <c r="B11" s="555" t="s">
        <v>840</v>
      </c>
      <c r="C11" s="624" t="s">
        <v>2648</v>
      </c>
      <c r="D11" s="14" t="s">
        <v>303</v>
      </c>
      <c r="E11" s="275"/>
      <c r="F11" s="1736"/>
      <c r="G11" s="1736"/>
      <c r="H11" s="1737"/>
      <c r="I11" s="1737"/>
    </row>
    <row r="12" spans="2:14" s="28" customFormat="1" ht="21">
      <c r="B12" s="555" t="s">
        <v>914</v>
      </c>
      <c r="C12" s="548" t="s">
        <v>262</v>
      </c>
      <c r="D12" s="14" t="s">
        <v>263</v>
      </c>
      <c r="E12" s="275"/>
      <c r="F12" s="1736"/>
      <c r="G12" s="1736"/>
      <c r="H12" s="1737"/>
      <c r="I12" s="1737"/>
    </row>
    <row r="13" spans="2:14" s="28" customFormat="1" ht="12.75">
      <c r="B13" s="555" t="s">
        <v>2223</v>
      </c>
      <c r="C13" s="548" t="s">
        <v>266</v>
      </c>
      <c r="D13" s="14" t="s">
        <v>268</v>
      </c>
      <c r="E13" s="275"/>
      <c r="F13" s="577"/>
      <c r="G13" s="577"/>
      <c r="H13" s="578"/>
      <c r="I13" s="578"/>
    </row>
    <row r="14" spans="2:14" s="28" customFormat="1" ht="12.75">
      <c r="B14" s="555" t="s">
        <v>2224</v>
      </c>
      <c r="C14" s="548" t="s">
        <v>270</v>
      </c>
      <c r="D14" s="14" t="s">
        <v>272</v>
      </c>
      <c r="E14" s="275"/>
      <c r="F14" s="577"/>
      <c r="G14" s="577"/>
      <c r="H14" s="578"/>
      <c r="I14" s="578"/>
    </row>
    <row r="15" spans="2:14" s="28" customFormat="1" ht="31.5">
      <c r="B15" s="555" t="s">
        <v>1254</v>
      </c>
      <c r="C15" s="624" t="s">
        <v>304</v>
      </c>
      <c r="D15" s="14" t="s">
        <v>305</v>
      </c>
      <c r="E15" s="275"/>
      <c r="F15" s="1736"/>
      <c r="G15" s="1736"/>
      <c r="H15" s="1737"/>
      <c r="I15" s="1737"/>
    </row>
    <row r="16" spans="2:14" s="28" customFormat="1" ht="21">
      <c r="B16" s="555" t="s">
        <v>1255</v>
      </c>
      <c r="C16" s="548" t="s">
        <v>262</v>
      </c>
      <c r="D16" s="14" t="s">
        <v>263</v>
      </c>
      <c r="E16" s="275"/>
      <c r="F16" s="1736"/>
      <c r="G16" s="1736"/>
      <c r="H16" s="1737"/>
      <c r="I16" s="1737"/>
    </row>
    <row r="17" spans="2:14" s="28" customFormat="1" ht="12.75">
      <c r="B17" s="555" t="s">
        <v>2225</v>
      </c>
      <c r="C17" s="548" t="s">
        <v>266</v>
      </c>
      <c r="D17" s="14" t="s">
        <v>268</v>
      </c>
      <c r="E17" s="275"/>
      <c r="F17" s="577"/>
      <c r="G17" s="577"/>
      <c r="H17" s="578"/>
      <c r="I17" s="578"/>
    </row>
    <row r="18" spans="2:14" s="28" customFormat="1" ht="12.75">
      <c r="B18" s="1735" t="s">
        <v>967</v>
      </c>
      <c r="C18" s="551" t="s">
        <v>270</v>
      </c>
      <c r="D18" s="14" t="s">
        <v>272</v>
      </c>
      <c r="E18" s="274"/>
      <c r="F18" s="577"/>
      <c r="G18" s="577"/>
      <c r="H18" s="578"/>
      <c r="I18" s="578"/>
    </row>
    <row r="19" spans="2:14" s="140" customFormat="1" ht="12.75">
      <c r="B19" s="1104"/>
      <c r="C19" s="1103" t="s">
        <v>1163</v>
      </c>
      <c r="D19" s="1105"/>
      <c r="E19" s="1105"/>
      <c r="F19" s="1197"/>
      <c r="G19" s="1197"/>
      <c r="H19" s="1197"/>
      <c r="I19" s="1197"/>
      <c r="J19" s="177"/>
      <c r="K19" s="177"/>
      <c r="L19" s="177"/>
      <c r="M19" s="177"/>
      <c r="N19" s="177"/>
    </row>
    <row r="20" spans="2:14" s="140" customFormat="1" ht="21">
      <c r="B20" s="872" t="s">
        <v>261</v>
      </c>
      <c r="C20" s="260" t="s">
        <v>2650</v>
      </c>
      <c r="D20" s="1349" t="s">
        <v>372</v>
      </c>
      <c r="E20" s="268" t="s">
        <v>373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3" t="s">
        <v>265</v>
      </c>
      <c r="C21" s="210" t="s">
        <v>354</v>
      </c>
      <c r="D21" s="1349" t="s">
        <v>374</v>
      </c>
      <c r="E21" s="268" t="s">
        <v>355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3" t="s">
        <v>269</v>
      </c>
      <c r="C22" s="210" t="s">
        <v>356</v>
      </c>
      <c r="D22" s="490" t="s">
        <v>268</v>
      </c>
      <c r="E22" s="52" t="s">
        <v>357</v>
      </c>
      <c r="F22" s="577"/>
      <c r="G22" s="575"/>
      <c r="H22" s="578"/>
      <c r="I22" s="578"/>
      <c r="L22" s="579"/>
      <c r="M22" s="389"/>
    </row>
    <row r="23" spans="2:14" s="140" customFormat="1">
      <c r="B23" s="935" t="s">
        <v>287</v>
      </c>
      <c r="C23" s="211" t="s">
        <v>358</v>
      </c>
      <c r="D23" s="1396" t="s">
        <v>375</v>
      </c>
      <c r="E23" s="340" t="s">
        <v>359</v>
      </c>
      <c r="F23" s="580"/>
      <c r="G23" s="581"/>
      <c r="H23" s="582"/>
      <c r="I23" s="582"/>
    </row>
    <row r="24" spans="2:14" s="140" customFormat="1" ht="31.5">
      <c r="B24" s="622">
        <v>101</v>
      </c>
      <c r="C24" s="1734" t="s">
        <v>2651</v>
      </c>
      <c r="D24" s="16" t="s">
        <v>376</v>
      </c>
      <c r="E24" s="1398"/>
      <c r="F24" s="43"/>
      <c r="G24" s="43"/>
      <c r="H24" s="240"/>
      <c r="I24" s="240"/>
    </row>
    <row r="25" spans="2:14" s="140" customFormat="1" ht="21">
      <c r="B25" s="547">
        <v>102</v>
      </c>
      <c r="C25" s="548" t="s">
        <v>354</v>
      </c>
      <c r="D25" s="14" t="s">
        <v>355</v>
      </c>
      <c r="E25" s="1397"/>
      <c r="F25" s="577"/>
      <c r="G25" s="577"/>
      <c r="H25" s="578"/>
      <c r="I25" s="578"/>
    </row>
    <row r="26" spans="2:14" s="140" customFormat="1">
      <c r="B26" s="547">
        <v>103</v>
      </c>
      <c r="C26" s="548" t="s">
        <v>356</v>
      </c>
      <c r="D26" s="14" t="s">
        <v>357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33" t="s">
        <v>358</v>
      </c>
      <c r="D27" s="51" t="s">
        <v>359</v>
      </c>
      <c r="E27" s="1396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2226</v>
      </c>
      <c r="J29" s="176"/>
    </row>
    <row r="30" spans="2:14" ht="12.75">
      <c r="B30" s="85"/>
      <c r="J30" s="176"/>
    </row>
    <row r="31" spans="2:14" ht="21" customHeight="1">
      <c r="B31" s="829"/>
      <c r="C31" s="1765"/>
      <c r="D31" s="2681" t="s">
        <v>235</v>
      </c>
      <c r="E31" s="2391" t="s">
        <v>236</v>
      </c>
      <c r="F31" s="2399" t="s">
        <v>872</v>
      </c>
      <c r="G31" s="2400"/>
      <c r="H31" s="2400"/>
      <c r="I31" s="2401"/>
      <c r="J31" s="176"/>
    </row>
    <row r="32" spans="2:14" ht="21" customHeight="1">
      <c r="B32" s="959"/>
      <c r="C32" s="2508"/>
      <c r="D32" s="2682"/>
      <c r="E32" s="2392"/>
      <c r="F32" s="2388" t="s">
        <v>2227</v>
      </c>
      <c r="G32" s="2388" t="s">
        <v>2228</v>
      </c>
      <c r="H32" s="2388" t="s">
        <v>1000</v>
      </c>
      <c r="I32" s="2388" t="s">
        <v>2229</v>
      </c>
    </row>
    <row r="33" spans="2:9">
      <c r="B33" s="959"/>
      <c r="C33" s="2512"/>
      <c r="D33" s="2682"/>
      <c r="E33" s="2392"/>
      <c r="F33" s="2390"/>
      <c r="G33" s="2390"/>
      <c r="H33" s="2390"/>
      <c r="I33" s="2390"/>
    </row>
    <row r="34" spans="2:9" ht="42">
      <c r="B34" s="831"/>
      <c r="C34" s="982"/>
      <c r="D34" s="2683"/>
      <c r="E34" s="2393"/>
      <c r="F34" s="981" t="s">
        <v>2230</v>
      </c>
      <c r="G34" s="1530" t="s">
        <v>2231</v>
      </c>
      <c r="H34" s="1530" t="s">
        <v>2232</v>
      </c>
      <c r="I34" s="1530" t="s">
        <v>2233</v>
      </c>
    </row>
    <row r="35" spans="2:9" ht="12.75" customHeight="1">
      <c r="B35" s="831"/>
      <c r="C35" s="1760" t="s">
        <v>1160</v>
      </c>
      <c r="D35" s="1760"/>
      <c r="E35" s="1057"/>
      <c r="F35" s="1073" t="s">
        <v>240</v>
      </c>
      <c r="G35" s="1073" t="s">
        <v>244</v>
      </c>
      <c r="H35" s="1073" t="s">
        <v>247</v>
      </c>
      <c r="I35" s="1073" t="s">
        <v>251</v>
      </c>
    </row>
    <row r="36" spans="2:9" ht="21">
      <c r="B36" s="983" t="s">
        <v>240</v>
      </c>
      <c r="C36" s="585" t="s">
        <v>288</v>
      </c>
      <c r="D36" s="586" t="s">
        <v>289</v>
      </c>
      <c r="E36" s="586" t="s">
        <v>290</v>
      </c>
      <c r="F36" s="478"/>
      <c r="G36" s="1738"/>
      <c r="H36" s="1738"/>
      <c r="I36" s="699"/>
    </row>
    <row r="37" spans="2:9">
      <c r="B37" s="873" t="s">
        <v>247</v>
      </c>
      <c r="C37" s="150" t="s">
        <v>266</v>
      </c>
      <c r="D37" s="14" t="s">
        <v>268</v>
      </c>
      <c r="E37" s="14" t="s">
        <v>268</v>
      </c>
      <c r="F37" s="268"/>
      <c r="G37" s="1739"/>
      <c r="H37" s="1739"/>
      <c r="I37" s="188"/>
    </row>
    <row r="38" spans="2:9">
      <c r="B38" s="965" t="s">
        <v>251</v>
      </c>
      <c r="C38" s="254" t="s">
        <v>270</v>
      </c>
      <c r="D38" s="14" t="s">
        <v>272</v>
      </c>
      <c r="E38" s="14" t="s">
        <v>272</v>
      </c>
      <c r="F38" s="266"/>
      <c r="G38" s="1334"/>
      <c r="H38" s="1334"/>
      <c r="I38" s="365"/>
    </row>
    <row r="39" spans="2:9">
      <c r="B39" s="1104"/>
      <c r="C39" s="1109" t="s">
        <v>1163</v>
      </c>
      <c r="D39" s="1110"/>
      <c r="E39" s="1110"/>
      <c r="F39" s="1533"/>
      <c r="G39" s="1533"/>
      <c r="H39" s="1533"/>
      <c r="I39" s="1740"/>
    </row>
    <row r="40" spans="2:9" ht="21">
      <c r="B40" s="1107" t="s">
        <v>254</v>
      </c>
      <c r="C40" s="587" t="s">
        <v>369</v>
      </c>
      <c r="D40" s="586" t="s">
        <v>370</v>
      </c>
      <c r="E40" s="480" t="s">
        <v>371</v>
      </c>
      <c r="F40" s="587"/>
      <c r="G40" s="587"/>
      <c r="H40" s="587"/>
      <c r="I40" s="587"/>
    </row>
    <row r="41" spans="2:9" ht="31.5">
      <c r="B41" s="1108" t="s">
        <v>258</v>
      </c>
      <c r="C41" s="269" t="s">
        <v>354</v>
      </c>
      <c r="D41" s="188" t="s">
        <v>355</v>
      </c>
      <c r="E41" s="268" t="s">
        <v>355</v>
      </c>
      <c r="F41" s="588"/>
      <c r="G41" s="588"/>
      <c r="H41" s="588"/>
      <c r="I41" s="1233"/>
    </row>
    <row r="42" spans="2:9">
      <c r="B42" s="1036" t="s">
        <v>261</v>
      </c>
      <c r="C42" s="270" t="s">
        <v>356</v>
      </c>
      <c r="D42" s="52" t="s">
        <v>357</v>
      </c>
      <c r="E42" s="52" t="s">
        <v>357</v>
      </c>
      <c r="F42" s="589"/>
      <c r="G42" s="589"/>
      <c r="H42" s="589"/>
      <c r="I42" s="191"/>
    </row>
    <row r="43" spans="2:9">
      <c r="B43" s="954" t="s">
        <v>265</v>
      </c>
      <c r="C43" s="590" t="s">
        <v>1007</v>
      </c>
      <c r="D43" s="340" t="s">
        <v>359</v>
      </c>
      <c r="E43" s="340" t="s">
        <v>359</v>
      </c>
      <c r="F43" s="591"/>
      <c r="G43" s="591"/>
      <c r="H43" s="591"/>
      <c r="I43" s="199"/>
    </row>
    <row r="60" spans="4:4">
      <c r="D60" s="1176"/>
    </row>
    <row r="115" spans="4:4">
      <c r="D115" s="1176"/>
    </row>
    <row r="119" spans="4:4">
      <c r="D119" s="1176"/>
    </row>
    <row r="123" spans="4:4">
      <c r="D123" s="1176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landscape" cellComments="asDisplayed" r:id="rId1"/>
  <headerFooter scaleWithDoc="0" alignWithMargins="0">
    <oddHeader>&amp;CPT
ANEXO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E15" sqref="E1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2234</v>
      </c>
      <c r="C2" s="521"/>
      <c r="D2" s="521"/>
    </row>
    <row r="3" spans="2:6">
      <c r="C3" s="163"/>
      <c r="D3" s="163"/>
    </row>
    <row r="4" spans="2:6" ht="21.75" customHeight="1">
      <c r="B4" s="829"/>
      <c r="C4" s="946"/>
      <c r="D4" s="2391" t="s">
        <v>2235</v>
      </c>
      <c r="E4" s="2686" t="s">
        <v>238</v>
      </c>
      <c r="F4" s="1776"/>
    </row>
    <row r="5" spans="2:6" ht="27" customHeight="1">
      <c r="B5" s="959"/>
      <c r="C5" s="1054"/>
      <c r="D5" s="2392"/>
      <c r="E5" s="2687"/>
      <c r="F5" s="1145" t="s">
        <v>2612</v>
      </c>
    </row>
    <row r="6" spans="2:6" ht="30" customHeight="1">
      <c r="B6" s="959"/>
      <c r="C6" s="1054"/>
      <c r="D6" s="2392"/>
      <c r="E6" s="1889"/>
      <c r="F6" s="1143" t="s">
        <v>2236</v>
      </c>
    </row>
    <row r="7" spans="2:6">
      <c r="B7" s="831"/>
      <c r="C7" s="1057"/>
      <c r="D7" s="2393"/>
      <c r="E7" s="1059" t="s">
        <v>240</v>
      </c>
      <c r="F7" s="1059" t="s">
        <v>244</v>
      </c>
    </row>
    <row r="8" spans="2:6">
      <c r="B8" s="872" t="s">
        <v>240</v>
      </c>
      <c r="C8" s="423" t="s">
        <v>1734</v>
      </c>
      <c r="D8" s="593" t="s">
        <v>2237</v>
      </c>
      <c r="E8" s="594"/>
      <c r="F8" s="594"/>
    </row>
    <row r="9" spans="2:6" ht="12.75" customHeight="1">
      <c r="B9" s="873" t="s">
        <v>244</v>
      </c>
      <c r="C9" s="44" t="s">
        <v>1736</v>
      </c>
      <c r="D9" s="188" t="s">
        <v>2238</v>
      </c>
      <c r="E9" s="191"/>
      <c r="F9" s="191"/>
    </row>
    <row r="10" spans="2:6" ht="12.75" customHeight="1">
      <c r="B10" s="873" t="s">
        <v>247</v>
      </c>
      <c r="C10" s="44" t="s">
        <v>1738</v>
      </c>
      <c r="D10" s="188" t="s">
        <v>2239</v>
      </c>
      <c r="E10" s="191"/>
      <c r="F10" s="191"/>
    </row>
    <row r="11" spans="2:6">
      <c r="B11" s="873" t="s">
        <v>251</v>
      </c>
      <c r="C11" s="424" t="s">
        <v>1740</v>
      </c>
      <c r="D11" s="560" t="s">
        <v>2240</v>
      </c>
      <c r="E11" s="596"/>
      <c r="F11" s="596"/>
    </row>
    <row r="12" spans="2:6" ht="12.75" customHeight="1">
      <c r="B12" s="873" t="s">
        <v>254</v>
      </c>
      <c r="C12" s="44" t="s">
        <v>1742</v>
      </c>
      <c r="D12" s="560" t="s">
        <v>2241</v>
      </c>
      <c r="E12" s="596"/>
      <c r="F12" s="596"/>
    </row>
    <row r="13" spans="2:6" ht="12.75" customHeight="1">
      <c r="B13" s="873" t="s">
        <v>258</v>
      </c>
      <c r="C13" s="44" t="s">
        <v>1738</v>
      </c>
      <c r="D13" s="560" t="s">
        <v>2242</v>
      </c>
      <c r="E13" s="596"/>
      <c r="F13" s="596"/>
    </row>
    <row r="14" spans="2:6" ht="21.75">
      <c r="B14" s="873" t="s">
        <v>261</v>
      </c>
      <c r="C14" s="424" t="s">
        <v>328</v>
      </c>
      <c r="D14" s="560" t="s">
        <v>2243</v>
      </c>
      <c r="E14" s="596"/>
      <c r="F14" s="596"/>
    </row>
    <row r="15" spans="2:6" ht="12.75" customHeight="1">
      <c r="B15" s="873" t="s">
        <v>265</v>
      </c>
      <c r="C15" s="44" t="s">
        <v>1746</v>
      </c>
      <c r="D15" s="188" t="s">
        <v>2244</v>
      </c>
      <c r="E15" s="191"/>
      <c r="F15" s="191"/>
    </row>
    <row r="16" spans="2:6" ht="12.75" customHeight="1">
      <c r="B16" s="935" t="s">
        <v>269</v>
      </c>
      <c r="C16" s="194" t="s">
        <v>1738</v>
      </c>
      <c r="D16" s="193" t="s">
        <v>2245</v>
      </c>
      <c r="E16" s="199"/>
      <c r="F16" s="199"/>
    </row>
    <row r="17" spans="5:6">
      <c r="E17" s="597"/>
      <c r="F17" s="597"/>
    </row>
    <row r="47" spans="4:4">
      <c r="D47" s="1176"/>
    </row>
    <row r="51" spans="4:4">
      <c r="D51" s="1176"/>
    </row>
    <row r="72" spans="4:4">
      <c r="D72" s="1176"/>
    </row>
    <row r="127" spans="4:4">
      <c r="D127" s="1176"/>
    </row>
    <row r="131" spans="4:4">
      <c r="D131" s="1176"/>
    </row>
    <row r="135" spans="4:4">
      <c r="D135" s="1176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&amp;CPT
ANEXO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BreakPreview" zoomScaleNormal="100" zoomScaleSheetLayoutView="100" workbookViewId="0">
      <selection activeCell="I22" sqref="I22"/>
    </sheetView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2246</v>
      </c>
    </row>
    <row r="2" spans="2:12">
      <c r="B2" s="771"/>
    </row>
    <row r="3" spans="2:12" ht="24.75" customHeight="1">
      <c r="B3" s="897"/>
      <c r="C3" s="1111"/>
      <c r="D3" s="2391" t="s">
        <v>235</v>
      </c>
      <c r="E3" s="2391" t="s">
        <v>236</v>
      </c>
      <c r="F3" s="2689" t="s">
        <v>872</v>
      </c>
      <c r="G3" s="2690"/>
      <c r="H3" s="2690"/>
      <c r="I3" s="2690"/>
      <c r="J3" s="2690"/>
      <c r="K3" s="2690"/>
      <c r="L3" s="2690"/>
    </row>
    <row r="4" spans="2:12" ht="90" customHeight="1">
      <c r="B4" s="897"/>
      <c r="C4" s="2688"/>
      <c r="D4" s="2392"/>
      <c r="E4" s="2392"/>
      <c r="F4" s="1197" t="s">
        <v>385</v>
      </c>
      <c r="G4" s="1197" t="s">
        <v>388</v>
      </c>
      <c r="H4" s="1195" t="s">
        <v>391</v>
      </c>
      <c r="I4" s="1197" t="s">
        <v>393</v>
      </c>
      <c r="J4" s="1529" t="s">
        <v>2247</v>
      </c>
      <c r="K4" s="1529" t="s">
        <v>2688</v>
      </c>
      <c r="L4" s="1533" t="s">
        <v>399</v>
      </c>
    </row>
    <row r="5" spans="2:12" ht="31.5">
      <c r="B5" s="897"/>
      <c r="C5" s="2688"/>
      <c r="D5" s="2392"/>
      <c r="E5" s="2392"/>
      <c r="F5" s="980" t="s">
        <v>387</v>
      </c>
      <c r="G5" s="980" t="s">
        <v>390</v>
      </c>
      <c r="H5" s="980" t="s">
        <v>2248</v>
      </c>
      <c r="I5" s="980" t="s">
        <v>401</v>
      </c>
      <c r="J5" s="1390"/>
      <c r="K5" s="980" t="s">
        <v>2249</v>
      </c>
      <c r="L5" s="980" t="s">
        <v>401</v>
      </c>
    </row>
    <row r="6" spans="2:12" s="177" customFormat="1">
      <c r="B6" s="1112"/>
      <c r="C6" s="2688"/>
      <c r="D6" s="2392"/>
      <c r="E6" s="2392"/>
      <c r="F6" s="980" t="s">
        <v>386</v>
      </c>
      <c r="G6" s="980" t="s">
        <v>389</v>
      </c>
      <c r="H6" s="980"/>
      <c r="I6" s="980"/>
      <c r="J6" s="980" t="s">
        <v>2250</v>
      </c>
      <c r="K6" s="1336"/>
      <c r="L6" s="980"/>
    </row>
    <row r="7" spans="2:12" s="177" customFormat="1">
      <c r="B7" s="1113"/>
      <c r="C7" s="1114"/>
      <c r="D7" s="2393"/>
      <c r="E7" s="2393"/>
      <c r="F7" s="1073" t="s">
        <v>240</v>
      </c>
      <c r="G7" s="1073" t="s">
        <v>244</v>
      </c>
      <c r="H7" s="1073" t="s">
        <v>247</v>
      </c>
      <c r="I7" s="1073" t="s">
        <v>251</v>
      </c>
      <c r="J7" s="1073" t="s">
        <v>254</v>
      </c>
      <c r="K7" s="1073" t="s">
        <v>1303</v>
      </c>
      <c r="L7" s="1073" t="s">
        <v>258</v>
      </c>
    </row>
    <row r="8" spans="2:12" s="177" customFormat="1" ht="21">
      <c r="B8" s="1115" t="s">
        <v>240</v>
      </c>
      <c r="C8" s="390" t="s">
        <v>2251</v>
      </c>
      <c r="D8" s="390"/>
      <c r="E8" s="561" t="s">
        <v>2252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3" t="s">
        <v>244</v>
      </c>
      <c r="C9" s="216" t="s">
        <v>2253</v>
      </c>
      <c r="D9" s="766"/>
      <c r="E9" s="138" t="s">
        <v>2254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3" t="s">
        <v>247</v>
      </c>
      <c r="C10" s="270" t="s">
        <v>2255</v>
      </c>
      <c r="D10" s="210"/>
      <c r="E10" s="268" t="s">
        <v>2256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3" t="s">
        <v>251</v>
      </c>
      <c r="C11" s="270" t="s">
        <v>2257</v>
      </c>
      <c r="D11" s="210"/>
      <c r="E11" s="268" t="s">
        <v>2258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3" t="s">
        <v>254</v>
      </c>
      <c r="C12" s="270" t="s">
        <v>2259</v>
      </c>
      <c r="D12" s="210"/>
      <c r="E12" s="268" t="s">
        <v>2260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3" t="s">
        <v>258</v>
      </c>
      <c r="C13" s="217" t="s">
        <v>2261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16" t="s">
        <v>261</v>
      </c>
      <c r="C14" s="301" t="s">
        <v>2262</v>
      </c>
      <c r="D14" s="301"/>
      <c r="E14" s="541" t="s">
        <v>2252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76"/>
    </row>
    <row r="48" spans="4:4">
      <c r="D48" s="1176"/>
    </row>
    <row r="69" spans="4:4">
      <c r="D69" s="1176"/>
    </row>
    <row r="124" spans="4:4">
      <c r="D124" s="1176"/>
    </row>
    <row r="128" spans="4:4">
      <c r="D128" s="1176"/>
    </row>
    <row r="132" spans="4:4">
      <c r="D132" s="1176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landscape" cellComments="asDisplayed" r:id="rId1"/>
  <headerFooter scaleWithDoc="0" alignWithMargins="0">
    <oddHeader>&amp;CPT
ANEXO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C15" sqref="C15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9.57031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2263</v>
      </c>
    </row>
    <row r="4" spans="1:6">
      <c r="B4" s="493" t="s">
        <v>2264</v>
      </c>
      <c r="D4" s="494"/>
      <c r="E4" s="493"/>
      <c r="F4" s="493"/>
    </row>
    <row r="5" spans="1:6">
      <c r="C5" s="495"/>
    </row>
    <row r="6" spans="1:6" ht="21" customHeight="1">
      <c r="B6" s="1117"/>
      <c r="C6" s="1011"/>
      <c r="D6" s="2391" t="s">
        <v>236</v>
      </c>
      <c r="E6" s="868" t="s">
        <v>2265</v>
      </c>
    </row>
    <row r="7" spans="1:6">
      <c r="B7" s="1022"/>
      <c r="C7" s="1012"/>
      <c r="D7" s="2392"/>
      <c r="E7" s="980" t="s">
        <v>2266</v>
      </c>
    </row>
    <row r="8" spans="1:6" ht="13.5" customHeight="1">
      <c r="B8" s="1025"/>
      <c r="C8" s="1013"/>
      <c r="D8" s="2393"/>
      <c r="E8" s="871" t="s">
        <v>240</v>
      </c>
    </row>
    <row r="9" spans="1:6" ht="12.75" customHeight="1">
      <c r="B9" s="873" t="s">
        <v>240</v>
      </c>
      <c r="C9" s="373" t="s">
        <v>2267</v>
      </c>
      <c r="D9" s="179" t="s">
        <v>2268</v>
      </c>
      <c r="E9" s="544"/>
    </row>
    <row r="10" spans="1:6" ht="12.75" customHeight="1">
      <c r="B10" s="873" t="s">
        <v>244</v>
      </c>
      <c r="C10" s="44" t="s">
        <v>2572</v>
      </c>
      <c r="D10" s="202" t="s">
        <v>2269</v>
      </c>
      <c r="E10" s="191"/>
    </row>
    <row r="11" spans="1:6" ht="12.75" customHeight="1">
      <c r="B11" s="873" t="s">
        <v>247</v>
      </c>
      <c r="C11" s="271" t="s">
        <v>262</v>
      </c>
      <c r="D11" s="179" t="s">
        <v>2270</v>
      </c>
      <c r="E11" s="394"/>
    </row>
    <row r="12" spans="1:6" ht="12.75" customHeight="1">
      <c r="B12" s="873" t="s">
        <v>251</v>
      </c>
      <c r="C12" s="271" t="s">
        <v>2271</v>
      </c>
      <c r="D12" s="179" t="s">
        <v>2272</v>
      </c>
      <c r="E12" s="394"/>
    </row>
    <row r="13" spans="1:6" ht="12.75" customHeight="1">
      <c r="B13" s="873" t="s">
        <v>254</v>
      </c>
      <c r="C13" s="271" t="s">
        <v>2273</v>
      </c>
      <c r="D13" s="179" t="s">
        <v>2274</v>
      </c>
      <c r="E13" s="394"/>
    </row>
    <row r="14" spans="1:6" ht="12.75" customHeight="1">
      <c r="B14" s="873" t="s">
        <v>258</v>
      </c>
      <c r="C14" s="271" t="s">
        <v>2275</v>
      </c>
      <c r="D14" s="496"/>
      <c r="E14" s="497"/>
    </row>
    <row r="15" spans="1:6" ht="12.75" customHeight="1">
      <c r="B15" s="872" t="s">
        <v>261</v>
      </c>
      <c r="C15" s="372" t="s">
        <v>2276</v>
      </c>
      <c r="D15" s="179" t="s">
        <v>2277</v>
      </c>
      <c r="E15" s="394"/>
    </row>
    <row r="16" spans="1:6" ht="12.75" customHeight="1">
      <c r="B16" s="873" t="s">
        <v>265</v>
      </c>
      <c r="C16" s="355" t="s">
        <v>2278</v>
      </c>
      <c r="D16" s="179" t="s">
        <v>2279</v>
      </c>
      <c r="E16" s="394"/>
    </row>
    <row r="17" spans="2:6" ht="15" customHeight="1">
      <c r="B17" s="934" t="s">
        <v>269</v>
      </c>
      <c r="C17" s="425" t="s">
        <v>2280</v>
      </c>
      <c r="D17" s="763" t="s">
        <v>2281</v>
      </c>
      <c r="E17" s="396"/>
    </row>
    <row r="18" spans="2:6" ht="21">
      <c r="B18" s="874" t="s">
        <v>287</v>
      </c>
      <c r="C18" s="301" t="s">
        <v>2282</v>
      </c>
      <c r="D18" s="602" t="s">
        <v>2283</v>
      </c>
      <c r="E18" s="601"/>
    </row>
    <row r="19" spans="2:6" ht="12.75" customHeight="1">
      <c r="B19" s="874" t="s">
        <v>291</v>
      </c>
      <c r="C19" s="361" t="s">
        <v>2284</v>
      </c>
      <c r="D19" s="541" t="s">
        <v>2285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2286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17"/>
      <c r="C23" s="1011"/>
      <c r="D23" s="2391" t="s">
        <v>236</v>
      </c>
      <c r="E23" s="868" t="s">
        <v>2287</v>
      </c>
    </row>
    <row r="24" spans="2:6">
      <c r="B24" s="1022"/>
      <c r="C24" s="1012"/>
      <c r="D24" s="2392"/>
      <c r="E24" s="1143" t="s">
        <v>2288</v>
      </c>
    </row>
    <row r="25" spans="2:6" ht="13.5" customHeight="1">
      <c r="B25" s="1025"/>
      <c r="C25" s="1013"/>
      <c r="D25" s="2393"/>
      <c r="E25" s="864" t="s">
        <v>240</v>
      </c>
    </row>
    <row r="26" spans="2:6" ht="12.75" customHeight="1">
      <c r="B26" s="872" t="s">
        <v>240</v>
      </c>
      <c r="C26" s="500" t="s">
        <v>2289</v>
      </c>
      <c r="D26" s="205" t="s">
        <v>2277</v>
      </c>
      <c r="E26" s="392"/>
    </row>
    <row r="27" spans="2:6" ht="12.75" customHeight="1">
      <c r="B27" s="873" t="s">
        <v>244</v>
      </c>
      <c r="C27" s="271" t="s">
        <v>2290</v>
      </c>
      <c r="D27" s="202" t="s">
        <v>2291</v>
      </c>
      <c r="E27" s="394"/>
    </row>
    <row r="28" spans="2:6" ht="12.75" customHeight="1">
      <c r="B28" s="873" t="s">
        <v>247</v>
      </c>
      <c r="C28" s="271" t="s">
        <v>2292</v>
      </c>
      <c r="D28" s="202" t="s">
        <v>2293</v>
      </c>
      <c r="E28" s="394"/>
    </row>
    <row r="29" spans="2:6" ht="12.75" customHeight="1">
      <c r="B29" s="873" t="s">
        <v>251</v>
      </c>
      <c r="C29" s="210" t="s">
        <v>2294</v>
      </c>
      <c r="D29" s="202" t="s">
        <v>2295</v>
      </c>
      <c r="E29" s="191"/>
    </row>
    <row r="30" spans="2:6" ht="12.75" customHeight="1">
      <c r="B30" s="873" t="s">
        <v>254</v>
      </c>
      <c r="C30" s="210" t="s">
        <v>2296</v>
      </c>
      <c r="D30" s="202" t="s">
        <v>2297</v>
      </c>
      <c r="E30" s="191"/>
    </row>
    <row r="31" spans="2:6" ht="12.75" customHeight="1">
      <c r="B31" s="873" t="s">
        <v>258</v>
      </c>
      <c r="C31" s="210" t="s">
        <v>2298</v>
      </c>
      <c r="D31" s="202" t="s">
        <v>2299</v>
      </c>
      <c r="E31" s="191"/>
    </row>
    <row r="32" spans="2:6" ht="12.75" customHeight="1">
      <c r="B32" s="873" t="s">
        <v>261</v>
      </c>
      <c r="C32" s="210" t="s">
        <v>2300</v>
      </c>
      <c r="D32" s="202" t="s">
        <v>2301</v>
      </c>
      <c r="E32" s="191"/>
    </row>
    <row r="33" spans="2:6" ht="12.75" customHeight="1">
      <c r="B33" s="873" t="s">
        <v>265</v>
      </c>
      <c r="C33" s="210" t="s">
        <v>2302</v>
      </c>
      <c r="D33" s="202" t="s">
        <v>2303</v>
      </c>
      <c r="E33" s="191"/>
    </row>
    <row r="34" spans="2:6" ht="12.75" customHeight="1">
      <c r="B34" s="872" t="s">
        <v>269</v>
      </c>
      <c r="C34" s="271" t="s">
        <v>2304</v>
      </c>
      <c r="D34" s="202" t="s">
        <v>2305</v>
      </c>
      <c r="E34" s="394"/>
    </row>
    <row r="35" spans="2:6" ht="12.75" customHeight="1">
      <c r="B35" s="873" t="s">
        <v>287</v>
      </c>
      <c r="C35" s="271" t="s">
        <v>2306</v>
      </c>
      <c r="D35" s="202" t="s">
        <v>2307</v>
      </c>
      <c r="E35" s="191"/>
    </row>
    <row r="36" spans="2:6" ht="12.75" customHeight="1">
      <c r="B36" s="873" t="s">
        <v>291</v>
      </c>
      <c r="C36" s="271" t="s">
        <v>2308</v>
      </c>
      <c r="D36" s="501"/>
      <c r="E36" s="394"/>
    </row>
    <row r="37" spans="2:6" ht="21">
      <c r="B37" s="935">
        <v>120</v>
      </c>
      <c r="C37" s="502" t="s">
        <v>2309</v>
      </c>
      <c r="D37" s="207" t="s">
        <v>2310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2311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17"/>
      <c r="C41" s="1011"/>
      <c r="D41" s="2391" t="s">
        <v>235</v>
      </c>
      <c r="E41" s="2391" t="s">
        <v>236</v>
      </c>
      <c r="F41" s="868" t="s">
        <v>518</v>
      </c>
    </row>
    <row r="42" spans="2:6" ht="13.5" customHeight="1">
      <c r="B42" s="1025"/>
      <c r="C42" s="1013"/>
      <c r="D42" s="2393"/>
      <c r="E42" s="2393"/>
      <c r="F42" s="864" t="s">
        <v>240</v>
      </c>
    </row>
    <row r="43" spans="2:6" ht="15" customHeight="1">
      <c r="B43" s="1108" t="s">
        <v>240</v>
      </c>
      <c r="C43" s="423" t="s">
        <v>2312</v>
      </c>
      <c r="D43" s="685" t="s">
        <v>2313</v>
      </c>
      <c r="E43" s="685" t="s">
        <v>2313</v>
      </c>
      <c r="F43" s="240"/>
    </row>
    <row r="44" spans="2:6" ht="25.5" customHeight="1">
      <c r="B44" s="873" t="s">
        <v>244</v>
      </c>
      <c r="C44" s="1772" t="s">
        <v>2314</v>
      </c>
      <c r="D44" s="202" t="s">
        <v>2315</v>
      </c>
      <c r="E44" s="206" t="s">
        <v>2316</v>
      </c>
      <c r="F44" s="596"/>
    </row>
    <row r="45" spans="2:6" ht="15" customHeight="1">
      <c r="B45" s="872" t="s">
        <v>247</v>
      </c>
      <c r="C45" s="2336" t="s">
        <v>2317</v>
      </c>
      <c r="D45" s="1577" t="s">
        <v>2318</v>
      </c>
      <c r="E45" s="1577" t="s">
        <v>2318</v>
      </c>
      <c r="F45" s="1774"/>
    </row>
    <row r="46" spans="2:6" ht="15" customHeight="1">
      <c r="B46" s="873" t="s">
        <v>251</v>
      </c>
      <c r="C46" s="1772" t="s">
        <v>2319</v>
      </c>
      <c r="D46" s="202" t="s">
        <v>2320</v>
      </c>
      <c r="E46" s="202" t="s">
        <v>2320</v>
      </c>
      <c r="F46" s="596"/>
    </row>
    <row r="47" spans="2:6" ht="15" customHeight="1">
      <c r="B47" s="873" t="s">
        <v>254</v>
      </c>
      <c r="C47" s="1772" t="s">
        <v>2321</v>
      </c>
      <c r="D47" s="202" t="s">
        <v>2322</v>
      </c>
      <c r="E47" s="202" t="s">
        <v>2323</v>
      </c>
      <c r="F47" s="596"/>
    </row>
    <row r="48" spans="2:6" ht="15" customHeight="1">
      <c r="B48" s="934" t="s">
        <v>258</v>
      </c>
      <c r="C48" s="1772" t="s">
        <v>2324</v>
      </c>
      <c r="D48" s="202" t="s">
        <v>2325</v>
      </c>
      <c r="E48" s="202" t="s">
        <v>2325</v>
      </c>
      <c r="F48" s="596"/>
    </row>
    <row r="49" spans="2:9" ht="15" customHeight="1">
      <c r="B49" s="874" t="s">
        <v>261</v>
      </c>
      <c r="C49" s="2337" t="s">
        <v>2326</v>
      </c>
      <c r="D49" s="2338"/>
      <c r="E49" s="1544"/>
      <c r="F49" s="1544"/>
    </row>
    <row r="51" spans="2:9">
      <c r="B51" s="493" t="s">
        <v>2327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17"/>
      <c r="C53" s="1011"/>
      <c r="D53" s="2100"/>
      <c r="E53" s="2100"/>
      <c r="F53" s="2399" t="s">
        <v>518</v>
      </c>
      <c r="G53" s="2452"/>
      <c r="H53" s="2452"/>
      <c r="I53" s="2453"/>
    </row>
    <row r="54" spans="2:9" ht="19.5" customHeight="1">
      <c r="B54" s="1022"/>
      <c r="C54" s="1012"/>
      <c r="D54" s="2101"/>
      <c r="E54" s="2101"/>
      <c r="F54" s="2104" t="s">
        <v>2328</v>
      </c>
      <c r="G54" s="2340"/>
      <c r="H54" s="2340"/>
      <c r="I54" s="2341"/>
    </row>
    <row r="55" spans="2:9" ht="17.25" customHeight="1">
      <c r="B55" s="1022"/>
      <c r="C55" s="1012"/>
      <c r="D55" s="2101"/>
      <c r="E55" s="2101"/>
      <c r="F55" s="2103"/>
      <c r="G55" s="2691" t="s">
        <v>2615</v>
      </c>
      <c r="H55" s="2342"/>
      <c r="I55" s="2343"/>
    </row>
    <row r="56" spans="2:9" ht="43.5" customHeight="1">
      <c r="B56" s="1022"/>
      <c r="C56" s="1012"/>
      <c r="D56" s="2101"/>
      <c r="E56" s="2101"/>
      <c r="F56" s="2103"/>
      <c r="G56" s="2692"/>
      <c r="H56" s="1145" t="s">
        <v>2614</v>
      </c>
      <c r="I56" s="1145" t="s">
        <v>2613</v>
      </c>
    </row>
    <row r="57" spans="2:9" ht="33.75" customHeight="1">
      <c r="B57" s="1022"/>
      <c r="C57" s="1012"/>
      <c r="D57" s="2101" t="s">
        <v>235</v>
      </c>
      <c r="E57" s="2101" t="s">
        <v>236</v>
      </c>
      <c r="F57" s="1234"/>
      <c r="G57" s="2105" t="s">
        <v>2329</v>
      </c>
      <c r="H57" s="1143" t="s">
        <v>2330</v>
      </c>
      <c r="I57" s="1143" t="s">
        <v>2331</v>
      </c>
    </row>
    <row r="58" spans="2:9" ht="15" customHeight="1">
      <c r="B58" s="1025"/>
      <c r="C58" s="1013"/>
      <c r="D58" s="1028"/>
      <c r="E58" s="1028"/>
      <c r="F58" s="864" t="s">
        <v>1268</v>
      </c>
      <c r="G58" s="864" t="s">
        <v>1269</v>
      </c>
      <c r="H58" s="864" t="s">
        <v>1270</v>
      </c>
      <c r="I58" s="864" t="s">
        <v>1271</v>
      </c>
    </row>
    <row r="59" spans="2:9" ht="15" customHeight="1">
      <c r="B59" s="1108" t="s">
        <v>1268</v>
      </c>
      <c r="C59" s="423" t="s">
        <v>2332</v>
      </c>
      <c r="D59" s="685" t="s">
        <v>2329</v>
      </c>
      <c r="E59" s="685" t="s">
        <v>2329</v>
      </c>
      <c r="F59" s="240"/>
      <c r="G59" s="503"/>
      <c r="H59" s="503"/>
      <c r="I59" s="503"/>
    </row>
    <row r="60" spans="2:9" ht="15" customHeight="1">
      <c r="B60" s="1108" t="s">
        <v>1269</v>
      </c>
      <c r="C60" s="315" t="s">
        <v>2333</v>
      </c>
      <c r="D60" s="1577" t="s">
        <v>2329</v>
      </c>
      <c r="E60" s="1577" t="s">
        <v>2329</v>
      </c>
      <c r="F60" s="1233"/>
      <c r="G60" s="1775"/>
      <c r="H60" s="1775"/>
      <c r="I60" s="1775"/>
    </row>
    <row r="61" spans="2:9" ht="15" customHeight="1">
      <c r="B61" s="1108" t="s">
        <v>1270</v>
      </c>
      <c r="C61" s="1772" t="s">
        <v>2334</v>
      </c>
      <c r="D61" s="704"/>
      <c r="E61" s="2339"/>
      <c r="F61" s="596"/>
      <c r="G61" s="1773"/>
      <c r="H61" s="1773"/>
      <c r="I61" s="1773"/>
    </row>
    <row r="62" spans="2:9" ht="15" customHeight="1">
      <c r="B62" s="874" t="s">
        <v>1271</v>
      </c>
      <c r="C62" s="2337" t="s">
        <v>2326</v>
      </c>
      <c r="D62" s="2338"/>
      <c r="E62" s="2338"/>
      <c r="F62" s="1544"/>
      <c r="G62" s="1544"/>
      <c r="H62" s="1544"/>
      <c r="I62" s="1544"/>
    </row>
    <row r="63" spans="2:9" ht="15" customHeight="1">
      <c r="B63" s="874" t="s">
        <v>1272</v>
      </c>
      <c r="C63" s="2337" t="s">
        <v>2335</v>
      </c>
      <c r="D63" s="288" t="s">
        <v>2336</v>
      </c>
      <c r="E63" s="288" t="s">
        <v>2336</v>
      </c>
      <c r="F63" s="375"/>
      <c r="G63" s="375"/>
      <c r="H63" s="375"/>
      <c r="I63" s="375"/>
    </row>
    <row r="65" spans="3:4" ht="15.75">
      <c r="C65" s="1890"/>
    </row>
    <row r="69" spans="3:4">
      <c r="D69" s="1175"/>
    </row>
    <row r="124" spans="4:4">
      <c r="D124" s="1175"/>
    </row>
    <row r="128" spans="4:4">
      <c r="D128" s="1175"/>
    </row>
    <row r="132" spans="4:4">
      <c r="D132" s="1175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5" orientation="landscape" cellComments="asDisplayed" r:id="rId1"/>
  <headerFooter scaleWithDoc="0" alignWithMargins="0">
    <oddHeader>&amp;CPT
ANEXO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A37" zoomScaleNormal="100" workbookViewId="0">
      <selection activeCell="F27" sqref="F27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2337</v>
      </c>
    </row>
    <row r="3" spans="2:7">
      <c r="B3" s="176"/>
    </row>
    <row r="4" spans="2:7">
      <c r="B4" s="239" t="s">
        <v>2338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994"/>
      <c r="C6" s="1011"/>
      <c r="D6" s="2391" t="s">
        <v>235</v>
      </c>
      <c r="E6" s="2391" t="s">
        <v>236</v>
      </c>
      <c r="F6" s="1197" t="s">
        <v>518</v>
      </c>
      <c r="G6" s="888" t="s">
        <v>1414</v>
      </c>
    </row>
    <row r="7" spans="2:7" ht="20.25" customHeight="1">
      <c r="B7" s="998"/>
      <c r="C7" s="1012"/>
      <c r="D7" s="2392"/>
      <c r="E7" s="2392"/>
      <c r="F7" s="1749"/>
      <c r="G7" s="879" t="s">
        <v>2339</v>
      </c>
    </row>
    <row r="8" spans="2:7" ht="12.75" customHeight="1">
      <c r="B8" s="1003"/>
      <c r="C8" s="1013"/>
      <c r="D8" s="2393"/>
      <c r="E8" s="2393"/>
      <c r="F8" s="1019" t="s">
        <v>240</v>
      </c>
      <c r="G8" s="864" t="s">
        <v>244</v>
      </c>
    </row>
    <row r="9" spans="2:7" ht="23.25" customHeight="1">
      <c r="B9" s="872" t="s">
        <v>240</v>
      </c>
      <c r="C9" s="315" t="s">
        <v>525</v>
      </c>
      <c r="D9" s="480"/>
      <c r="E9" s="480" t="s">
        <v>2340</v>
      </c>
      <c r="F9" s="240"/>
      <c r="G9" s="991"/>
    </row>
    <row r="10" spans="2:7" ht="23.25" customHeight="1">
      <c r="B10" s="934" t="s">
        <v>244</v>
      </c>
      <c r="C10" s="418" t="s">
        <v>1316</v>
      </c>
      <c r="D10" s="365"/>
      <c r="E10" s="365" t="s">
        <v>2341</v>
      </c>
      <c r="F10" s="241"/>
      <c r="G10" s="241"/>
    </row>
    <row r="11" spans="2:7" ht="21">
      <c r="B11" s="874" t="s">
        <v>247</v>
      </c>
      <c r="C11" s="148" t="s">
        <v>2342</v>
      </c>
      <c r="D11" s="561" t="s">
        <v>571</v>
      </c>
      <c r="E11" s="561" t="s">
        <v>1404</v>
      </c>
      <c r="F11" s="148"/>
      <c r="G11" s="1118"/>
    </row>
    <row r="12" spans="2:7">
      <c r="B12" s="583"/>
      <c r="C12" s="149"/>
      <c r="D12" s="149"/>
      <c r="E12" s="1891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2343</v>
      </c>
      <c r="E14" s="224"/>
      <c r="F14" s="224"/>
      <c r="G14" s="224"/>
    </row>
    <row r="15" spans="2:7">
      <c r="E15" s="231"/>
    </row>
    <row r="16" spans="2:7" s="489" customFormat="1" ht="21" customHeight="1">
      <c r="B16" s="1119"/>
      <c r="C16" s="1120"/>
      <c r="D16" s="2693" t="s">
        <v>235</v>
      </c>
      <c r="E16" s="2693" t="s">
        <v>236</v>
      </c>
      <c r="F16" s="1197" t="s">
        <v>518</v>
      </c>
    </row>
    <row r="17" spans="1:10" s="489" customFormat="1" ht="21">
      <c r="B17" s="1761"/>
      <c r="C17" s="1762"/>
      <c r="D17" s="2694"/>
      <c r="E17" s="2694"/>
      <c r="F17" s="879" t="s">
        <v>2344</v>
      </c>
    </row>
    <row r="18" spans="1:10">
      <c r="B18" s="1003"/>
      <c r="C18" s="1021"/>
      <c r="D18" s="2695"/>
      <c r="E18" s="2695"/>
      <c r="F18" s="1014" t="s">
        <v>240</v>
      </c>
    </row>
    <row r="19" spans="1:10">
      <c r="B19" s="873" t="s">
        <v>240</v>
      </c>
      <c r="C19" s="228" t="s">
        <v>317</v>
      </c>
      <c r="D19" s="2344"/>
      <c r="E19" s="2345" t="s">
        <v>2345</v>
      </c>
      <c r="F19" s="516"/>
    </row>
    <row r="20" spans="1:10" ht="12.75" customHeight="1">
      <c r="B20" s="873" t="s">
        <v>244</v>
      </c>
      <c r="C20" s="228" t="s">
        <v>1740</v>
      </c>
      <c r="D20" s="228"/>
      <c r="E20" s="244" t="s">
        <v>2346</v>
      </c>
      <c r="F20" s="716"/>
      <c r="J20" s="223" t="s">
        <v>2347</v>
      </c>
    </row>
    <row r="21" spans="1:10" ht="12.75" customHeight="1">
      <c r="B21" s="873" t="s">
        <v>247</v>
      </c>
      <c r="C21" s="228" t="s">
        <v>322</v>
      </c>
      <c r="D21" s="752"/>
      <c r="E21" s="696" t="s">
        <v>2348</v>
      </c>
      <c r="F21" s="705"/>
    </row>
    <row r="22" spans="1:10" ht="12.75" customHeight="1">
      <c r="B22" s="965" t="s">
        <v>251</v>
      </c>
      <c r="C22" s="419" t="s">
        <v>533</v>
      </c>
      <c r="D22" s="753"/>
      <c r="E22" s="1741" t="s">
        <v>2349</v>
      </c>
      <c r="F22" s="706"/>
    </row>
    <row r="23" spans="1:10" ht="21">
      <c r="B23" s="834" t="s">
        <v>254</v>
      </c>
      <c r="C23" s="610" t="s">
        <v>2350</v>
      </c>
      <c r="D23" s="755"/>
      <c r="E23" s="726" t="s">
        <v>1700</v>
      </c>
      <c r="F23" s="235"/>
    </row>
    <row r="24" spans="1:10">
      <c r="A24" s="226"/>
      <c r="B24" s="583"/>
      <c r="C24" s="1891"/>
      <c r="D24" s="1891"/>
      <c r="E24" s="171"/>
      <c r="F24" s="171"/>
      <c r="G24" s="171"/>
    </row>
    <row r="25" spans="1:10">
      <c r="E25" s="231"/>
    </row>
    <row r="26" spans="1:10">
      <c r="B26" s="224" t="s">
        <v>2351</v>
      </c>
      <c r="E26" s="224"/>
      <c r="F26" s="224"/>
      <c r="G26" s="224"/>
    </row>
    <row r="27" spans="1:10">
      <c r="E27" s="231"/>
    </row>
    <row r="28" spans="1:10" s="489" customFormat="1" ht="21">
      <c r="B28" s="1119"/>
      <c r="C28" s="1120"/>
      <c r="D28" s="1121" t="s">
        <v>235</v>
      </c>
      <c r="E28" s="1121" t="s">
        <v>236</v>
      </c>
      <c r="F28" s="1018" t="s">
        <v>1356</v>
      </c>
      <c r="G28" s="1018" t="s">
        <v>1357</v>
      </c>
    </row>
    <row r="29" spans="1:10">
      <c r="B29" s="1003"/>
      <c r="C29" s="1021"/>
      <c r="D29" s="1122"/>
      <c r="E29" s="1122"/>
      <c r="F29" s="864" t="s">
        <v>240</v>
      </c>
      <c r="G29" s="864" t="s">
        <v>244</v>
      </c>
    </row>
    <row r="30" spans="1:10" ht="21.75">
      <c r="B30" s="872" t="s">
        <v>240</v>
      </c>
      <c r="C30" s="420" t="s">
        <v>2689</v>
      </c>
      <c r="D30" s="272" t="s">
        <v>2352</v>
      </c>
      <c r="E30" s="245" t="s">
        <v>2353</v>
      </c>
      <c r="F30" s="516"/>
      <c r="G30" s="516"/>
    </row>
    <row r="31" spans="1:10">
      <c r="B31" s="873" t="s">
        <v>244</v>
      </c>
      <c r="C31" s="421" t="s">
        <v>1740</v>
      </c>
      <c r="D31" s="696" t="s">
        <v>2352</v>
      </c>
      <c r="E31" s="273" t="s">
        <v>2354</v>
      </c>
      <c r="F31" s="517"/>
      <c r="G31" s="517"/>
    </row>
    <row r="32" spans="1:10">
      <c r="B32" s="873" t="s">
        <v>247</v>
      </c>
      <c r="C32" s="752" t="s">
        <v>2355</v>
      </c>
      <c r="D32" s="696" t="s">
        <v>2356</v>
      </c>
      <c r="E32" s="273" t="s">
        <v>2357</v>
      </c>
      <c r="F32" s="517"/>
      <c r="G32" s="517"/>
    </row>
    <row r="33" spans="2:10">
      <c r="B33" s="934" t="s">
        <v>251</v>
      </c>
      <c r="C33" s="422" t="s">
        <v>478</v>
      </c>
      <c r="D33" s="767" t="s">
        <v>2358</v>
      </c>
      <c r="E33" s="767" t="s">
        <v>2358</v>
      </c>
      <c r="F33" s="518"/>
      <c r="G33" s="518"/>
    </row>
    <row r="34" spans="2:10">
      <c r="B34" s="874" t="s">
        <v>254</v>
      </c>
      <c r="C34" s="612" t="s">
        <v>2359</v>
      </c>
      <c r="D34" s="613" t="s">
        <v>603</v>
      </c>
      <c r="E34" s="613" t="s">
        <v>603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76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76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74"/>
    </row>
    <row r="127" spans="4:4">
      <c r="D127" s="1174"/>
    </row>
    <row r="131" spans="4:4">
      <c r="D131" s="1174"/>
    </row>
    <row r="135" spans="4:4">
      <c r="D135" s="1174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&amp;CPT
ANEXO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topLeftCell="A37" zoomScaleNormal="100" workbookViewId="0">
      <selection activeCell="N23" sqref="N23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12.28515625" style="28" customWidth="1"/>
    <col min="8" max="8" width="4" style="28" customWidth="1"/>
    <col min="9" max="16384" width="9.140625" style="28"/>
  </cols>
  <sheetData>
    <row r="1" spans="2:7">
      <c r="B1" s="348" t="s">
        <v>347</v>
      </c>
      <c r="D1" s="1"/>
    </row>
    <row r="2" spans="2:7">
      <c r="B2" s="349"/>
      <c r="D2" s="11"/>
      <c r="E2" s="322"/>
      <c r="F2" s="322"/>
    </row>
    <row r="3" spans="2:7">
      <c r="B3" s="349" t="s">
        <v>415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2"/>
      <c r="C5" s="793"/>
      <c r="D5" s="775" t="s">
        <v>235</v>
      </c>
      <c r="E5" s="775" t="s">
        <v>236</v>
      </c>
      <c r="F5" s="2373" t="s">
        <v>237</v>
      </c>
      <c r="G5" s="789" t="s">
        <v>238</v>
      </c>
    </row>
    <row r="6" spans="2:7" ht="17.45" customHeight="1">
      <c r="B6" s="794"/>
      <c r="C6" s="795"/>
      <c r="D6" s="779"/>
      <c r="E6" s="779"/>
      <c r="F6" s="2376"/>
      <c r="G6" s="780" t="s">
        <v>240</v>
      </c>
    </row>
    <row r="7" spans="2:7" ht="21">
      <c r="B7" s="781" t="s">
        <v>240</v>
      </c>
      <c r="C7" s="306" t="s">
        <v>416</v>
      </c>
      <c r="D7" s="64" t="s">
        <v>417</v>
      </c>
      <c r="E7" s="415" t="s">
        <v>418</v>
      </c>
      <c r="F7" s="416">
        <v>46</v>
      </c>
      <c r="G7" s="71"/>
    </row>
    <row r="8" spans="2:7">
      <c r="B8" s="782" t="s">
        <v>244</v>
      </c>
      <c r="C8" s="7" t="s">
        <v>419</v>
      </c>
      <c r="D8" s="14" t="s">
        <v>420</v>
      </c>
      <c r="E8" s="19" t="s">
        <v>421</v>
      </c>
      <c r="F8" s="71"/>
      <c r="G8" s="325"/>
    </row>
    <row r="9" spans="2:7" ht="21">
      <c r="B9" s="782" t="s">
        <v>247</v>
      </c>
      <c r="C9" s="7" t="s">
        <v>422</v>
      </c>
      <c r="D9" s="14" t="s">
        <v>423</v>
      </c>
      <c r="E9" s="1441" t="s">
        <v>424</v>
      </c>
      <c r="F9" s="66"/>
      <c r="G9" s="69"/>
    </row>
    <row r="10" spans="2:7" ht="21">
      <c r="B10" s="783" t="s">
        <v>251</v>
      </c>
      <c r="C10" s="5" t="s">
        <v>425</v>
      </c>
      <c r="D10" s="14" t="s">
        <v>426</v>
      </c>
      <c r="E10" s="14" t="s">
        <v>427</v>
      </c>
      <c r="F10" s="67">
        <v>46</v>
      </c>
      <c r="G10" s="69"/>
    </row>
    <row r="11" spans="2:7">
      <c r="B11" s="782" t="s">
        <v>254</v>
      </c>
      <c r="C11" s="5" t="s">
        <v>428</v>
      </c>
      <c r="D11" s="14" t="s">
        <v>429</v>
      </c>
      <c r="E11" s="14" t="s">
        <v>429</v>
      </c>
      <c r="F11" s="73">
        <v>46</v>
      </c>
      <c r="G11" s="69"/>
    </row>
    <row r="12" spans="2:7" ht="21">
      <c r="B12" s="786" t="s">
        <v>258</v>
      </c>
      <c r="C12" s="56" t="s">
        <v>430</v>
      </c>
      <c r="D12" s="14" t="s">
        <v>431</v>
      </c>
      <c r="E12" s="14" t="s">
        <v>432</v>
      </c>
      <c r="F12" s="73"/>
      <c r="G12" s="29"/>
    </row>
    <row r="13" spans="2:7" ht="24.75" customHeight="1">
      <c r="B13" s="786" t="s">
        <v>261</v>
      </c>
      <c r="C13" s="56" t="s">
        <v>433</v>
      </c>
      <c r="D13" s="14" t="s">
        <v>434</v>
      </c>
      <c r="E13" s="14" t="s">
        <v>434</v>
      </c>
      <c r="F13" s="73"/>
      <c r="G13" s="347"/>
    </row>
    <row r="14" spans="2:7" ht="21">
      <c r="B14" s="782" t="s">
        <v>265</v>
      </c>
      <c r="C14" s="55" t="s">
        <v>435</v>
      </c>
      <c r="D14" s="14" t="s">
        <v>436</v>
      </c>
      <c r="E14" s="14" t="s">
        <v>437</v>
      </c>
      <c r="F14" s="73"/>
      <c r="G14" s="69"/>
    </row>
    <row r="15" spans="2:7">
      <c r="B15" s="782" t="s">
        <v>269</v>
      </c>
      <c r="C15" s="5" t="s">
        <v>438</v>
      </c>
      <c r="D15" s="19" t="s">
        <v>439</v>
      </c>
      <c r="E15" s="19" t="s">
        <v>439</v>
      </c>
      <c r="F15" s="67">
        <v>46</v>
      </c>
      <c r="G15" s="69"/>
    </row>
    <row r="16" spans="2:7">
      <c r="B16" s="786" t="s">
        <v>280</v>
      </c>
      <c r="C16" s="7" t="s">
        <v>440</v>
      </c>
      <c r="D16" s="108"/>
      <c r="E16" s="14" t="s">
        <v>441</v>
      </c>
      <c r="F16" s="67"/>
      <c r="G16" s="347"/>
    </row>
    <row r="17" spans="2:7">
      <c r="B17" s="782" t="s">
        <v>287</v>
      </c>
      <c r="C17" s="723" t="s">
        <v>315</v>
      </c>
      <c r="D17" s="108"/>
      <c r="E17" s="14" t="s">
        <v>442</v>
      </c>
      <c r="F17" s="67"/>
      <c r="G17" s="69"/>
    </row>
    <row r="18" spans="2:7">
      <c r="B18" s="782" t="s">
        <v>291</v>
      </c>
      <c r="C18" s="723" t="s">
        <v>322</v>
      </c>
      <c r="D18" s="64"/>
      <c r="E18" s="14" t="s">
        <v>443</v>
      </c>
      <c r="F18" s="67"/>
      <c r="G18" s="69"/>
    </row>
    <row r="19" spans="2:7">
      <c r="B19" s="782" t="s">
        <v>294</v>
      </c>
      <c r="C19" s="723" t="s">
        <v>444</v>
      </c>
      <c r="D19" s="274"/>
      <c r="E19" s="188" t="s">
        <v>445</v>
      </c>
      <c r="F19" s="73"/>
      <c r="G19" s="347"/>
    </row>
    <row r="20" spans="2:7" ht="21">
      <c r="B20" s="782">
        <v>122</v>
      </c>
      <c r="C20" s="728" t="s">
        <v>341</v>
      </c>
      <c r="D20" s="274"/>
      <c r="E20" s="14" t="s">
        <v>446</v>
      </c>
      <c r="F20" s="67"/>
      <c r="G20" s="69"/>
    </row>
    <row r="21" spans="2:7" ht="21">
      <c r="B21" s="782">
        <v>124</v>
      </c>
      <c r="C21" s="728" t="s">
        <v>447</v>
      </c>
      <c r="D21" s="274"/>
      <c r="E21" s="188" t="s">
        <v>448</v>
      </c>
      <c r="F21" s="67"/>
      <c r="G21" s="69"/>
    </row>
    <row r="22" spans="2:7" ht="21">
      <c r="B22" s="782">
        <v>320</v>
      </c>
      <c r="C22" s="1467" t="s">
        <v>2653</v>
      </c>
      <c r="D22" s="274"/>
      <c r="E22" s="14" t="s">
        <v>449</v>
      </c>
      <c r="F22" s="69"/>
      <c r="G22" s="69"/>
    </row>
    <row r="23" spans="2:7" ht="31.5">
      <c r="B23" s="782">
        <v>330</v>
      </c>
      <c r="C23" s="1467" t="s">
        <v>2654</v>
      </c>
      <c r="D23" s="274"/>
      <c r="E23" s="14" t="s">
        <v>450</v>
      </c>
      <c r="F23" s="69"/>
      <c r="G23" s="69"/>
    </row>
    <row r="24" spans="2:7" ht="31.5">
      <c r="B24" s="1466">
        <v>340</v>
      </c>
      <c r="C24" s="1468" t="s">
        <v>2655</v>
      </c>
      <c r="D24" s="274"/>
      <c r="E24" s="14" t="s">
        <v>451</v>
      </c>
      <c r="F24" s="69"/>
      <c r="G24" s="69"/>
    </row>
    <row r="25" spans="2:7" ht="31.5">
      <c r="B25" s="1466">
        <v>350</v>
      </c>
      <c r="C25" s="1468" t="s">
        <v>2656</v>
      </c>
      <c r="D25" s="274"/>
      <c r="E25" s="14" t="s">
        <v>452</v>
      </c>
      <c r="F25" s="69"/>
      <c r="G25" s="69"/>
    </row>
    <row r="26" spans="2:7" ht="31.5">
      <c r="B26" s="782">
        <v>360</v>
      </c>
      <c r="C26" s="1467" t="s">
        <v>2657</v>
      </c>
      <c r="D26" s="274"/>
      <c r="E26" s="14" t="s">
        <v>453</v>
      </c>
      <c r="F26" s="69"/>
      <c r="G26" s="69"/>
    </row>
    <row r="27" spans="2:7">
      <c r="B27" s="782">
        <v>128</v>
      </c>
      <c r="C27" s="7" t="s">
        <v>454</v>
      </c>
      <c r="D27" s="274"/>
      <c r="E27" s="188" t="s">
        <v>455</v>
      </c>
      <c r="F27" s="67"/>
      <c r="G27" s="347"/>
    </row>
    <row r="28" spans="2:7" ht="42">
      <c r="B28" s="782" t="s">
        <v>295</v>
      </c>
      <c r="C28" s="728" t="s">
        <v>456</v>
      </c>
      <c r="D28" s="14" t="s">
        <v>457</v>
      </c>
      <c r="E28" s="14" t="s">
        <v>458</v>
      </c>
      <c r="F28" s="67"/>
      <c r="G28" s="69"/>
    </row>
    <row r="29" spans="2:7" ht="21">
      <c r="B29" s="782" t="s">
        <v>459</v>
      </c>
      <c r="C29" s="728" t="s">
        <v>460</v>
      </c>
      <c r="D29" s="14" t="s">
        <v>461</v>
      </c>
      <c r="E29" s="14" t="s">
        <v>462</v>
      </c>
      <c r="F29" s="67"/>
      <c r="G29" s="69"/>
    </row>
    <row r="30" spans="2:7" ht="52.5">
      <c r="B30" s="782" t="s">
        <v>463</v>
      </c>
      <c r="C30" s="1467" t="s">
        <v>464</v>
      </c>
      <c r="D30" s="14" t="s">
        <v>457</v>
      </c>
      <c r="E30" s="14" t="s">
        <v>465</v>
      </c>
      <c r="F30" s="67"/>
      <c r="G30" s="69"/>
    </row>
    <row r="31" spans="2:7" ht="21">
      <c r="B31" s="782">
        <v>155</v>
      </c>
      <c r="C31" s="1467" t="s">
        <v>2658</v>
      </c>
      <c r="D31" s="731"/>
      <c r="E31" s="14" t="s">
        <v>466</v>
      </c>
      <c r="F31" s="67"/>
      <c r="G31" s="69"/>
    </row>
    <row r="32" spans="2:7" ht="31.5">
      <c r="B32" s="782">
        <v>165</v>
      </c>
      <c r="C32" s="1467" t="s">
        <v>467</v>
      </c>
      <c r="D32" s="275"/>
      <c r="E32" s="188" t="s">
        <v>468</v>
      </c>
      <c r="F32" s="69"/>
      <c r="G32" s="69"/>
    </row>
    <row r="33" spans="2:7" ht="21">
      <c r="B33" s="782" t="s">
        <v>469</v>
      </c>
      <c r="C33" s="1467" t="s">
        <v>341</v>
      </c>
      <c r="D33" s="275"/>
      <c r="E33" s="14" t="s">
        <v>446</v>
      </c>
      <c r="F33" s="67"/>
      <c r="G33" s="69"/>
    </row>
    <row r="34" spans="2:7" ht="28.5" customHeight="1">
      <c r="B34" s="782" t="s">
        <v>470</v>
      </c>
      <c r="C34" s="1467" t="s">
        <v>447</v>
      </c>
      <c r="D34" s="275"/>
      <c r="E34" s="188" t="s">
        <v>448</v>
      </c>
      <c r="F34" s="67"/>
      <c r="G34" s="69"/>
    </row>
    <row r="35" spans="2:7" ht="24.75" customHeight="1">
      <c r="B35" s="782">
        <v>190</v>
      </c>
      <c r="C35" s="8" t="s">
        <v>471</v>
      </c>
      <c r="D35" s="14" t="s">
        <v>472</v>
      </c>
      <c r="E35" s="14" t="s">
        <v>473</v>
      </c>
      <c r="F35" s="111"/>
      <c r="G35" s="351"/>
    </row>
    <row r="36" spans="2:7" ht="21">
      <c r="B36" s="782">
        <v>200</v>
      </c>
      <c r="C36" s="8" t="s">
        <v>474</v>
      </c>
      <c r="D36" s="14" t="s">
        <v>475</v>
      </c>
      <c r="E36" s="731" t="s">
        <v>476</v>
      </c>
      <c r="F36" s="111"/>
      <c r="G36" s="347"/>
    </row>
    <row r="37" spans="2:7">
      <c r="B37" s="545">
        <v>201</v>
      </c>
      <c r="C37" s="549" t="s">
        <v>315</v>
      </c>
      <c r="D37" s="14" t="s">
        <v>477</v>
      </c>
      <c r="E37" s="274"/>
      <c r="F37" s="65"/>
      <c r="G37" s="69"/>
    </row>
    <row r="38" spans="2:7">
      <c r="B38" s="545">
        <v>202</v>
      </c>
      <c r="C38" s="549" t="s">
        <v>262</v>
      </c>
      <c r="D38" s="14" t="s">
        <v>477</v>
      </c>
      <c r="E38" s="274"/>
      <c r="F38" s="65"/>
      <c r="G38" s="69"/>
    </row>
    <row r="39" spans="2:7">
      <c r="B39" s="545">
        <v>203</v>
      </c>
      <c r="C39" s="549" t="s">
        <v>266</v>
      </c>
      <c r="D39" s="14" t="s">
        <v>477</v>
      </c>
      <c r="E39" s="274"/>
      <c r="F39" s="65"/>
      <c r="G39" s="69"/>
    </row>
    <row r="40" spans="2:7">
      <c r="B40" s="545">
        <v>204</v>
      </c>
      <c r="C40" s="549" t="s">
        <v>478</v>
      </c>
      <c r="D40" s="14" t="s">
        <v>477</v>
      </c>
      <c r="E40" s="274"/>
      <c r="F40" s="65"/>
      <c r="G40" s="69"/>
    </row>
    <row r="41" spans="2:7" ht="21">
      <c r="B41" s="545">
        <v>205</v>
      </c>
      <c r="C41" s="546" t="s">
        <v>479</v>
      </c>
      <c r="D41" s="14" t="s">
        <v>480</v>
      </c>
      <c r="E41" s="275"/>
      <c r="F41" s="65"/>
      <c r="G41" s="69"/>
    </row>
    <row r="42" spans="2:7" ht="21">
      <c r="B42" s="545">
        <v>206</v>
      </c>
      <c r="C42" s="549" t="s">
        <v>481</v>
      </c>
      <c r="D42" s="14" t="s">
        <v>482</v>
      </c>
      <c r="E42" s="275"/>
      <c r="F42" s="65"/>
      <c r="G42" s="69"/>
    </row>
    <row r="43" spans="2:7" ht="21">
      <c r="B43" s="545">
        <v>207</v>
      </c>
      <c r="C43" s="549" t="s">
        <v>483</v>
      </c>
      <c r="D43" s="14" t="s">
        <v>484</v>
      </c>
      <c r="E43" s="275"/>
      <c r="F43" s="67"/>
      <c r="G43" s="69"/>
    </row>
    <row r="44" spans="2:7" ht="21">
      <c r="B44" s="545">
        <v>208</v>
      </c>
      <c r="C44" s="549" t="s">
        <v>485</v>
      </c>
      <c r="D44" s="14" t="s">
        <v>486</v>
      </c>
      <c r="E44" s="275"/>
      <c r="F44" s="67"/>
      <c r="G44" s="69"/>
    </row>
    <row r="45" spans="2:7" ht="21">
      <c r="B45" s="545">
        <v>209</v>
      </c>
      <c r="C45" s="549" t="s">
        <v>2647</v>
      </c>
      <c r="D45" s="14" t="s">
        <v>2626</v>
      </c>
      <c r="E45" s="275"/>
      <c r="F45" s="67"/>
      <c r="G45" s="69"/>
    </row>
    <row r="46" spans="2:7">
      <c r="B46" s="784">
        <v>210</v>
      </c>
      <c r="C46" s="5" t="s">
        <v>487</v>
      </c>
      <c r="D46" s="14" t="s">
        <v>488</v>
      </c>
      <c r="E46" s="52" t="s">
        <v>489</v>
      </c>
      <c r="F46" s="67"/>
      <c r="G46" s="69"/>
    </row>
    <row r="47" spans="2:7" ht="21">
      <c r="B47" s="545">
        <v>215</v>
      </c>
      <c r="C47" s="549" t="s">
        <v>490</v>
      </c>
      <c r="D47" s="15" t="s">
        <v>384</v>
      </c>
      <c r="E47" s="278"/>
      <c r="F47" s="325"/>
      <c r="G47" s="537"/>
    </row>
    <row r="48" spans="2:7" ht="31.5">
      <c r="B48" s="784">
        <v>220</v>
      </c>
      <c r="C48" s="10" t="s">
        <v>491</v>
      </c>
      <c r="D48" s="14" t="s">
        <v>492</v>
      </c>
      <c r="E48" s="14" t="s">
        <v>493</v>
      </c>
      <c r="F48" s="67"/>
      <c r="G48" s="69"/>
    </row>
    <row r="49" spans="2:7">
      <c r="B49" s="784">
        <v>230</v>
      </c>
      <c r="C49" s="7" t="s">
        <v>494</v>
      </c>
      <c r="D49" s="14" t="s">
        <v>495</v>
      </c>
      <c r="E49" s="14" t="s">
        <v>495</v>
      </c>
      <c r="F49" s="67"/>
      <c r="G49" s="69"/>
    </row>
    <row r="50" spans="2:7" ht="21">
      <c r="B50" s="545">
        <v>235</v>
      </c>
      <c r="C50" s="546" t="s">
        <v>496</v>
      </c>
      <c r="D50" s="14" t="s">
        <v>497</v>
      </c>
      <c r="E50" s="275"/>
      <c r="F50" s="67"/>
      <c r="G50" s="69"/>
    </row>
    <row r="51" spans="2:7" ht="43.5" customHeight="1">
      <c r="B51" s="784">
        <v>240</v>
      </c>
      <c r="C51" s="5" t="s">
        <v>498</v>
      </c>
      <c r="D51" s="14" t="s">
        <v>499</v>
      </c>
      <c r="E51" s="52" t="s">
        <v>500</v>
      </c>
      <c r="F51" s="73">
        <v>46</v>
      </c>
      <c r="G51" s="69"/>
    </row>
    <row r="52" spans="2:7">
      <c r="B52" s="784">
        <v>250</v>
      </c>
      <c r="C52" s="5" t="s">
        <v>501</v>
      </c>
      <c r="D52" s="14" t="s">
        <v>502</v>
      </c>
      <c r="E52" s="14" t="s">
        <v>503</v>
      </c>
      <c r="F52" s="67">
        <v>2</v>
      </c>
      <c r="G52" s="12"/>
    </row>
    <row r="53" spans="2:7">
      <c r="B53" s="784">
        <v>260</v>
      </c>
      <c r="C53" s="5" t="s">
        <v>504</v>
      </c>
      <c r="D53" s="14" t="s">
        <v>505</v>
      </c>
      <c r="E53" s="14" t="s">
        <v>506</v>
      </c>
      <c r="F53" s="67"/>
      <c r="G53" s="12"/>
    </row>
    <row r="54" spans="2:7">
      <c r="B54" s="784">
        <v>270</v>
      </c>
      <c r="C54" s="5" t="s">
        <v>507</v>
      </c>
      <c r="D54" s="14" t="s">
        <v>508</v>
      </c>
      <c r="E54" s="14" t="s">
        <v>509</v>
      </c>
      <c r="F54" s="67"/>
      <c r="G54" s="12"/>
    </row>
    <row r="55" spans="2:7">
      <c r="B55" s="784">
        <v>280</v>
      </c>
      <c r="C55" s="403" t="s">
        <v>510</v>
      </c>
      <c r="D55" s="14" t="s">
        <v>439</v>
      </c>
      <c r="E55" s="14" t="s">
        <v>439</v>
      </c>
      <c r="F55" s="67">
        <v>46</v>
      </c>
      <c r="G55" s="12"/>
    </row>
    <row r="56" spans="2:7">
      <c r="B56" s="784">
        <v>290</v>
      </c>
      <c r="C56" s="404" t="s">
        <v>511</v>
      </c>
      <c r="D56" s="51"/>
      <c r="E56" s="51"/>
      <c r="F56" s="154">
        <v>46</v>
      </c>
      <c r="G56" s="17"/>
    </row>
    <row r="57" spans="2:7">
      <c r="B57" s="788">
        <v>300</v>
      </c>
      <c r="C57" s="462" t="s">
        <v>512</v>
      </c>
      <c r="D57" s="162"/>
      <c r="E57" s="162" t="s">
        <v>513</v>
      </c>
      <c r="F57" s="300">
        <v>46</v>
      </c>
      <c r="G57" s="18"/>
    </row>
    <row r="58" spans="2:7">
      <c r="B58" s="788">
        <v>310</v>
      </c>
      <c r="C58" s="2" t="s">
        <v>514</v>
      </c>
      <c r="D58" s="162" t="s">
        <v>515</v>
      </c>
      <c r="E58" s="162" t="s">
        <v>516</v>
      </c>
      <c r="F58" s="300"/>
      <c r="G58" s="18"/>
    </row>
    <row r="59" spans="2:7">
      <c r="B59" s="321"/>
    </row>
    <row r="75" spans="4:4">
      <c r="D75" s="1177"/>
    </row>
    <row r="130" spans="4:4">
      <c r="D130" s="1177"/>
    </row>
    <row r="134" spans="4:4">
      <c r="D134" s="1177"/>
    </row>
    <row r="138" spans="4:4">
      <c r="D138" s="1177"/>
    </row>
  </sheetData>
  <mergeCells count="1">
    <mergeCell ref="F5:F6"/>
  </mergeCells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10" orientation="portrait" cellComments="asDisplayed" r:id="rId1"/>
  <headerFooter scaleWithDoc="0" alignWithMargins="0">
    <oddHeader>&amp;CPT 
ANEXO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topLeftCell="C1" zoomScaleNormal="100" workbookViewId="0">
      <selection activeCell="C26" sqref="C26"/>
    </sheetView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65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2360</v>
      </c>
    </row>
    <row r="3" spans="2:21" ht="27" customHeight="1">
      <c r="B3" s="865"/>
      <c r="C3" s="2701" t="s">
        <v>2361</v>
      </c>
      <c r="D3" s="2434" t="s">
        <v>235</v>
      </c>
      <c r="E3" s="2434" t="s">
        <v>236</v>
      </c>
      <c r="F3" s="2696" t="s">
        <v>2362</v>
      </c>
      <c r="G3" s="2696" t="s">
        <v>2363</v>
      </c>
      <c r="H3" s="2696" t="s">
        <v>2364</v>
      </c>
      <c r="I3" s="2696" t="s">
        <v>2365</v>
      </c>
      <c r="J3" s="2696" t="s">
        <v>438</v>
      </c>
      <c r="K3" s="2696" t="s">
        <v>471</v>
      </c>
      <c r="L3" s="2696" t="s">
        <v>474</v>
      </c>
      <c r="M3" s="2696" t="s">
        <v>479</v>
      </c>
      <c r="N3" s="2696" t="s">
        <v>2366</v>
      </c>
      <c r="O3" s="2696" t="s">
        <v>496</v>
      </c>
      <c r="P3" s="2696" t="s">
        <v>2367</v>
      </c>
      <c r="Q3" s="2696" t="s">
        <v>2368</v>
      </c>
      <c r="R3" s="2696" t="s">
        <v>504</v>
      </c>
      <c r="S3" s="2700" t="s">
        <v>2369</v>
      </c>
      <c r="T3" s="2700"/>
      <c r="U3" s="2698" t="s">
        <v>1184</v>
      </c>
    </row>
    <row r="4" spans="2:21" ht="123.75" customHeight="1">
      <c r="B4" s="866"/>
      <c r="C4" s="2702"/>
      <c r="D4" s="2435"/>
      <c r="E4" s="2435"/>
      <c r="F4" s="2696"/>
      <c r="G4" s="2697"/>
      <c r="H4" s="2697" t="s">
        <v>2364</v>
      </c>
      <c r="I4" s="2696"/>
      <c r="J4" s="2697" t="s">
        <v>2370</v>
      </c>
      <c r="K4" s="2697"/>
      <c r="L4" s="2697"/>
      <c r="M4" s="2697"/>
      <c r="N4" s="2697"/>
      <c r="O4" s="2697"/>
      <c r="P4" s="2697"/>
      <c r="Q4" s="2697"/>
      <c r="R4" s="2697"/>
      <c r="S4" s="1139" t="s">
        <v>510</v>
      </c>
      <c r="T4" s="1139" t="s">
        <v>511</v>
      </c>
      <c r="U4" s="2699"/>
    </row>
    <row r="5" spans="2:21" s="1165" customFormat="1" ht="60.75" customHeight="1">
      <c r="B5" s="1166"/>
      <c r="C5" s="2702"/>
      <c r="D5" s="2435"/>
      <c r="E5" s="2435"/>
      <c r="F5" s="980" t="s">
        <v>2371</v>
      </c>
      <c r="G5" s="980" t="s">
        <v>2372</v>
      </c>
      <c r="H5" s="980" t="s">
        <v>2373</v>
      </c>
      <c r="I5" s="980" t="s">
        <v>2374</v>
      </c>
      <c r="J5" s="980" t="s">
        <v>2375</v>
      </c>
      <c r="K5" s="980" t="s">
        <v>473</v>
      </c>
      <c r="L5" s="980" t="s">
        <v>2376</v>
      </c>
      <c r="M5" s="287"/>
      <c r="N5" s="980" t="s">
        <v>2377</v>
      </c>
      <c r="O5" s="287"/>
      <c r="P5" s="980" t="s">
        <v>2378</v>
      </c>
      <c r="Q5" s="980" t="s">
        <v>2379</v>
      </c>
      <c r="R5" s="980" t="s">
        <v>2380</v>
      </c>
      <c r="S5" s="980" t="s">
        <v>2381</v>
      </c>
      <c r="T5" s="980" t="s">
        <v>2381</v>
      </c>
      <c r="U5" s="980" t="s">
        <v>2382</v>
      </c>
    </row>
    <row r="6" spans="2:21" s="1165" customFormat="1" ht="94.5" customHeight="1">
      <c r="B6" s="1166"/>
      <c r="C6" s="1142"/>
      <c r="D6" s="2435"/>
      <c r="E6" s="2435"/>
      <c r="F6" s="980" t="s">
        <v>417</v>
      </c>
      <c r="G6" s="980" t="s">
        <v>1519</v>
      </c>
      <c r="H6" s="980" t="s">
        <v>429</v>
      </c>
      <c r="I6" s="1143" t="s">
        <v>2383</v>
      </c>
      <c r="J6" s="1143" t="s">
        <v>289</v>
      </c>
      <c r="K6" s="1143" t="s">
        <v>2384</v>
      </c>
      <c r="L6" s="1143"/>
      <c r="M6" s="1143" t="s">
        <v>475</v>
      </c>
      <c r="N6" s="1143"/>
      <c r="O6" s="1143" t="s">
        <v>2385</v>
      </c>
      <c r="P6" s="1202" t="s">
        <v>499</v>
      </c>
      <c r="Q6" s="1143" t="s">
        <v>502</v>
      </c>
      <c r="R6" s="1143" t="s">
        <v>505</v>
      </c>
      <c r="S6" s="1143" t="s">
        <v>508</v>
      </c>
      <c r="T6" s="1143" t="s">
        <v>508</v>
      </c>
      <c r="U6" s="1143"/>
    </row>
    <row r="7" spans="2:21" s="1165" customFormat="1">
      <c r="B7" s="1167"/>
      <c r="C7" s="1144"/>
      <c r="D7" s="2436"/>
      <c r="E7" s="2436"/>
      <c r="F7" s="864" t="s">
        <v>240</v>
      </c>
      <c r="G7" s="864" t="s">
        <v>244</v>
      </c>
      <c r="H7" s="864" t="s">
        <v>247</v>
      </c>
      <c r="I7" s="864" t="s">
        <v>251</v>
      </c>
      <c r="J7" s="864" t="s">
        <v>254</v>
      </c>
      <c r="K7" s="864" t="s">
        <v>258</v>
      </c>
      <c r="L7" s="864" t="s">
        <v>261</v>
      </c>
      <c r="M7" s="864" t="s">
        <v>2386</v>
      </c>
      <c r="N7" s="864" t="s">
        <v>265</v>
      </c>
      <c r="O7" s="864" t="s">
        <v>535</v>
      </c>
      <c r="P7" s="864" t="s">
        <v>269</v>
      </c>
      <c r="Q7" s="864">
        <v>100</v>
      </c>
      <c r="R7" s="864">
        <v>110</v>
      </c>
      <c r="S7" s="864">
        <v>120</v>
      </c>
      <c r="T7" s="864">
        <v>130</v>
      </c>
      <c r="U7" s="1145">
        <v>140</v>
      </c>
    </row>
    <row r="8" spans="2:21" ht="12.75" customHeight="1">
      <c r="B8" s="810" t="s">
        <v>240</v>
      </c>
      <c r="C8" s="315" t="s">
        <v>2387</v>
      </c>
      <c r="D8" s="260"/>
      <c r="E8" s="260"/>
      <c r="F8" s="1168"/>
      <c r="G8" s="1168"/>
      <c r="H8" s="1168"/>
      <c r="I8" s="1168"/>
      <c r="J8" s="1168"/>
      <c r="K8" s="1168"/>
      <c r="L8" s="1168"/>
      <c r="M8" s="1168"/>
      <c r="N8" s="1168"/>
      <c r="O8" s="1168"/>
      <c r="P8" s="1168"/>
      <c r="Q8" s="1168"/>
      <c r="R8" s="1168"/>
      <c r="S8" s="1168"/>
      <c r="T8" s="1168"/>
      <c r="U8" s="1168"/>
    </row>
    <row r="9" spans="2:21" ht="21">
      <c r="B9" s="784" t="s">
        <v>244</v>
      </c>
      <c r="C9" s="210" t="s">
        <v>2388</v>
      </c>
      <c r="D9" s="210"/>
      <c r="E9" s="188" t="s">
        <v>2389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1">
      <c r="B10" s="787" t="s">
        <v>247</v>
      </c>
      <c r="C10" s="211" t="s">
        <v>2390</v>
      </c>
      <c r="D10" s="211"/>
      <c r="E10" s="193" t="s">
        <v>2391</v>
      </c>
      <c r="F10" s="1169"/>
      <c r="G10" s="1170"/>
      <c r="H10" s="1169"/>
      <c r="I10" s="1170"/>
      <c r="J10" s="1170"/>
      <c r="K10" s="1169"/>
      <c r="L10" s="1169"/>
      <c r="M10" s="1169"/>
      <c r="N10" s="1170"/>
      <c r="O10" s="1169"/>
      <c r="P10" s="1170"/>
      <c r="Q10" s="1170"/>
      <c r="R10" s="1170"/>
      <c r="S10" s="1170"/>
      <c r="T10" s="1170"/>
      <c r="U10" s="1169"/>
    </row>
    <row r="11" spans="2:21" ht="12.75" customHeight="1">
      <c r="B11" s="799" t="s">
        <v>251</v>
      </c>
      <c r="C11" s="261" t="s">
        <v>2392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0" t="s">
        <v>254</v>
      </c>
      <c r="C12" s="1146" t="s">
        <v>2393</v>
      </c>
      <c r="D12" s="1146"/>
      <c r="E12" s="535" t="s">
        <v>2394</v>
      </c>
      <c r="F12" s="720"/>
      <c r="G12" s="538"/>
      <c r="H12" s="1147"/>
      <c r="I12" s="1147"/>
      <c r="J12" s="1147"/>
      <c r="K12" s="1148"/>
      <c r="L12" s="1148"/>
      <c r="M12" s="1148"/>
      <c r="N12" s="1149"/>
      <c r="O12" s="1150"/>
      <c r="P12" s="1147"/>
      <c r="Q12" s="1147"/>
      <c r="R12" s="1147"/>
      <c r="S12" s="1151"/>
      <c r="T12" s="1149"/>
      <c r="U12" s="1152"/>
    </row>
    <row r="13" spans="2:21" ht="12.75" customHeight="1">
      <c r="B13" s="784" t="s">
        <v>258</v>
      </c>
      <c r="C13" s="210" t="s">
        <v>2395</v>
      </c>
      <c r="D13" s="210"/>
      <c r="E13" s="188" t="s">
        <v>2394</v>
      </c>
      <c r="F13" s="721"/>
      <c r="G13" s="539"/>
      <c r="H13" s="1153"/>
      <c r="I13" s="1154"/>
      <c r="J13" s="1154"/>
      <c r="K13" s="1155"/>
      <c r="L13" s="1155"/>
      <c r="M13" s="1155"/>
      <c r="N13" s="1156"/>
      <c r="O13" s="1157"/>
      <c r="P13" s="1154"/>
      <c r="Q13" s="1154"/>
      <c r="R13" s="1154"/>
      <c r="S13" s="1158"/>
      <c r="T13" s="1156"/>
      <c r="U13" s="1159"/>
    </row>
    <row r="14" spans="2:21" ht="24" customHeight="1">
      <c r="B14" s="784" t="s">
        <v>261</v>
      </c>
      <c r="C14" s="210" t="s">
        <v>2396</v>
      </c>
      <c r="D14" s="210"/>
      <c r="E14" s="188" t="s">
        <v>2394</v>
      </c>
      <c r="F14" s="1160"/>
      <c r="G14" s="1154"/>
      <c r="H14" s="721"/>
      <c r="I14" s="1171"/>
      <c r="J14" s="1154"/>
      <c r="K14" s="1155"/>
      <c r="L14" s="1155"/>
      <c r="M14" s="1155"/>
      <c r="N14" s="1156"/>
      <c r="O14" s="1157"/>
      <c r="P14" s="1154"/>
      <c r="Q14" s="1154"/>
      <c r="R14" s="1154"/>
      <c r="S14" s="1154"/>
      <c r="T14" s="1156"/>
      <c r="U14" s="1159"/>
    </row>
    <row r="15" spans="2:21" ht="20.25" customHeight="1">
      <c r="B15" s="784" t="s">
        <v>265</v>
      </c>
      <c r="C15" s="210" t="s">
        <v>2397</v>
      </c>
      <c r="D15" s="210"/>
      <c r="E15" s="188" t="s">
        <v>2394</v>
      </c>
      <c r="F15" s="1171"/>
      <c r="G15" s="1171"/>
      <c r="H15" s="721"/>
      <c r="I15" s="1154"/>
      <c r="J15" s="1154"/>
      <c r="K15" s="1155"/>
      <c r="L15" s="1155"/>
      <c r="M15" s="1155"/>
      <c r="N15" s="1156"/>
      <c r="O15" s="1157"/>
      <c r="P15" s="1154"/>
      <c r="Q15" s="1154"/>
      <c r="R15" s="1154"/>
      <c r="S15" s="1154"/>
      <c r="T15" s="1156"/>
      <c r="U15" s="1159"/>
    </row>
    <row r="16" spans="2:21" ht="12.75" customHeight="1">
      <c r="B16" s="784" t="s">
        <v>269</v>
      </c>
      <c r="C16" s="210" t="s">
        <v>2398</v>
      </c>
      <c r="D16" s="210"/>
      <c r="E16" s="188" t="s">
        <v>2394</v>
      </c>
      <c r="F16" s="1156"/>
      <c r="G16" s="1156"/>
      <c r="H16" s="1153"/>
      <c r="I16" s="1161"/>
      <c r="J16" s="1154"/>
      <c r="K16" s="1155"/>
      <c r="L16" s="1154"/>
      <c r="M16" s="1155"/>
      <c r="N16" s="1156"/>
      <c r="O16" s="1157"/>
      <c r="P16" s="1153"/>
      <c r="Q16" s="1154"/>
      <c r="R16" s="1154"/>
      <c r="S16" s="1154"/>
      <c r="T16" s="1156"/>
      <c r="U16" s="1159"/>
    </row>
    <row r="17" spans="1:21" ht="12.75" customHeight="1">
      <c r="B17" s="784" t="s">
        <v>287</v>
      </c>
      <c r="C17" s="210" t="s">
        <v>2399</v>
      </c>
      <c r="D17" s="210"/>
      <c r="E17" s="188" t="s">
        <v>2394</v>
      </c>
      <c r="F17" s="1156"/>
      <c r="G17" s="1156"/>
      <c r="H17" s="1154"/>
      <c r="I17" s="1154"/>
      <c r="J17" s="1154"/>
      <c r="K17" s="1155"/>
      <c r="L17" s="1155"/>
      <c r="M17" s="1155"/>
      <c r="N17" s="1156"/>
      <c r="O17" s="1158"/>
      <c r="P17" s="1156"/>
      <c r="Q17" s="1153"/>
      <c r="R17" s="1154"/>
      <c r="S17" s="1154"/>
      <c r="T17" s="1156"/>
      <c r="U17" s="1159"/>
    </row>
    <row r="18" spans="1:21" ht="31.5">
      <c r="B18" s="784" t="s">
        <v>291</v>
      </c>
      <c r="C18" s="210" t="s">
        <v>2400</v>
      </c>
      <c r="D18" s="210"/>
      <c r="E18" s="188" t="s">
        <v>2401</v>
      </c>
      <c r="F18" s="1156"/>
      <c r="G18" s="1156"/>
      <c r="H18" s="1159"/>
      <c r="I18" s="1156"/>
      <c r="J18" s="1154"/>
      <c r="K18" s="1155"/>
      <c r="L18" s="1155"/>
      <c r="M18" s="1155"/>
      <c r="N18" s="1156"/>
      <c r="O18" s="1158"/>
      <c r="P18" s="1156"/>
      <c r="Q18" s="1154"/>
      <c r="R18" s="1156"/>
      <c r="S18" s="1154"/>
      <c r="T18" s="1156"/>
      <c r="U18" s="1159"/>
    </row>
    <row r="19" spans="1:21" ht="21">
      <c r="B19" s="784" t="s">
        <v>294</v>
      </c>
      <c r="C19" s="210" t="s">
        <v>2402</v>
      </c>
      <c r="D19" s="210"/>
      <c r="E19" s="188" t="s">
        <v>2403</v>
      </c>
      <c r="F19" s="1154"/>
      <c r="G19" s="1154"/>
      <c r="H19" s="1154"/>
      <c r="I19" s="1154"/>
      <c r="J19" s="1154"/>
      <c r="K19" s="1155"/>
      <c r="L19" s="1155"/>
      <c r="M19" s="1155"/>
      <c r="N19" s="1156"/>
      <c r="O19" s="1158"/>
      <c r="P19" s="1156"/>
      <c r="Q19" s="1154"/>
      <c r="R19" s="1154"/>
      <c r="S19" s="1156"/>
      <c r="T19" s="1156"/>
      <c r="U19" s="1159"/>
    </row>
    <row r="20" spans="1:21" ht="21">
      <c r="B20" s="784" t="s">
        <v>295</v>
      </c>
      <c r="C20" s="210" t="s">
        <v>2404</v>
      </c>
      <c r="D20" s="210"/>
      <c r="E20" s="188" t="s">
        <v>2403</v>
      </c>
      <c r="F20" s="1154"/>
      <c r="G20" s="1154"/>
      <c r="H20" s="1154"/>
      <c r="I20" s="1154"/>
      <c r="J20" s="1154"/>
      <c r="K20" s="1155"/>
      <c r="L20" s="1155"/>
      <c r="M20" s="1155"/>
      <c r="N20" s="1156"/>
      <c r="O20" s="1158"/>
      <c r="P20" s="1156"/>
      <c r="Q20" s="1154"/>
      <c r="R20" s="1154"/>
      <c r="S20" s="1156"/>
      <c r="T20" s="1156"/>
      <c r="U20" s="1159"/>
    </row>
    <row r="21" spans="1:21" ht="21">
      <c r="B21" s="784" t="s">
        <v>459</v>
      </c>
      <c r="C21" s="210" t="s">
        <v>2405</v>
      </c>
      <c r="D21" s="210"/>
      <c r="E21" s="188" t="s">
        <v>2394</v>
      </c>
      <c r="F21" s="1156"/>
      <c r="G21" s="1156"/>
      <c r="H21" s="1159"/>
      <c r="I21" s="1156"/>
      <c r="J21" s="1154"/>
      <c r="K21" s="1154"/>
      <c r="L21" s="1154"/>
      <c r="M21" s="1153"/>
      <c r="N21" s="1154"/>
      <c r="O21" s="1154"/>
      <c r="P21" s="1154"/>
      <c r="Q21" s="1154"/>
      <c r="R21" s="1154"/>
      <c r="S21" s="1154"/>
      <c r="T21" s="1156"/>
      <c r="U21" s="1159"/>
    </row>
    <row r="22" spans="1:21" ht="21">
      <c r="B22" s="784" t="s">
        <v>463</v>
      </c>
      <c r="C22" s="210" t="s">
        <v>2406</v>
      </c>
      <c r="D22" s="210"/>
      <c r="E22" s="188" t="s">
        <v>2407</v>
      </c>
      <c r="F22" s="1156"/>
      <c r="G22" s="1156"/>
      <c r="H22" s="1159"/>
      <c r="I22" s="1156"/>
      <c r="J22" s="1154"/>
      <c r="K22" s="1154"/>
      <c r="L22" s="1154"/>
      <c r="M22" s="1153"/>
      <c r="N22" s="1154"/>
      <c r="O22" s="1154"/>
      <c r="P22" s="1154"/>
      <c r="Q22" s="1154"/>
      <c r="R22" s="1154"/>
      <c r="S22" s="1154"/>
      <c r="T22" s="1156"/>
      <c r="U22" s="1159"/>
    </row>
    <row r="23" spans="1:21" ht="21.75" customHeight="1">
      <c r="B23" s="784" t="s">
        <v>553</v>
      </c>
      <c r="C23" s="210" t="s">
        <v>2408</v>
      </c>
      <c r="D23" s="210"/>
      <c r="E23" s="188" t="s">
        <v>2409</v>
      </c>
      <c r="F23" s="1154"/>
      <c r="G23" s="1154"/>
      <c r="H23" s="1159"/>
      <c r="I23" s="1159"/>
      <c r="J23" s="1159"/>
      <c r="K23" s="1159"/>
      <c r="L23" s="1159"/>
      <c r="M23" s="1159"/>
      <c r="N23" s="1154"/>
      <c r="O23" s="1159"/>
      <c r="P23" s="1159"/>
      <c r="Q23" s="1159"/>
      <c r="R23" s="1159"/>
      <c r="S23" s="1159"/>
      <c r="T23" s="1156"/>
      <c r="U23" s="1159"/>
    </row>
    <row r="24" spans="1:21" ht="31.5">
      <c r="B24" s="784" t="s">
        <v>469</v>
      </c>
      <c r="C24" s="210" t="s">
        <v>2410</v>
      </c>
      <c r="D24" s="210"/>
      <c r="E24" s="188" t="s">
        <v>2394</v>
      </c>
      <c r="F24" s="1156"/>
      <c r="G24" s="1156"/>
      <c r="H24" s="1159"/>
      <c r="I24" s="1156"/>
      <c r="J24" s="1156"/>
      <c r="K24" s="1159"/>
      <c r="L24" s="1159"/>
      <c r="M24" s="1159"/>
      <c r="N24" s="1156"/>
      <c r="O24" s="1159"/>
      <c r="P24" s="1156"/>
      <c r="Q24" s="1154"/>
      <c r="R24" s="1154"/>
      <c r="S24" s="1154"/>
      <c r="T24" s="1156"/>
      <c r="U24" s="1159"/>
    </row>
    <row r="25" spans="1:21" ht="21">
      <c r="B25" s="784" t="s">
        <v>470</v>
      </c>
      <c r="C25" s="210" t="s">
        <v>2314</v>
      </c>
      <c r="D25" s="210"/>
      <c r="E25" s="188" t="s">
        <v>2411</v>
      </c>
      <c r="F25" s="1156"/>
      <c r="G25" s="1156"/>
      <c r="H25" s="1158"/>
      <c r="I25" s="1156"/>
      <c r="J25" s="1154"/>
      <c r="K25" s="1154"/>
      <c r="L25" s="1154"/>
      <c r="M25" s="1153"/>
      <c r="N25" s="1154"/>
      <c r="O25" s="1157"/>
      <c r="P25" s="1156"/>
      <c r="Q25" s="1154"/>
      <c r="R25" s="1154"/>
      <c r="S25" s="1154"/>
      <c r="T25" s="1156"/>
      <c r="U25" s="1159"/>
    </row>
    <row r="26" spans="1:21" ht="24" customHeight="1">
      <c r="B26" s="784" t="s">
        <v>741</v>
      </c>
      <c r="C26" s="210" t="s">
        <v>2412</v>
      </c>
      <c r="D26" s="210"/>
      <c r="E26" s="188" t="s">
        <v>2413</v>
      </c>
      <c r="F26" s="1154"/>
      <c r="G26" s="1154"/>
      <c r="H26" s="1159"/>
      <c r="I26" s="1156"/>
      <c r="J26" s="539"/>
      <c r="K26" s="721"/>
      <c r="L26" s="721"/>
      <c r="M26" s="721"/>
      <c r="N26" s="539"/>
      <c r="O26" s="1171"/>
      <c r="P26" s="539"/>
      <c r="Q26" s="539"/>
      <c r="R26" s="539"/>
      <c r="S26" s="539"/>
      <c r="T26" s="539"/>
      <c r="U26" s="721"/>
    </row>
    <row r="27" spans="1:21" ht="31.5">
      <c r="B27" s="787">
        <v>200</v>
      </c>
      <c r="C27" s="211" t="s">
        <v>762</v>
      </c>
      <c r="D27" s="211"/>
      <c r="E27" s="193" t="s">
        <v>2414</v>
      </c>
      <c r="F27" s="1154"/>
      <c r="G27" s="1154"/>
      <c r="H27" s="1154"/>
      <c r="I27" s="1154"/>
      <c r="J27" s="1162"/>
      <c r="K27" s="1770"/>
      <c r="L27" s="1770"/>
      <c r="M27" s="1770"/>
      <c r="N27" s="1770"/>
      <c r="O27" s="1163"/>
      <c r="P27" s="1154"/>
      <c r="Q27" s="1162"/>
      <c r="R27" s="1154"/>
      <c r="S27" s="1162"/>
      <c r="T27" s="1162"/>
      <c r="U27" s="1162"/>
    </row>
    <row r="28" spans="1:21" ht="12.75" customHeight="1">
      <c r="B28" s="799">
        <v>210</v>
      </c>
      <c r="C28" s="261" t="s">
        <v>2415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64"/>
      <c r="D29" s="1164"/>
      <c r="E29" s="1172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2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2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77"/>
      <c r="E44" s="183"/>
      <c r="F44" s="183"/>
    </row>
    <row r="48" spans="1:6">
      <c r="D48" s="1173"/>
    </row>
    <row r="69" spans="4:4">
      <c r="D69" s="1173"/>
    </row>
    <row r="124" spans="4:4">
      <c r="D124" s="1173"/>
    </row>
    <row r="128" spans="4:4">
      <c r="D128" s="1173"/>
    </row>
    <row r="132" spans="4:4">
      <c r="D132" s="1173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pageOrder="overThenDown" orientation="landscape" cellComments="asDisplayed" r:id="rId1"/>
  <headerFooter scaleWithDoc="0" alignWithMargins="0">
    <oddHeader>&amp;CPT
ANEXO IV</oddHeader>
    <oddFooter>&amp;C&amp;P</oddFooter>
  </headerFooter>
  <rowBreaks count="1" manualBreakCount="1">
    <brk id="28" max="16383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I7" sqref="I7"/>
    </sheetView>
  </sheetViews>
  <sheetFormatPr defaultColWidth="9.140625" defaultRowHeight="12.75"/>
  <cols>
    <col min="1" max="1" width="1.42578125" style="1861" customWidth="1"/>
    <col min="2" max="2" width="8.28515625" style="1861" customWidth="1"/>
    <col min="3" max="3" width="61.42578125" style="1861" customWidth="1"/>
    <col min="4" max="4" width="23.7109375" style="1861" customWidth="1"/>
    <col min="5" max="5" width="13.28515625" style="1861" customWidth="1"/>
    <col min="6" max="6" width="15" style="1861" customWidth="1"/>
    <col min="7" max="7" width="21.140625" style="1861" customWidth="1"/>
    <col min="8" max="9" width="13.28515625" style="1861" customWidth="1"/>
    <col min="10" max="10" width="19.42578125" style="1861" customWidth="1"/>
    <col min="11" max="11" width="21.85546875" style="1861" customWidth="1"/>
    <col min="12" max="17" width="13.28515625" style="1861" customWidth="1"/>
    <col min="18" max="16384" width="9.140625" style="1861"/>
  </cols>
  <sheetData>
    <row r="1" spans="2:11">
      <c r="B1" s="1910"/>
      <c r="C1" s="1910"/>
      <c r="D1" s="1910"/>
      <c r="E1" s="1910"/>
      <c r="F1" s="1910"/>
      <c r="G1" s="1910"/>
    </row>
    <row r="2" spans="2:11">
      <c r="B2" s="1921" t="s">
        <v>2416</v>
      </c>
    </row>
    <row r="3" spans="2:11">
      <c r="B3" s="1790"/>
    </row>
    <row r="4" spans="2:11" ht="20.45" customHeight="1">
      <c r="B4" s="2206"/>
      <c r="C4" s="2347"/>
      <c r="D4" s="2207"/>
      <c r="E4" s="2631" t="s">
        <v>1451</v>
      </c>
      <c r="F4" s="2638"/>
      <c r="G4" s="2638"/>
      <c r="H4" s="2638"/>
      <c r="I4" s="2638"/>
      <c r="J4" s="2638"/>
      <c r="K4" s="2632"/>
    </row>
    <row r="5" spans="2:11" ht="20.45" customHeight="1">
      <c r="B5" s="2208"/>
      <c r="C5" s="2210"/>
      <c r="D5" s="2209"/>
      <c r="E5" s="2211"/>
      <c r="F5" s="2631" t="s">
        <v>2616</v>
      </c>
      <c r="G5" s="2632"/>
      <c r="H5" s="2631" t="s">
        <v>2617</v>
      </c>
      <c r="I5" s="2638"/>
      <c r="J5" s="2638"/>
      <c r="K5" s="2632"/>
    </row>
    <row r="6" spans="2:11" ht="19.899999999999999" customHeight="1">
      <c r="B6" s="2208"/>
      <c r="C6" s="2212"/>
      <c r="D6" s="2213"/>
      <c r="E6" s="2211"/>
      <c r="F6" s="2214"/>
      <c r="G6" s="2629" t="s">
        <v>2618</v>
      </c>
      <c r="H6" s="2215"/>
      <c r="I6" s="2631" t="s">
        <v>2619</v>
      </c>
      <c r="J6" s="2632"/>
      <c r="K6" s="2629" t="s">
        <v>2621</v>
      </c>
    </row>
    <row r="7" spans="2:11" ht="42.75" customHeight="1">
      <c r="B7" s="2208"/>
      <c r="C7" s="2212"/>
      <c r="D7" s="2220"/>
      <c r="E7" s="2211"/>
      <c r="F7" s="2217"/>
      <c r="G7" s="2630"/>
      <c r="H7" s="2218"/>
      <c r="I7" s="2216"/>
      <c r="J7" s="2219" t="s">
        <v>2620</v>
      </c>
      <c r="K7" s="2630"/>
    </row>
    <row r="8" spans="2:11" ht="31.5">
      <c r="B8" s="2208"/>
      <c r="C8" s="2212"/>
      <c r="D8" s="2221" t="s">
        <v>870</v>
      </c>
      <c r="E8" s="2223"/>
      <c r="F8" s="2222" t="s">
        <v>785</v>
      </c>
      <c r="G8" s="2222" t="s">
        <v>891</v>
      </c>
      <c r="H8" s="2222" t="s">
        <v>774</v>
      </c>
      <c r="I8" s="2222" t="s">
        <v>819</v>
      </c>
      <c r="J8" s="2223" t="s">
        <v>1918</v>
      </c>
      <c r="K8" s="2223" t="s">
        <v>1259</v>
      </c>
    </row>
    <row r="9" spans="2:11">
      <c r="B9" s="2224"/>
      <c r="C9" s="2225"/>
      <c r="D9" s="2226"/>
      <c r="E9" s="2227" t="s">
        <v>1268</v>
      </c>
      <c r="F9" s="2227" t="s">
        <v>1269</v>
      </c>
      <c r="G9" s="2227" t="s">
        <v>1270</v>
      </c>
      <c r="H9" s="2227" t="s">
        <v>1271</v>
      </c>
      <c r="I9" s="2227" t="s">
        <v>1272</v>
      </c>
      <c r="J9" s="2227" t="s">
        <v>1278</v>
      </c>
      <c r="K9" s="2227" t="s">
        <v>1280</v>
      </c>
    </row>
    <row r="10" spans="2:11" ht="27.75" customHeight="1">
      <c r="B10" s="2346" t="s">
        <v>1268</v>
      </c>
      <c r="C10" s="2348" t="s">
        <v>2417</v>
      </c>
      <c r="D10" s="2349" t="s">
        <v>2418</v>
      </c>
      <c r="E10" s="1814"/>
      <c r="F10" s="1814"/>
      <c r="G10" s="1814"/>
      <c r="H10" s="1814"/>
      <c r="I10" s="1814"/>
      <c r="J10" s="1814"/>
      <c r="K10" s="1814"/>
    </row>
    <row r="11" spans="2:11" ht="22.5">
      <c r="B11" s="2346" t="s">
        <v>1269</v>
      </c>
      <c r="C11" s="2350" t="s">
        <v>2419</v>
      </c>
      <c r="D11" s="2351" t="s">
        <v>2420</v>
      </c>
      <c r="E11" s="1813"/>
      <c r="F11" s="1813"/>
      <c r="G11" s="1813"/>
      <c r="H11" s="1813"/>
      <c r="I11" s="1813"/>
      <c r="J11" s="1813"/>
      <c r="K11" s="1813"/>
    </row>
    <row r="12" spans="2:11" ht="22.5">
      <c r="B12" s="2346" t="s">
        <v>1270</v>
      </c>
      <c r="C12" s="2352" t="s">
        <v>2421</v>
      </c>
      <c r="D12" s="2353" t="s">
        <v>2422</v>
      </c>
      <c r="E12" s="1812"/>
      <c r="F12" s="1812"/>
      <c r="G12" s="1812"/>
      <c r="H12" s="1812"/>
      <c r="I12" s="1812"/>
      <c r="J12" s="1812"/>
      <c r="K12" s="1812"/>
    </row>
    <row r="13" spans="2:11" ht="22.5">
      <c r="B13" s="2346" t="s">
        <v>1271</v>
      </c>
      <c r="C13" s="2354" t="s">
        <v>2423</v>
      </c>
      <c r="D13" s="2355" t="s">
        <v>2424</v>
      </c>
      <c r="E13" s="1811"/>
      <c r="F13" s="1811"/>
      <c r="G13" s="1811"/>
      <c r="H13" s="1811"/>
      <c r="I13" s="1811"/>
      <c r="J13" s="1811"/>
      <c r="K13" s="1811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&amp;CPT
Anexo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topLeftCell="A47" zoomScaleNormal="100" workbookViewId="0">
      <selection activeCell="K45" sqref="K45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86" customWidth="1"/>
    <col min="6" max="6" width="6.85546875" style="117" customWidth="1"/>
    <col min="7" max="7" width="8.7109375" style="1486" customWidth="1"/>
    <col min="8" max="8" width="1.85546875" style="326" customWidth="1"/>
    <col min="9" max="16384" width="9.140625" style="326"/>
  </cols>
  <sheetData>
    <row r="2" spans="2:8">
      <c r="B2" s="348" t="s">
        <v>517</v>
      </c>
      <c r="D2" s="1471"/>
      <c r="E2" s="1471"/>
      <c r="F2" s="112"/>
      <c r="G2" s="1471"/>
      <c r="H2" s="1472"/>
    </row>
    <row r="3" spans="2:8">
      <c r="D3" s="1473"/>
      <c r="E3" s="1473"/>
      <c r="F3" s="113"/>
      <c r="G3" s="1473"/>
      <c r="H3" s="1472"/>
    </row>
    <row r="4" spans="2:8" ht="59.25" customHeight="1">
      <c r="B4" s="1442"/>
      <c r="C4" s="793"/>
      <c r="D4" s="1447" t="s">
        <v>235</v>
      </c>
      <c r="E4" s="1447" t="s">
        <v>236</v>
      </c>
      <c r="F4" s="2364" t="s">
        <v>237</v>
      </c>
      <c r="G4" s="796" t="s">
        <v>518</v>
      </c>
    </row>
    <row r="5" spans="2:8" ht="14.45" customHeight="1">
      <c r="B5" s="1443"/>
      <c r="C5" s="795"/>
      <c r="D5" s="1448"/>
      <c r="E5" s="1448"/>
      <c r="F5" s="2366"/>
      <c r="G5" s="797" t="s">
        <v>240</v>
      </c>
    </row>
    <row r="6" spans="2:8" ht="31.5">
      <c r="B6" s="781" t="s">
        <v>240</v>
      </c>
      <c r="C6" s="317" t="s">
        <v>519</v>
      </c>
      <c r="D6" s="353" t="s">
        <v>520</v>
      </c>
      <c r="E6" s="353" t="s">
        <v>521</v>
      </c>
      <c r="F6" s="153">
        <v>16</v>
      </c>
      <c r="G6" s="353"/>
    </row>
    <row r="7" spans="2:8" ht="21">
      <c r="B7" s="782" t="s">
        <v>244</v>
      </c>
      <c r="C7" s="448" t="s">
        <v>255</v>
      </c>
      <c r="D7" s="277"/>
      <c r="E7" s="21" t="s">
        <v>522</v>
      </c>
      <c r="F7" s="65"/>
      <c r="G7" s="21"/>
    </row>
    <row r="8" spans="2:8" ht="21">
      <c r="B8" s="1459" t="s">
        <v>523</v>
      </c>
      <c r="C8" s="448" t="s">
        <v>282</v>
      </c>
      <c r="D8" s="277"/>
      <c r="E8" s="21" t="s">
        <v>524</v>
      </c>
      <c r="F8" s="65"/>
      <c r="G8" s="21"/>
    </row>
    <row r="9" spans="2:8">
      <c r="B9" s="783" t="s">
        <v>247</v>
      </c>
      <c r="C9" s="448" t="s">
        <v>525</v>
      </c>
      <c r="D9" s="278"/>
      <c r="E9" s="15" t="s">
        <v>526</v>
      </c>
      <c r="F9" s="67"/>
      <c r="G9" s="15"/>
    </row>
    <row r="10" spans="2:8" ht="21">
      <c r="B10" s="1459" t="s">
        <v>527</v>
      </c>
      <c r="C10" s="448" t="s">
        <v>296</v>
      </c>
      <c r="D10" s="278"/>
      <c r="E10" s="15" t="s">
        <v>528</v>
      </c>
      <c r="F10" s="67"/>
      <c r="G10" s="15"/>
    </row>
    <row r="11" spans="2:8" ht="21">
      <c r="B11" s="786" t="s">
        <v>529</v>
      </c>
      <c r="C11" s="448" t="s">
        <v>301</v>
      </c>
      <c r="D11" s="278"/>
      <c r="E11" s="15" t="s">
        <v>530</v>
      </c>
      <c r="F11" s="67"/>
      <c r="G11" s="15"/>
    </row>
    <row r="12" spans="2:8" ht="21">
      <c r="B12" s="782" t="s">
        <v>261</v>
      </c>
      <c r="C12" s="448" t="s">
        <v>531</v>
      </c>
      <c r="D12" s="278"/>
      <c r="E12" s="15" t="s">
        <v>532</v>
      </c>
      <c r="F12" s="67"/>
      <c r="G12" s="15"/>
    </row>
    <row r="13" spans="2:8">
      <c r="B13" s="782" t="s">
        <v>265</v>
      </c>
      <c r="C13" s="449" t="s">
        <v>533</v>
      </c>
      <c r="D13" s="279"/>
      <c r="E13" s="120" t="s">
        <v>534</v>
      </c>
      <c r="F13" s="114"/>
      <c r="G13" s="120"/>
    </row>
    <row r="14" spans="2:8" ht="21">
      <c r="B14" s="786" t="s">
        <v>535</v>
      </c>
      <c r="C14" s="449" t="s">
        <v>536</v>
      </c>
      <c r="D14" s="120" t="s">
        <v>537</v>
      </c>
      <c r="E14" s="120" t="s">
        <v>538</v>
      </c>
      <c r="F14" s="114"/>
      <c r="G14" s="120"/>
    </row>
    <row r="15" spans="2:8" ht="31.5">
      <c r="B15" s="782" t="s">
        <v>269</v>
      </c>
      <c r="C15" s="22" t="s">
        <v>539</v>
      </c>
      <c r="D15" s="15" t="s">
        <v>540</v>
      </c>
      <c r="E15" s="15" t="s">
        <v>521</v>
      </c>
      <c r="F15" s="67">
        <v>16</v>
      </c>
      <c r="G15" s="15"/>
    </row>
    <row r="16" spans="2:8" ht="21">
      <c r="B16" s="782" t="s">
        <v>287</v>
      </c>
      <c r="C16" s="448" t="s">
        <v>541</v>
      </c>
      <c r="D16" s="278"/>
      <c r="E16" s="122" t="s">
        <v>522</v>
      </c>
      <c r="F16" s="67"/>
      <c r="G16" s="15"/>
    </row>
    <row r="17" spans="2:7">
      <c r="B17" s="782" t="s">
        <v>291</v>
      </c>
      <c r="C17" s="448" t="s">
        <v>542</v>
      </c>
      <c r="D17" s="278"/>
      <c r="E17" s="122" t="s">
        <v>526</v>
      </c>
      <c r="F17" s="67"/>
      <c r="G17" s="15"/>
    </row>
    <row r="18" spans="2:7">
      <c r="B18" s="782" t="s">
        <v>294</v>
      </c>
      <c r="C18" s="448" t="s">
        <v>2659</v>
      </c>
      <c r="D18" s="278"/>
      <c r="E18" s="15" t="s">
        <v>543</v>
      </c>
      <c r="F18" s="67"/>
      <c r="G18" s="15"/>
    </row>
    <row r="19" spans="2:7">
      <c r="B19" s="782" t="s">
        <v>295</v>
      </c>
      <c r="C19" s="448" t="s">
        <v>544</v>
      </c>
      <c r="D19" s="278"/>
      <c r="E19" s="122" t="s">
        <v>545</v>
      </c>
      <c r="F19" s="67"/>
      <c r="G19" s="15"/>
    </row>
    <row r="20" spans="2:7">
      <c r="B20" s="782" t="s">
        <v>459</v>
      </c>
      <c r="C20" s="448" t="s">
        <v>546</v>
      </c>
      <c r="D20" s="278"/>
      <c r="E20" s="122" t="s">
        <v>547</v>
      </c>
      <c r="F20" s="67"/>
      <c r="G20" s="15"/>
    </row>
    <row r="21" spans="2:7" ht="21">
      <c r="B21" s="782">
        <v>145</v>
      </c>
      <c r="C21" s="448" t="s">
        <v>548</v>
      </c>
      <c r="D21" s="21" t="s">
        <v>549</v>
      </c>
      <c r="E21" s="120" t="s">
        <v>550</v>
      </c>
      <c r="F21" s="67"/>
      <c r="G21" s="15"/>
    </row>
    <row r="22" spans="2:7">
      <c r="B22" s="782" t="s">
        <v>463</v>
      </c>
      <c r="C22" s="8" t="s">
        <v>551</v>
      </c>
      <c r="D22" s="277"/>
      <c r="E22" s="15" t="s">
        <v>552</v>
      </c>
      <c r="F22" s="67"/>
      <c r="G22" s="15"/>
    </row>
    <row r="23" spans="2:7" ht="31.5">
      <c r="B23" s="782" t="s">
        <v>553</v>
      </c>
      <c r="C23" s="22" t="s">
        <v>554</v>
      </c>
      <c r="D23" s="15" t="s">
        <v>555</v>
      </c>
      <c r="E23" s="15" t="s">
        <v>556</v>
      </c>
      <c r="F23" s="67">
        <v>31</v>
      </c>
      <c r="G23" s="15"/>
    </row>
    <row r="24" spans="2:7" ht="23.45" customHeight="1">
      <c r="B24" s="782" t="s">
        <v>469</v>
      </c>
      <c r="C24" s="448" t="s">
        <v>557</v>
      </c>
      <c r="D24" s="278"/>
      <c r="E24" s="15" t="s">
        <v>558</v>
      </c>
      <c r="F24" s="67"/>
      <c r="G24" s="15"/>
    </row>
    <row r="25" spans="2:7" ht="23.45" customHeight="1">
      <c r="B25" s="782">
        <v>175</v>
      </c>
      <c r="C25" s="448" t="s">
        <v>282</v>
      </c>
      <c r="D25" s="278"/>
      <c r="E25" s="15" t="s">
        <v>559</v>
      </c>
      <c r="F25" s="67"/>
      <c r="G25" s="15"/>
    </row>
    <row r="26" spans="2:7" ht="31.5">
      <c r="B26" s="782">
        <v>191</v>
      </c>
      <c r="C26" s="448" t="s">
        <v>296</v>
      </c>
      <c r="D26" s="278"/>
      <c r="E26" s="15" t="s">
        <v>560</v>
      </c>
      <c r="F26" s="67"/>
      <c r="G26" s="15"/>
    </row>
    <row r="27" spans="2:7" ht="21">
      <c r="B27" s="782">
        <v>192</v>
      </c>
      <c r="C27" s="448" t="s">
        <v>561</v>
      </c>
      <c r="D27" s="15" t="s">
        <v>562</v>
      </c>
      <c r="E27" s="15" t="s">
        <v>562</v>
      </c>
      <c r="F27" s="67"/>
      <c r="G27" s="15"/>
    </row>
    <row r="28" spans="2:7" ht="21">
      <c r="B28" s="782" t="s">
        <v>563</v>
      </c>
      <c r="C28" s="22" t="s">
        <v>564</v>
      </c>
      <c r="D28" s="15" t="s">
        <v>565</v>
      </c>
      <c r="E28" s="15" t="s">
        <v>566</v>
      </c>
      <c r="F28" s="66">
        <v>22</v>
      </c>
      <c r="G28" s="15"/>
    </row>
    <row r="29" spans="2:7" ht="21">
      <c r="B29" s="782" t="s">
        <v>567</v>
      </c>
      <c r="C29" s="22" t="s">
        <v>568</v>
      </c>
      <c r="D29" s="15" t="s">
        <v>569</v>
      </c>
      <c r="E29" s="15" t="s">
        <v>566</v>
      </c>
      <c r="F29" s="66">
        <v>22</v>
      </c>
      <c r="G29" s="15"/>
    </row>
    <row r="30" spans="2:7" ht="31.5">
      <c r="B30" s="782" t="s">
        <v>570</v>
      </c>
      <c r="C30" s="22" t="s">
        <v>2660</v>
      </c>
      <c r="D30" s="15" t="s">
        <v>571</v>
      </c>
      <c r="E30" s="15" t="s">
        <v>572</v>
      </c>
      <c r="F30" s="66">
        <v>16</v>
      </c>
      <c r="G30" s="15"/>
    </row>
    <row r="31" spans="2:7" ht="21">
      <c r="B31" s="782">
        <v>231</v>
      </c>
      <c r="C31" s="448" t="s">
        <v>296</v>
      </c>
      <c r="D31" s="278"/>
      <c r="E31" s="15" t="s">
        <v>573</v>
      </c>
      <c r="F31" s="67"/>
      <c r="G31" s="15"/>
    </row>
    <row r="32" spans="2:7" ht="21">
      <c r="B32" s="782">
        <v>241</v>
      </c>
      <c r="C32" s="448" t="s">
        <v>301</v>
      </c>
      <c r="D32" s="278"/>
      <c r="E32" s="15" t="s">
        <v>574</v>
      </c>
      <c r="F32" s="67"/>
      <c r="G32" s="15"/>
    </row>
    <row r="33" spans="2:7">
      <c r="B33" s="782" t="s">
        <v>575</v>
      </c>
      <c r="C33" s="1474" t="s">
        <v>2650</v>
      </c>
      <c r="D33" s="278"/>
      <c r="E33" s="15" t="s">
        <v>576</v>
      </c>
      <c r="F33" s="67"/>
      <c r="G33" s="15"/>
    </row>
    <row r="34" spans="2:7">
      <c r="B34" s="782" t="s">
        <v>577</v>
      </c>
      <c r="C34" s="1474" t="s">
        <v>494</v>
      </c>
      <c r="D34" s="278"/>
      <c r="E34" s="15"/>
      <c r="F34" s="67"/>
      <c r="G34" s="15"/>
    </row>
    <row r="35" spans="2:7" ht="21">
      <c r="B35" s="782" t="s">
        <v>578</v>
      </c>
      <c r="C35" s="22" t="s">
        <v>579</v>
      </c>
      <c r="D35" s="772" t="s">
        <v>571</v>
      </c>
      <c r="E35" s="15" t="s">
        <v>580</v>
      </c>
      <c r="F35" s="67">
        <v>16</v>
      </c>
      <c r="G35" s="15"/>
    </row>
    <row r="36" spans="2:7" ht="21">
      <c r="B36" s="545">
        <v>285</v>
      </c>
      <c r="C36" s="1475" t="s">
        <v>581</v>
      </c>
      <c r="D36" s="15" t="s">
        <v>571</v>
      </c>
      <c r="E36" s="278"/>
      <c r="F36" s="67">
        <v>16</v>
      </c>
      <c r="G36" s="15"/>
    </row>
    <row r="37" spans="2:7" ht="31.5">
      <c r="B37" s="782">
        <v>287</v>
      </c>
      <c r="C37" s="1260" t="s">
        <v>582</v>
      </c>
      <c r="D37" s="772"/>
      <c r="E37" s="15" t="s">
        <v>583</v>
      </c>
      <c r="F37" s="67"/>
      <c r="G37" s="15"/>
    </row>
    <row r="38" spans="2:7" ht="21">
      <c r="B38" s="782">
        <v>290</v>
      </c>
      <c r="C38" s="1260" t="s">
        <v>584</v>
      </c>
      <c r="D38" s="15"/>
      <c r="E38" s="15" t="s">
        <v>585</v>
      </c>
      <c r="F38" s="67" t="s">
        <v>586</v>
      </c>
      <c r="G38" s="15"/>
    </row>
    <row r="39" spans="2:7" ht="21">
      <c r="B39" s="545">
        <v>295</v>
      </c>
      <c r="C39" s="1475" t="s">
        <v>587</v>
      </c>
      <c r="D39" s="15" t="s">
        <v>571</v>
      </c>
      <c r="E39" s="278"/>
      <c r="F39" s="67">
        <v>16</v>
      </c>
      <c r="G39" s="15"/>
    </row>
    <row r="40" spans="2:7" ht="21">
      <c r="B40" s="784">
        <v>300</v>
      </c>
      <c r="C40" s="22" t="s">
        <v>588</v>
      </c>
      <c r="D40" s="14" t="s">
        <v>589</v>
      </c>
      <c r="E40" s="15" t="s">
        <v>590</v>
      </c>
      <c r="F40" s="67">
        <v>16</v>
      </c>
      <c r="G40" s="15"/>
    </row>
    <row r="41" spans="2:7">
      <c r="B41" s="782">
        <v>310</v>
      </c>
      <c r="C41" s="22" t="s">
        <v>591</v>
      </c>
      <c r="D41" s="15" t="s">
        <v>592</v>
      </c>
      <c r="E41" s="15" t="s">
        <v>593</v>
      </c>
      <c r="F41" s="67"/>
      <c r="G41" s="15"/>
    </row>
    <row r="42" spans="2:7" ht="25.5" customHeight="1">
      <c r="B42" s="545" t="s">
        <v>594</v>
      </c>
      <c r="C42" s="1475" t="s">
        <v>595</v>
      </c>
      <c r="D42" s="15" t="s">
        <v>596</v>
      </c>
      <c r="E42" s="772"/>
      <c r="F42" s="67"/>
      <c r="G42" s="15"/>
    </row>
    <row r="43" spans="2:7" ht="21">
      <c r="B43" s="784" t="s">
        <v>597</v>
      </c>
      <c r="C43" s="1476" t="s">
        <v>598</v>
      </c>
      <c r="D43" s="15" t="s">
        <v>599</v>
      </c>
      <c r="E43" s="15" t="s">
        <v>600</v>
      </c>
      <c r="F43" s="67">
        <v>45</v>
      </c>
      <c r="G43" s="15"/>
    </row>
    <row r="44" spans="2:7" ht="31.5">
      <c r="B44" s="784">
        <v>340</v>
      </c>
      <c r="C44" s="22" t="s">
        <v>601</v>
      </c>
      <c r="D44" s="15" t="s">
        <v>602</v>
      </c>
      <c r="E44" s="15" t="s">
        <v>603</v>
      </c>
      <c r="F44" s="67">
        <v>45</v>
      </c>
      <c r="G44" s="15"/>
    </row>
    <row r="45" spans="2:7" ht="31.5">
      <c r="B45" s="782">
        <v>350</v>
      </c>
      <c r="C45" s="22" t="s">
        <v>604</v>
      </c>
      <c r="D45" s="15" t="s">
        <v>605</v>
      </c>
      <c r="E45" s="15" t="s">
        <v>603</v>
      </c>
      <c r="F45" s="67">
        <v>45</v>
      </c>
      <c r="G45" s="15"/>
    </row>
    <row r="46" spans="2:7">
      <c r="B46" s="798">
        <v>355</v>
      </c>
      <c r="C46" s="714" t="s">
        <v>606</v>
      </c>
      <c r="D46" s="1182"/>
      <c r="E46" s="715"/>
      <c r="F46" s="300"/>
      <c r="G46" s="715"/>
    </row>
    <row r="47" spans="2:7" ht="21">
      <c r="B47" s="791" t="s">
        <v>607</v>
      </c>
      <c r="C47" s="621" t="s">
        <v>608</v>
      </c>
      <c r="D47" s="21" t="s">
        <v>609</v>
      </c>
      <c r="E47" s="21"/>
      <c r="F47" s="65"/>
      <c r="G47" s="21"/>
    </row>
    <row r="48" spans="2:7" ht="21">
      <c r="B48" s="782" t="s">
        <v>610</v>
      </c>
      <c r="C48" s="1477" t="s">
        <v>611</v>
      </c>
      <c r="D48" s="15" t="s">
        <v>612</v>
      </c>
      <c r="E48" s="15" t="s">
        <v>613</v>
      </c>
      <c r="F48" s="67">
        <v>44</v>
      </c>
      <c r="G48" s="15"/>
    </row>
    <row r="49" spans="2:7" ht="21">
      <c r="B49" s="782" t="s">
        <v>614</v>
      </c>
      <c r="C49" s="1477" t="s">
        <v>615</v>
      </c>
      <c r="D49" s="15" t="s">
        <v>616</v>
      </c>
      <c r="E49" s="122"/>
      <c r="F49" s="67">
        <v>16</v>
      </c>
      <c r="G49" s="15"/>
    </row>
    <row r="50" spans="2:7" ht="21">
      <c r="B50" s="782">
        <v>385</v>
      </c>
      <c r="C50" s="621" t="s">
        <v>617</v>
      </c>
      <c r="D50" s="1470" t="s">
        <v>618</v>
      </c>
      <c r="E50" s="1470" t="s">
        <v>618</v>
      </c>
      <c r="F50" s="1469"/>
      <c r="G50" s="15"/>
    </row>
    <row r="51" spans="2:7">
      <c r="B51" s="782" t="s">
        <v>619</v>
      </c>
      <c r="C51" s="22" t="s">
        <v>620</v>
      </c>
      <c r="D51" s="1141"/>
      <c r="E51" s="15" t="s">
        <v>621</v>
      </c>
      <c r="F51" s="67"/>
      <c r="G51" s="15"/>
    </row>
    <row r="52" spans="2:7" ht="21">
      <c r="B52" s="782" t="s">
        <v>622</v>
      </c>
      <c r="C52" s="1477" t="s">
        <v>623</v>
      </c>
      <c r="D52" s="15" t="s">
        <v>624</v>
      </c>
      <c r="E52" s="15" t="s">
        <v>625</v>
      </c>
      <c r="F52" s="67"/>
      <c r="G52" s="15"/>
    </row>
    <row r="53" spans="2:7" ht="21">
      <c r="B53" s="782" t="s">
        <v>626</v>
      </c>
      <c r="C53" s="1477" t="s">
        <v>627</v>
      </c>
      <c r="D53" s="15" t="s">
        <v>624</v>
      </c>
      <c r="E53" s="120" t="s">
        <v>628</v>
      </c>
      <c r="F53" s="114"/>
      <c r="G53" s="120"/>
    </row>
    <row r="54" spans="2:7" ht="21">
      <c r="B54" s="545">
        <v>415</v>
      </c>
      <c r="C54" s="1478" t="s">
        <v>629</v>
      </c>
      <c r="D54" s="15" t="s">
        <v>624</v>
      </c>
      <c r="E54" s="278"/>
      <c r="F54" s="67"/>
      <c r="G54" s="15"/>
    </row>
    <row r="55" spans="2:7" ht="21">
      <c r="B55" s="782" t="s">
        <v>630</v>
      </c>
      <c r="C55" s="1477" t="s">
        <v>631</v>
      </c>
      <c r="D55" s="15" t="s">
        <v>624</v>
      </c>
      <c r="E55" s="15" t="s">
        <v>632</v>
      </c>
      <c r="F55" s="67"/>
      <c r="G55" s="15"/>
    </row>
    <row r="56" spans="2:7" ht="21">
      <c r="B56" s="782">
        <v>425</v>
      </c>
      <c r="C56" s="8" t="s">
        <v>633</v>
      </c>
      <c r="D56" s="772"/>
      <c r="E56" s="15" t="s">
        <v>634</v>
      </c>
      <c r="F56" s="67"/>
      <c r="G56" s="15"/>
    </row>
    <row r="57" spans="2:7" ht="21">
      <c r="B57" s="782">
        <v>426</v>
      </c>
      <c r="C57" s="1477" t="s">
        <v>296</v>
      </c>
      <c r="D57" s="772"/>
      <c r="E57" s="15" t="s">
        <v>635</v>
      </c>
      <c r="F57" s="67"/>
      <c r="G57" s="15"/>
    </row>
    <row r="58" spans="2:7">
      <c r="B58" s="782">
        <v>427</v>
      </c>
      <c r="C58" s="1477" t="s">
        <v>301</v>
      </c>
      <c r="D58" s="772"/>
      <c r="E58" s="15" t="s">
        <v>635</v>
      </c>
      <c r="F58" s="67"/>
      <c r="G58" s="15"/>
    </row>
    <row r="59" spans="2:7" ht="31.5">
      <c r="B59" s="782" t="s">
        <v>636</v>
      </c>
      <c r="C59" s="22" t="s">
        <v>637</v>
      </c>
      <c r="D59" s="15"/>
      <c r="E59" s="15" t="s">
        <v>638</v>
      </c>
      <c r="F59" s="67" t="s">
        <v>398</v>
      </c>
      <c r="G59" s="15"/>
    </row>
    <row r="60" spans="2:7" ht="21">
      <c r="B60" s="782">
        <v>435</v>
      </c>
      <c r="C60" s="1477" t="s">
        <v>639</v>
      </c>
      <c r="D60" s="15" t="s">
        <v>618</v>
      </c>
      <c r="E60" s="15" t="s">
        <v>618</v>
      </c>
      <c r="F60" s="67"/>
      <c r="G60" s="15"/>
    </row>
    <row r="61" spans="2:7" ht="31.5">
      <c r="B61" s="791">
        <v>440</v>
      </c>
      <c r="C61" s="1771" t="s">
        <v>640</v>
      </c>
      <c r="D61" s="21" t="s">
        <v>641</v>
      </c>
      <c r="E61" s="1470" t="s">
        <v>642</v>
      </c>
      <c r="F61" s="1469"/>
      <c r="G61" s="1470"/>
    </row>
    <row r="62" spans="2:7">
      <c r="B62" s="784" t="s">
        <v>643</v>
      </c>
      <c r="C62" s="1477" t="s">
        <v>644</v>
      </c>
      <c r="D62" s="15"/>
      <c r="E62" s="15"/>
      <c r="F62" s="67"/>
      <c r="G62" s="15"/>
    </row>
    <row r="63" spans="2:7" ht="21">
      <c r="B63" s="545">
        <v>455</v>
      </c>
      <c r="C63" s="619" t="s">
        <v>645</v>
      </c>
      <c r="D63" s="15" t="s">
        <v>646</v>
      </c>
      <c r="E63" s="278"/>
      <c r="F63" s="67"/>
      <c r="G63" s="15"/>
    </row>
    <row r="64" spans="2:7" ht="31.5">
      <c r="B64" s="782" t="s">
        <v>647</v>
      </c>
      <c r="C64" s="23" t="s">
        <v>648</v>
      </c>
      <c r="D64" s="14" t="s">
        <v>649</v>
      </c>
      <c r="E64" s="15" t="s">
        <v>650</v>
      </c>
      <c r="F64" s="67">
        <v>12</v>
      </c>
      <c r="G64" s="15"/>
    </row>
    <row r="65" spans="2:7" ht="21">
      <c r="B65" s="782">
        <v>481</v>
      </c>
      <c r="C65" s="448" t="s">
        <v>651</v>
      </c>
      <c r="D65" s="278"/>
      <c r="E65" s="15" t="s">
        <v>652</v>
      </c>
      <c r="F65" s="67">
        <v>12</v>
      </c>
      <c r="G65" s="15"/>
    </row>
    <row r="66" spans="2:7">
      <c r="B66" s="782">
        <v>491</v>
      </c>
      <c r="C66" s="448" t="s">
        <v>653</v>
      </c>
      <c r="D66" s="278"/>
      <c r="E66" s="15" t="s">
        <v>654</v>
      </c>
      <c r="F66" s="67">
        <v>12</v>
      </c>
      <c r="G66" s="15"/>
    </row>
    <row r="67" spans="2:7" ht="21">
      <c r="B67" s="782" t="s">
        <v>655</v>
      </c>
      <c r="C67" s="23" t="s">
        <v>656</v>
      </c>
      <c r="D67" s="15" t="s">
        <v>657</v>
      </c>
      <c r="E67" s="15" t="s">
        <v>658</v>
      </c>
      <c r="F67" s="67">
        <v>16</v>
      </c>
      <c r="G67" s="15"/>
    </row>
    <row r="68" spans="2:7">
      <c r="B68" s="782" t="s">
        <v>659</v>
      </c>
      <c r="C68" s="23" t="s">
        <v>660</v>
      </c>
      <c r="D68" s="15"/>
      <c r="E68" s="15" t="s">
        <v>661</v>
      </c>
      <c r="F68" s="67">
        <v>16</v>
      </c>
      <c r="G68" s="15"/>
    </row>
    <row r="69" spans="2:7" ht="21">
      <c r="B69" s="782" t="s">
        <v>662</v>
      </c>
      <c r="C69" s="448" t="s">
        <v>623</v>
      </c>
      <c r="D69" s="15" t="s">
        <v>624</v>
      </c>
      <c r="E69" s="15" t="s">
        <v>663</v>
      </c>
      <c r="F69" s="67"/>
      <c r="G69" s="15"/>
    </row>
    <row r="70" spans="2:7" ht="21">
      <c r="B70" s="782" t="s">
        <v>664</v>
      </c>
      <c r="C70" s="1477" t="s">
        <v>627</v>
      </c>
      <c r="D70" s="15" t="s">
        <v>624</v>
      </c>
      <c r="E70" s="15" t="s">
        <v>665</v>
      </c>
      <c r="F70" s="67"/>
      <c r="G70" s="15"/>
    </row>
    <row r="71" spans="2:7" ht="21">
      <c r="B71" s="782" t="s">
        <v>666</v>
      </c>
      <c r="C71" s="1477" t="s">
        <v>629</v>
      </c>
      <c r="D71" s="15" t="s">
        <v>624</v>
      </c>
      <c r="E71" s="15" t="s">
        <v>667</v>
      </c>
      <c r="F71" s="67"/>
      <c r="G71" s="15"/>
    </row>
    <row r="72" spans="2:7" ht="21">
      <c r="B72" s="782">
        <v>560</v>
      </c>
      <c r="C72" s="1477" t="s">
        <v>631</v>
      </c>
      <c r="D72" s="15" t="s">
        <v>624</v>
      </c>
      <c r="E72" s="15" t="s">
        <v>668</v>
      </c>
      <c r="F72" s="67"/>
      <c r="G72" s="15"/>
    </row>
    <row r="73" spans="2:7">
      <c r="B73" s="782">
        <v>570</v>
      </c>
      <c r="C73" s="1477" t="s">
        <v>669</v>
      </c>
      <c r="D73" s="15"/>
      <c r="E73" s="15" t="s">
        <v>670</v>
      </c>
      <c r="F73" s="67"/>
      <c r="G73" s="15"/>
    </row>
    <row r="74" spans="2:7" ht="21">
      <c r="B74" s="782">
        <v>580</v>
      </c>
      <c r="C74" s="24" t="s">
        <v>671</v>
      </c>
      <c r="D74" s="14" t="s">
        <v>672</v>
      </c>
      <c r="E74" s="431" t="s">
        <v>673</v>
      </c>
      <c r="F74" s="66"/>
      <c r="G74" s="431"/>
    </row>
    <row r="75" spans="2:7" ht="31.5">
      <c r="B75" s="782">
        <v>590</v>
      </c>
      <c r="C75" s="23" t="s">
        <v>674</v>
      </c>
      <c r="D75" s="15" t="s">
        <v>657</v>
      </c>
      <c r="E75" s="431" t="s">
        <v>675</v>
      </c>
      <c r="F75" s="1366"/>
      <c r="G75" s="431"/>
    </row>
    <row r="76" spans="2:7" ht="31.5">
      <c r="B76" s="787">
        <v>600</v>
      </c>
      <c r="C76" s="25" t="s">
        <v>676</v>
      </c>
      <c r="D76" s="1265"/>
      <c r="E76" s="30" t="s">
        <v>677</v>
      </c>
      <c r="F76" s="115"/>
      <c r="G76" s="30"/>
    </row>
    <row r="77" spans="2:7" ht="21">
      <c r="B77" s="799">
        <v>610</v>
      </c>
      <c r="C77" s="25" t="s">
        <v>678</v>
      </c>
      <c r="D77" s="715"/>
      <c r="E77" s="30" t="s">
        <v>679</v>
      </c>
      <c r="F77" s="115"/>
      <c r="G77" s="30"/>
    </row>
    <row r="78" spans="2:7" ht="21">
      <c r="B78" s="800">
        <v>620</v>
      </c>
      <c r="C78" s="25" t="s">
        <v>680</v>
      </c>
      <c r="D78" s="730" t="s">
        <v>681</v>
      </c>
      <c r="E78" s="30" t="s">
        <v>682</v>
      </c>
      <c r="F78" s="115"/>
      <c r="G78" s="30"/>
    </row>
    <row r="79" spans="2:7" ht="21">
      <c r="B79" s="799">
        <v>630</v>
      </c>
      <c r="C79" s="25" t="s">
        <v>683</v>
      </c>
      <c r="D79" s="730" t="s">
        <v>684</v>
      </c>
      <c r="E79" s="53" t="s">
        <v>685</v>
      </c>
      <c r="F79" s="63"/>
      <c r="G79" s="53"/>
    </row>
    <row r="80" spans="2:7" ht="21">
      <c r="B80" s="620">
        <v>632</v>
      </c>
      <c r="C80" s="617" t="s">
        <v>686</v>
      </c>
      <c r="D80" s="120" t="s">
        <v>687</v>
      </c>
      <c r="E80" s="280"/>
      <c r="F80" s="116"/>
      <c r="G80" s="733"/>
    </row>
    <row r="81" spans="2:7" ht="21">
      <c r="B81" s="545">
        <v>633</v>
      </c>
      <c r="C81" s="1479" t="s">
        <v>688</v>
      </c>
      <c r="D81" s="14" t="s">
        <v>689</v>
      </c>
      <c r="E81" s="281"/>
      <c r="F81" s="66"/>
      <c r="G81" s="19"/>
    </row>
    <row r="82" spans="2:7" ht="21">
      <c r="B82" s="545">
        <v>634</v>
      </c>
      <c r="C82" s="1480" t="s">
        <v>690</v>
      </c>
      <c r="D82" s="537" t="s">
        <v>691</v>
      </c>
      <c r="E82" s="282"/>
      <c r="F82" s="116"/>
      <c r="G82" s="31"/>
    </row>
    <row r="83" spans="2:7" ht="21">
      <c r="B83" s="784">
        <v>640</v>
      </c>
      <c r="C83" s="60" t="s">
        <v>692</v>
      </c>
      <c r="D83" s="278"/>
      <c r="E83" s="118" t="s">
        <v>693</v>
      </c>
      <c r="F83" s="66"/>
      <c r="G83" s="431"/>
    </row>
    <row r="84" spans="2:7" ht="21">
      <c r="B84" s="784">
        <v>650</v>
      </c>
      <c r="C84" s="1481" t="s">
        <v>694</v>
      </c>
      <c r="D84" s="278"/>
      <c r="E84" s="118" t="s">
        <v>695</v>
      </c>
      <c r="F84" s="59"/>
      <c r="G84" s="118"/>
    </row>
    <row r="85" spans="2:7" ht="21">
      <c r="B85" s="787">
        <v>660</v>
      </c>
      <c r="C85" s="1482" t="s">
        <v>696</v>
      </c>
      <c r="D85" s="1199"/>
      <c r="E85" s="352" t="s">
        <v>697</v>
      </c>
      <c r="F85" s="63"/>
      <c r="G85" s="53"/>
    </row>
    <row r="86" spans="2:7" ht="21">
      <c r="B86" s="799">
        <v>670</v>
      </c>
      <c r="C86" s="25" t="s">
        <v>698</v>
      </c>
      <c r="D86" s="730" t="s">
        <v>699</v>
      </c>
      <c r="E86" s="758" t="s">
        <v>700</v>
      </c>
      <c r="F86" s="63"/>
      <c r="G86" s="53"/>
    </row>
    <row r="87" spans="2:7">
      <c r="B87" s="784">
        <v>680</v>
      </c>
      <c r="C87" s="1483" t="s">
        <v>701</v>
      </c>
      <c r="D87" s="449"/>
      <c r="E87" s="31" t="s">
        <v>702</v>
      </c>
      <c r="F87" s="116"/>
      <c r="G87" s="1483"/>
    </row>
    <row r="88" spans="2:7">
      <c r="B88" s="801">
        <v>690</v>
      </c>
      <c r="C88" s="1484" t="s">
        <v>703</v>
      </c>
      <c r="D88" s="450"/>
      <c r="E88" s="1203" t="s">
        <v>503</v>
      </c>
      <c r="F88" s="115"/>
      <c r="G88" s="1484"/>
    </row>
    <row r="89" spans="2:7">
      <c r="E89" s="1485"/>
      <c r="F89" s="112"/>
    </row>
    <row r="129" spans="4:4">
      <c r="D129" s="1487"/>
    </row>
    <row r="133" spans="4:4">
      <c r="D133" s="1487"/>
    </row>
    <row r="137" spans="4:4">
      <c r="D137" s="1487"/>
    </row>
  </sheetData>
  <mergeCells count="1"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&amp;CPT
ANEXO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zoomScaleNormal="100" zoomScaleSheetLayoutView="80" workbookViewId="0">
      <selection activeCell="D22" sqref="D22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4.7109375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704</v>
      </c>
    </row>
    <row r="3" spans="2:5" ht="27" customHeight="1">
      <c r="B3" s="802"/>
      <c r="C3" s="803"/>
      <c r="D3" s="804" t="s">
        <v>236</v>
      </c>
      <c r="E3" s="805" t="s">
        <v>518</v>
      </c>
    </row>
    <row r="4" spans="2:5" ht="10.15" customHeight="1">
      <c r="B4" s="806"/>
      <c r="C4" s="807"/>
      <c r="D4" s="808"/>
      <c r="E4" s="809" t="s">
        <v>240</v>
      </c>
    </row>
    <row r="5" spans="2:5" ht="21">
      <c r="B5" s="798" t="s">
        <v>240</v>
      </c>
      <c r="C5" s="314" t="s">
        <v>705</v>
      </c>
      <c r="D5" s="561" t="s">
        <v>706</v>
      </c>
      <c r="E5" s="215"/>
    </row>
    <row r="6" spans="2:5" ht="21">
      <c r="B6" s="798" t="s">
        <v>244</v>
      </c>
      <c r="C6" s="214" t="s">
        <v>707</v>
      </c>
      <c r="D6" s="561" t="s">
        <v>708</v>
      </c>
      <c r="E6" s="215"/>
    </row>
    <row r="7" spans="2:5" ht="21">
      <c r="B7" s="791" t="s">
        <v>247</v>
      </c>
      <c r="C7" s="260" t="s">
        <v>440</v>
      </c>
      <c r="D7" s="480" t="s">
        <v>709</v>
      </c>
      <c r="E7" s="734"/>
    </row>
    <row r="8" spans="2:5" ht="21">
      <c r="B8" s="782" t="s">
        <v>251</v>
      </c>
      <c r="C8" s="1146" t="s">
        <v>710</v>
      </c>
      <c r="D8" s="535" t="s">
        <v>711</v>
      </c>
      <c r="E8" s="735"/>
    </row>
    <row r="9" spans="2:5" ht="21">
      <c r="B9" s="782" t="s">
        <v>254</v>
      </c>
      <c r="C9" s="210" t="s">
        <v>712</v>
      </c>
      <c r="D9" s="188" t="s">
        <v>713</v>
      </c>
      <c r="E9" s="736"/>
    </row>
    <row r="10" spans="2:5" ht="21">
      <c r="B10" s="782" t="s">
        <v>258</v>
      </c>
      <c r="C10" s="210" t="s">
        <v>444</v>
      </c>
      <c r="D10" s="188" t="s">
        <v>714</v>
      </c>
      <c r="E10" s="736"/>
    </row>
    <row r="11" spans="2:5" ht="21">
      <c r="B11" s="782" t="s">
        <v>261</v>
      </c>
      <c r="C11" s="210" t="s">
        <v>715</v>
      </c>
      <c r="D11" s="188" t="s">
        <v>716</v>
      </c>
      <c r="E11" s="736"/>
    </row>
    <row r="12" spans="2:5" ht="21">
      <c r="B12" s="782" t="s">
        <v>265</v>
      </c>
      <c r="C12" s="210" t="s">
        <v>717</v>
      </c>
      <c r="D12" s="188" t="s">
        <v>448</v>
      </c>
      <c r="E12" s="736"/>
    </row>
    <row r="13" spans="2:5" ht="21">
      <c r="B13" s="786" t="s">
        <v>718</v>
      </c>
      <c r="C13" s="10" t="s">
        <v>2661</v>
      </c>
      <c r="D13" s="14" t="s">
        <v>719</v>
      </c>
      <c r="E13" s="735"/>
    </row>
    <row r="14" spans="2:5" ht="31.5">
      <c r="B14" s="786" t="s">
        <v>720</v>
      </c>
      <c r="C14" s="10" t="s">
        <v>2662</v>
      </c>
      <c r="D14" s="14" t="s">
        <v>721</v>
      </c>
      <c r="E14" s="736"/>
    </row>
    <row r="15" spans="2:5" ht="21">
      <c r="B15" s="786" t="s">
        <v>722</v>
      </c>
      <c r="C15" s="1467" t="s">
        <v>2655</v>
      </c>
      <c r="D15" s="14" t="s">
        <v>723</v>
      </c>
      <c r="E15" s="736"/>
    </row>
    <row r="16" spans="2:5" ht="21">
      <c r="B16" s="786" t="s">
        <v>535</v>
      </c>
      <c r="C16" s="1467" t="s">
        <v>2656</v>
      </c>
      <c r="D16" s="14" t="s">
        <v>724</v>
      </c>
      <c r="E16" s="736"/>
    </row>
    <row r="17" spans="2:5" ht="21">
      <c r="B17" s="786" t="s">
        <v>725</v>
      </c>
      <c r="C17" s="10" t="s">
        <v>2663</v>
      </c>
      <c r="D17" s="14" t="s">
        <v>726</v>
      </c>
      <c r="E17" s="736"/>
    </row>
    <row r="18" spans="2:5" ht="21">
      <c r="B18" s="782" t="s">
        <v>269</v>
      </c>
      <c r="C18" s="1488" t="s">
        <v>727</v>
      </c>
      <c r="D18" s="1489" t="s">
        <v>728</v>
      </c>
      <c r="E18" s="737"/>
    </row>
    <row r="19" spans="2:5" ht="21">
      <c r="B19" s="782" t="s">
        <v>287</v>
      </c>
      <c r="C19" s="524" t="s">
        <v>454</v>
      </c>
      <c r="D19" s="188" t="s">
        <v>729</v>
      </c>
      <c r="E19" s="736"/>
    </row>
    <row r="20" spans="2:5" ht="31.5">
      <c r="B20" s="782" t="s">
        <v>291</v>
      </c>
      <c r="C20" s="10" t="s">
        <v>456</v>
      </c>
      <c r="D20" s="188" t="s">
        <v>730</v>
      </c>
      <c r="E20" s="736"/>
    </row>
    <row r="21" spans="2:5" ht="22.5" customHeight="1">
      <c r="B21" s="782" t="s">
        <v>294</v>
      </c>
      <c r="C21" s="1204" t="s">
        <v>731</v>
      </c>
      <c r="D21" s="188" t="s">
        <v>732</v>
      </c>
      <c r="E21" s="736"/>
    </row>
    <row r="22" spans="2:5" ht="25.5" customHeight="1">
      <c r="B22" s="782" t="s">
        <v>295</v>
      </c>
      <c r="C22" s="1204" t="s">
        <v>733</v>
      </c>
      <c r="D22" s="188" t="s">
        <v>734</v>
      </c>
      <c r="E22" s="736"/>
    </row>
    <row r="23" spans="2:5" ht="21">
      <c r="B23" s="782" t="s">
        <v>459</v>
      </c>
      <c r="C23" s="1204" t="s">
        <v>735</v>
      </c>
      <c r="D23" s="188" t="s">
        <v>736</v>
      </c>
      <c r="E23" s="736"/>
    </row>
    <row r="24" spans="2:5" ht="21">
      <c r="B24" s="782" t="s">
        <v>463</v>
      </c>
      <c r="C24" s="210" t="s">
        <v>460</v>
      </c>
      <c r="D24" s="188" t="s">
        <v>737</v>
      </c>
      <c r="E24" s="736"/>
    </row>
    <row r="25" spans="2:5" ht="21">
      <c r="B25" s="782" t="s">
        <v>553</v>
      </c>
      <c r="C25" s="1204" t="s">
        <v>738</v>
      </c>
      <c r="D25" s="188" t="s">
        <v>739</v>
      </c>
      <c r="E25" s="736"/>
    </row>
    <row r="26" spans="2:5" ht="21">
      <c r="B26" s="782" t="s">
        <v>469</v>
      </c>
      <c r="C26" s="1204" t="s">
        <v>733</v>
      </c>
      <c r="D26" s="188" t="s">
        <v>740</v>
      </c>
      <c r="E26" s="736"/>
    </row>
    <row r="27" spans="2:5" ht="15" customHeight="1">
      <c r="B27" s="782" t="s">
        <v>470</v>
      </c>
      <c r="C27" s="1204" t="s">
        <v>735</v>
      </c>
      <c r="D27" s="188" t="s">
        <v>736</v>
      </c>
      <c r="E27" s="736"/>
    </row>
    <row r="28" spans="2:5" ht="21">
      <c r="B28" s="782" t="s">
        <v>741</v>
      </c>
      <c r="C28" s="210" t="s">
        <v>742</v>
      </c>
      <c r="D28" s="188" t="s">
        <v>743</v>
      </c>
      <c r="E28" s="736"/>
    </row>
    <row r="29" spans="2:5" ht="24" customHeight="1">
      <c r="B29" s="782">
        <v>200</v>
      </c>
      <c r="C29" s="1204" t="s">
        <v>731</v>
      </c>
      <c r="D29" s="188" t="s">
        <v>744</v>
      </c>
      <c r="E29" s="736"/>
    </row>
    <row r="30" spans="2:5" ht="42">
      <c r="B30" s="782">
        <v>210</v>
      </c>
      <c r="C30" s="1204" t="s">
        <v>733</v>
      </c>
      <c r="D30" s="188" t="s">
        <v>745</v>
      </c>
      <c r="E30" s="736"/>
    </row>
    <row r="31" spans="2:5">
      <c r="B31" s="782">
        <v>220</v>
      </c>
      <c r="C31" s="1204" t="s">
        <v>746</v>
      </c>
      <c r="D31" s="188" t="s">
        <v>747</v>
      </c>
      <c r="E31" s="736"/>
    </row>
    <row r="32" spans="2:5">
      <c r="B32" s="782">
        <v>230</v>
      </c>
      <c r="C32" s="1204" t="s">
        <v>735</v>
      </c>
      <c r="D32" s="188" t="s">
        <v>736</v>
      </c>
      <c r="E32" s="736"/>
    </row>
    <row r="33" spans="2:5" ht="31.5">
      <c r="B33" s="782">
        <v>231</v>
      </c>
      <c r="C33" s="210" t="s">
        <v>748</v>
      </c>
      <c r="D33" s="188" t="s">
        <v>749</v>
      </c>
      <c r="E33" s="736"/>
    </row>
    <row r="34" spans="2:5" ht="21">
      <c r="B34" s="782">
        <v>232</v>
      </c>
      <c r="C34" s="1204" t="s">
        <v>731</v>
      </c>
      <c r="D34" s="188" t="s">
        <v>750</v>
      </c>
      <c r="E34" s="736"/>
    </row>
    <row r="35" spans="2:5" ht="31.5">
      <c r="B35" s="782">
        <v>233</v>
      </c>
      <c r="C35" s="1204" t="s">
        <v>733</v>
      </c>
      <c r="D35" s="188" t="s">
        <v>751</v>
      </c>
      <c r="E35" s="736"/>
    </row>
    <row r="36" spans="2:5">
      <c r="B36" s="782">
        <v>234</v>
      </c>
      <c r="C36" s="1204" t="s">
        <v>735</v>
      </c>
      <c r="D36" s="188" t="s">
        <v>736</v>
      </c>
      <c r="E36" s="736"/>
    </row>
    <row r="37" spans="2:5" ht="21">
      <c r="B37" s="782">
        <v>241</v>
      </c>
      <c r="C37" s="10" t="s">
        <v>752</v>
      </c>
      <c r="D37" s="188" t="s">
        <v>753</v>
      </c>
      <c r="E37" s="1490"/>
    </row>
    <row r="38" spans="2:5" ht="21">
      <c r="B38" s="782">
        <v>251</v>
      </c>
      <c r="C38" s="1204" t="s">
        <v>731</v>
      </c>
      <c r="D38" s="188" t="s">
        <v>754</v>
      </c>
      <c r="E38" s="1490"/>
    </row>
    <row r="39" spans="2:5" ht="21">
      <c r="B39" s="782">
        <v>261</v>
      </c>
      <c r="C39" s="1204" t="s">
        <v>733</v>
      </c>
      <c r="D39" s="188" t="s">
        <v>755</v>
      </c>
      <c r="E39" s="1490"/>
    </row>
    <row r="40" spans="2:5" ht="21">
      <c r="B40" s="782">
        <v>270</v>
      </c>
      <c r="C40" s="1204" t="s">
        <v>735</v>
      </c>
      <c r="D40" s="188" t="s">
        <v>756</v>
      </c>
      <c r="E40" s="1490"/>
    </row>
    <row r="41" spans="2:5">
      <c r="B41" s="782">
        <v>280</v>
      </c>
      <c r="C41" s="210" t="s">
        <v>715</v>
      </c>
      <c r="D41" s="188" t="s">
        <v>716</v>
      </c>
      <c r="E41" s="736"/>
    </row>
    <row r="42" spans="2:5">
      <c r="B42" s="782">
        <v>290</v>
      </c>
      <c r="C42" s="1204" t="s">
        <v>731</v>
      </c>
      <c r="D42" s="188" t="s">
        <v>716</v>
      </c>
      <c r="E42" s="736"/>
    </row>
    <row r="43" spans="2:5">
      <c r="B43" s="782">
        <v>300</v>
      </c>
      <c r="C43" s="1204" t="s">
        <v>733</v>
      </c>
      <c r="D43" s="188" t="s">
        <v>757</v>
      </c>
      <c r="E43" s="736"/>
    </row>
    <row r="44" spans="2:5">
      <c r="B44" s="782">
        <v>310</v>
      </c>
      <c r="C44" s="1204" t="s">
        <v>735</v>
      </c>
      <c r="D44" s="188" t="s">
        <v>758</v>
      </c>
      <c r="E44" s="736"/>
    </row>
    <row r="45" spans="2:5" ht="21">
      <c r="B45" s="782">
        <v>320</v>
      </c>
      <c r="C45" s="210" t="s">
        <v>447</v>
      </c>
      <c r="D45" s="188" t="s">
        <v>759</v>
      </c>
      <c r="E45" s="736"/>
    </row>
    <row r="46" spans="2:5" ht="21">
      <c r="B46" s="783">
        <v>330</v>
      </c>
      <c r="C46" s="211" t="s">
        <v>760</v>
      </c>
      <c r="D46" s="193" t="s">
        <v>761</v>
      </c>
      <c r="E46" s="1491"/>
    </row>
    <row r="47" spans="2:5">
      <c r="B47" s="798">
        <v>340</v>
      </c>
      <c r="C47" s="214" t="s">
        <v>762</v>
      </c>
      <c r="D47" s="561" t="s">
        <v>763</v>
      </c>
      <c r="E47" s="215"/>
    </row>
    <row r="48" spans="2:5">
      <c r="B48" s="791">
        <v>350</v>
      </c>
      <c r="C48" s="216" t="s">
        <v>701</v>
      </c>
      <c r="D48" s="138" t="s">
        <v>764</v>
      </c>
      <c r="E48" s="146"/>
    </row>
    <row r="49" spans="2:5">
      <c r="B49" s="811">
        <v>360</v>
      </c>
      <c r="C49" s="217" t="s">
        <v>703</v>
      </c>
      <c r="D49" s="267" t="s">
        <v>765</v>
      </c>
      <c r="E49" s="147"/>
    </row>
    <row r="50" spans="2:5">
      <c r="C50" s="218"/>
      <c r="D50" s="219"/>
      <c r="E50" s="220"/>
    </row>
    <row r="53" spans="2:5">
      <c r="D53" s="1181"/>
    </row>
    <row r="57" spans="2:5">
      <c r="D57" s="1181"/>
    </row>
    <row r="78" spans="4:4">
      <c r="D78" s="1181"/>
    </row>
    <row r="133" spans="4:4">
      <c r="D133" s="1181"/>
    </row>
    <row r="137" spans="4:4">
      <c r="D137" s="1181"/>
    </row>
    <row r="141" spans="4:4">
      <c r="D141" s="118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254" zoomScaleNormal="100" workbookViewId="0">
      <selection activeCell="K259" sqref="K259"/>
    </sheetView>
  </sheetViews>
  <sheetFormatPr defaultColWidth="9.140625" defaultRowHeight="11.25"/>
  <cols>
    <col min="1" max="1" width="2.28515625" style="1853" customWidth="1"/>
    <col min="2" max="2" width="5.7109375" style="1853" bestFit="1" customWidth="1"/>
    <col min="3" max="3" width="39.7109375" style="1853" customWidth="1"/>
    <col min="4" max="4" width="22.140625" style="1854" customWidth="1"/>
    <col min="5" max="11" width="21.7109375" style="1853" customWidth="1"/>
    <col min="12" max="12" width="22.5703125" style="1853" customWidth="1"/>
    <col min="13" max="13" width="24.28515625" style="1853" customWidth="1"/>
    <col min="14" max="18" width="21.7109375" style="1853" customWidth="1"/>
    <col min="19" max="16384" width="9.140625" style="1853"/>
  </cols>
  <sheetData>
    <row r="1" spans="2:10" s="37" customFormat="1">
      <c r="D1" s="82"/>
    </row>
    <row r="2" spans="2:10" s="37" customFormat="1">
      <c r="B2" s="508" t="s">
        <v>766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767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14"/>
      <c r="C6" s="815"/>
      <c r="D6" s="2383" t="s">
        <v>2495</v>
      </c>
      <c r="E6" s="2383" t="s">
        <v>236</v>
      </c>
      <c r="F6" s="2388" t="s">
        <v>238</v>
      </c>
      <c r="G6" s="1492"/>
      <c r="H6" s="1"/>
      <c r="I6" s="1"/>
      <c r="J6" s="1"/>
    </row>
    <row r="7" spans="2:10" s="37" customFormat="1">
      <c r="B7" s="818"/>
      <c r="C7" s="819"/>
      <c r="D7" s="2384"/>
      <c r="E7" s="2384"/>
      <c r="F7" s="2390"/>
      <c r="G7" s="1493"/>
      <c r="H7" s="1"/>
      <c r="I7" s="1"/>
      <c r="J7" s="1"/>
    </row>
    <row r="8" spans="2:10" s="37" customFormat="1" ht="14.25" customHeight="1">
      <c r="B8" s="818"/>
      <c r="C8" s="819"/>
      <c r="D8" s="2384"/>
      <c r="E8" s="2384"/>
      <c r="F8" s="1449" t="s">
        <v>768</v>
      </c>
      <c r="G8" s="1493"/>
      <c r="H8" s="1"/>
      <c r="I8" s="1"/>
      <c r="J8" s="1"/>
    </row>
    <row r="9" spans="2:10" s="37" customFormat="1" ht="15" customHeight="1">
      <c r="B9" s="821"/>
      <c r="C9" s="822"/>
      <c r="D9" s="2394"/>
      <c r="E9" s="2394"/>
      <c r="F9" s="840" t="s">
        <v>240</v>
      </c>
      <c r="G9" s="1494"/>
      <c r="H9" s="1"/>
      <c r="I9" s="1"/>
      <c r="J9" s="1"/>
    </row>
    <row r="10" spans="2:10" s="37" customFormat="1" ht="12.75" customHeight="1">
      <c r="B10" s="1451" t="s">
        <v>769</v>
      </c>
      <c r="C10" s="762" t="s">
        <v>259</v>
      </c>
      <c r="D10" s="1520"/>
      <c r="E10" s="1521"/>
      <c r="F10" s="1522"/>
      <c r="G10" s="1494"/>
      <c r="H10" s="1"/>
      <c r="I10" s="1"/>
      <c r="J10" s="1"/>
    </row>
    <row r="11" spans="2:10" s="37" customFormat="1" ht="21">
      <c r="B11" s="782" t="s">
        <v>240</v>
      </c>
      <c r="C11" s="355" t="s">
        <v>262</v>
      </c>
      <c r="D11" s="1523" t="s">
        <v>263</v>
      </c>
      <c r="E11" s="15" t="s">
        <v>770</v>
      </c>
      <c r="F11" s="354"/>
      <c r="G11" s="1495"/>
      <c r="H11" s="1"/>
      <c r="I11" s="1"/>
      <c r="J11" s="1"/>
    </row>
    <row r="12" spans="2:10" s="37" customFormat="1" ht="12.75" customHeight="1">
      <c r="B12" s="782" t="s">
        <v>247</v>
      </c>
      <c r="C12" s="310" t="s">
        <v>2496</v>
      </c>
      <c r="D12" s="772" t="s">
        <v>771</v>
      </c>
      <c r="E12" s="122" t="s">
        <v>771</v>
      </c>
      <c r="F12" s="354"/>
      <c r="G12" s="1495"/>
      <c r="H12" s="1"/>
      <c r="I12" s="1"/>
      <c r="J12" s="1"/>
    </row>
    <row r="13" spans="2:10" s="37" customFormat="1" ht="12.75" customHeight="1">
      <c r="B13" s="782" t="s">
        <v>251</v>
      </c>
      <c r="C13" s="310" t="s">
        <v>2497</v>
      </c>
      <c r="D13" s="772" t="s">
        <v>772</v>
      </c>
      <c r="E13" s="122" t="s">
        <v>772</v>
      </c>
      <c r="F13" s="354"/>
      <c r="G13" s="1495"/>
      <c r="H13" s="1"/>
      <c r="I13" s="1"/>
      <c r="J13" s="1"/>
    </row>
    <row r="14" spans="2:10" s="37" customFormat="1" ht="12.75" customHeight="1">
      <c r="B14" s="782" t="s">
        <v>254</v>
      </c>
      <c r="C14" s="44" t="s">
        <v>2498</v>
      </c>
      <c r="D14" s="772" t="s">
        <v>774</v>
      </c>
      <c r="E14" s="122" t="s">
        <v>774</v>
      </c>
      <c r="F14" s="354"/>
      <c r="G14" s="1495"/>
      <c r="H14" s="1"/>
      <c r="I14" s="1"/>
      <c r="J14" s="1"/>
    </row>
    <row r="15" spans="2:10" s="37" customFormat="1" ht="21.75" customHeight="1">
      <c r="B15" s="782" t="s">
        <v>258</v>
      </c>
      <c r="C15" s="304" t="s">
        <v>266</v>
      </c>
      <c r="D15" s="490" t="s">
        <v>268</v>
      </c>
      <c r="E15" s="14" t="s">
        <v>775</v>
      </c>
      <c r="F15" s="354"/>
      <c r="G15" s="1495"/>
      <c r="H15" s="1"/>
      <c r="I15" s="1"/>
      <c r="J15" s="1"/>
    </row>
    <row r="16" spans="2:10" s="37" customFormat="1" ht="12.75" customHeight="1">
      <c r="B16" s="782" t="s">
        <v>261</v>
      </c>
      <c r="C16" s="271" t="s">
        <v>776</v>
      </c>
      <c r="D16" s="772" t="s">
        <v>777</v>
      </c>
      <c r="E16" s="122" t="s">
        <v>777</v>
      </c>
      <c r="F16" s="354"/>
      <c r="G16" s="1495"/>
      <c r="H16" s="1"/>
      <c r="I16" s="1"/>
      <c r="J16" s="1"/>
    </row>
    <row r="17" spans="1:10" s="37" customFormat="1" ht="12.75" customHeight="1">
      <c r="B17" s="782" t="s">
        <v>265</v>
      </c>
      <c r="C17" s="271" t="s">
        <v>778</v>
      </c>
      <c r="D17" s="772" t="s">
        <v>779</v>
      </c>
      <c r="E17" s="122" t="s">
        <v>779</v>
      </c>
      <c r="F17" s="354"/>
      <c r="G17" s="1495"/>
      <c r="H17" s="1"/>
      <c r="I17" s="1"/>
      <c r="J17" s="1"/>
    </row>
    <row r="18" spans="1:10" s="37" customFormat="1" ht="12.75" customHeight="1">
      <c r="B18" s="782" t="s">
        <v>269</v>
      </c>
      <c r="C18" s="271" t="s">
        <v>780</v>
      </c>
      <c r="D18" s="772" t="s">
        <v>771</v>
      </c>
      <c r="E18" s="122" t="s">
        <v>771</v>
      </c>
      <c r="F18" s="354"/>
      <c r="G18" s="1495"/>
      <c r="H18" s="1"/>
      <c r="I18" s="1"/>
      <c r="J18" s="1"/>
    </row>
    <row r="19" spans="1:10" s="37" customFormat="1" ht="12.75" customHeight="1">
      <c r="B19" s="782" t="s">
        <v>287</v>
      </c>
      <c r="C19" s="271" t="s">
        <v>781</v>
      </c>
      <c r="D19" s="772" t="s">
        <v>772</v>
      </c>
      <c r="E19" s="122" t="s">
        <v>772</v>
      </c>
      <c r="F19" s="354"/>
      <c r="G19" s="1495"/>
      <c r="H19" s="1"/>
      <c r="I19" s="1"/>
      <c r="J19" s="1"/>
    </row>
    <row r="20" spans="1:10" s="37" customFormat="1" ht="12.75" customHeight="1">
      <c r="B20" s="782" t="s">
        <v>291</v>
      </c>
      <c r="C20" s="50" t="s">
        <v>782</v>
      </c>
      <c r="D20" s="1282" t="s">
        <v>774</v>
      </c>
      <c r="E20" s="102" t="s">
        <v>774</v>
      </c>
      <c r="F20" s="354"/>
      <c r="G20" s="1495"/>
      <c r="H20" s="1"/>
      <c r="I20" s="1"/>
      <c r="J20" s="1"/>
    </row>
    <row r="21" spans="1:10" s="37" customFormat="1" ht="12.75" customHeight="1">
      <c r="B21" s="782" t="s">
        <v>294</v>
      </c>
      <c r="C21" s="355" t="s">
        <v>270</v>
      </c>
      <c r="D21" s="490" t="s">
        <v>272</v>
      </c>
      <c r="E21" s="14" t="s">
        <v>783</v>
      </c>
      <c r="F21" s="354"/>
      <c r="G21" s="1495"/>
      <c r="H21" s="1"/>
      <c r="I21" s="1"/>
      <c r="J21" s="1"/>
    </row>
    <row r="22" spans="1:10" s="37" customFormat="1" ht="12.75" customHeight="1">
      <c r="B22" s="782" t="s">
        <v>295</v>
      </c>
      <c r="C22" s="271" t="s">
        <v>776</v>
      </c>
      <c r="D22" s="772" t="s">
        <v>777</v>
      </c>
      <c r="E22" s="122" t="s">
        <v>777</v>
      </c>
      <c r="F22" s="354"/>
      <c r="G22" s="1495"/>
      <c r="H22" s="1"/>
      <c r="I22" s="1"/>
      <c r="J22" s="1"/>
    </row>
    <row r="23" spans="1:10" s="37" customFormat="1" ht="12.75" customHeight="1">
      <c r="B23" s="782" t="s">
        <v>459</v>
      </c>
      <c r="C23" s="271" t="s">
        <v>778</v>
      </c>
      <c r="D23" s="772" t="s">
        <v>779</v>
      </c>
      <c r="E23" s="122" t="s">
        <v>779</v>
      </c>
      <c r="F23" s="354"/>
      <c r="G23" s="1495"/>
      <c r="H23" s="1"/>
      <c r="I23" s="1"/>
      <c r="J23" s="1"/>
    </row>
    <row r="24" spans="1:10" s="37" customFormat="1" ht="12.75" customHeight="1">
      <c r="B24" s="782" t="s">
        <v>463</v>
      </c>
      <c r="C24" s="271" t="s">
        <v>780</v>
      </c>
      <c r="D24" s="772" t="s">
        <v>771</v>
      </c>
      <c r="E24" s="122" t="s">
        <v>771</v>
      </c>
      <c r="F24" s="354"/>
      <c r="G24" s="1495"/>
      <c r="H24" s="1"/>
      <c r="I24" s="1"/>
      <c r="J24" s="1"/>
    </row>
    <row r="25" spans="1:10" s="37" customFormat="1" ht="12.75" customHeight="1">
      <c r="B25" s="782">
        <v>160</v>
      </c>
      <c r="C25" s="271" t="s">
        <v>781</v>
      </c>
      <c r="D25" s="772" t="s">
        <v>772</v>
      </c>
      <c r="E25" s="122" t="s">
        <v>772</v>
      </c>
      <c r="F25" s="354"/>
      <c r="G25" s="1495"/>
      <c r="H25" s="1"/>
      <c r="I25" s="1"/>
      <c r="J25" s="1"/>
    </row>
    <row r="26" spans="1:10" s="37" customFormat="1" ht="12.75" customHeight="1">
      <c r="B26" s="782">
        <v>170</v>
      </c>
      <c r="C26" s="50" t="s">
        <v>782</v>
      </c>
      <c r="D26" s="772" t="s">
        <v>774</v>
      </c>
      <c r="E26" s="122" t="s">
        <v>774</v>
      </c>
      <c r="F26" s="354"/>
      <c r="G26" s="1495"/>
      <c r="H26" s="1"/>
      <c r="I26" s="1"/>
      <c r="J26" s="1"/>
    </row>
    <row r="27" spans="1:10" s="37" customFormat="1" ht="12.75" customHeight="1">
      <c r="B27" s="811">
        <v>180</v>
      </c>
      <c r="C27" s="307" t="s">
        <v>784</v>
      </c>
      <c r="D27" s="1283" t="s">
        <v>785</v>
      </c>
      <c r="E27" s="356" t="s">
        <v>785</v>
      </c>
      <c r="F27" s="357"/>
      <c r="G27" s="1495"/>
      <c r="H27" s="1"/>
      <c r="I27" s="1"/>
      <c r="J27" s="1"/>
    </row>
    <row r="28" spans="1:10" s="37" customFormat="1" ht="21">
      <c r="A28" s="28"/>
      <c r="B28" s="1234">
        <v>190</v>
      </c>
      <c r="C28" s="301" t="s">
        <v>786</v>
      </c>
      <c r="D28" s="1284" t="s">
        <v>787</v>
      </c>
      <c r="E28" s="20" t="s">
        <v>257</v>
      </c>
      <c r="F28" s="1496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788</v>
      </c>
      <c r="C30" s="1206"/>
      <c r="D30" s="1207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06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77.25" customHeight="1">
      <c r="A32" s="28"/>
      <c r="B32" s="1213"/>
      <c r="C32" s="815"/>
      <c r="D32" s="2383" t="s">
        <v>2495</v>
      </c>
      <c r="E32" s="2383" t="s">
        <v>236</v>
      </c>
      <c r="F32" s="1446" t="s">
        <v>238</v>
      </c>
      <c r="G32" s="888" t="s">
        <v>789</v>
      </c>
      <c r="H32" s="28"/>
      <c r="I32" s="1"/>
      <c r="J32" s="1"/>
    </row>
    <row r="33" spans="1:10" s="37" customFormat="1" ht="12.75">
      <c r="A33" s="28"/>
      <c r="B33" s="1214"/>
      <c r="C33" s="819"/>
      <c r="D33" s="2384"/>
      <c r="E33" s="2384"/>
      <c r="F33" s="980" t="s">
        <v>768</v>
      </c>
      <c r="G33" s="1500" t="s">
        <v>790</v>
      </c>
      <c r="H33" s="28"/>
      <c r="I33" s="1"/>
      <c r="J33" s="1"/>
    </row>
    <row r="34" spans="1:10" s="37" customFormat="1" ht="12.75">
      <c r="A34" s="28"/>
      <c r="B34" s="1215"/>
      <c r="C34" s="822"/>
      <c r="D34" s="2394"/>
      <c r="E34" s="2394"/>
      <c r="F34" s="780" t="s">
        <v>240</v>
      </c>
      <c r="G34" s="780" t="s">
        <v>244</v>
      </c>
      <c r="H34" s="28"/>
      <c r="I34" s="1"/>
      <c r="J34" s="1"/>
    </row>
    <row r="35" spans="1:10" s="37" customFormat="1" ht="21.75" customHeight="1">
      <c r="A35" s="28"/>
      <c r="B35" s="781" t="s">
        <v>240</v>
      </c>
      <c r="C35" s="186" t="s">
        <v>262</v>
      </c>
      <c r="D35" s="1280"/>
      <c r="E35" s="15" t="s">
        <v>770</v>
      </c>
      <c r="F35" s="1497"/>
      <c r="G35" s="812"/>
      <c r="H35" s="28"/>
      <c r="I35" s="1"/>
      <c r="J35" s="1"/>
    </row>
    <row r="36" spans="1:10" s="37" customFormat="1" ht="12.75" customHeight="1">
      <c r="A36" s="28"/>
      <c r="B36" s="786" t="s">
        <v>244</v>
      </c>
      <c r="C36" s="44" t="s">
        <v>2496</v>
      </c>
      <c r="D36" s="772"/>
      <c r="E36" s="122" t="s">
        <v>771</v>
      </c>
      <c r="F36" s="1498"/>
      <c r="G36" s="813"/>
      <c r="H36" s="28"/>
      <c r="I36" s="1"/>
      <c r="J36" s="1"/>
    </row>
    <row r="37" spans="1:10" s="37" customFormat="1" ht="12.75" customHeight="1">
      <c r="A37" s="28"/>
      <c r="B37" s="782" t="s">
        <v>247</v>
      </c>
      <c r="C37" s="44" t="s">
        <v>2497</v>
      </c>
      <c r="D37" s="772"/>
      <c r="E37" s="122" t="s">
        <v>772</v>
      </c>
      <c r="F37" s="1498"/>
      <c r="G37" s="813"/>
      <c r="H37" s="28"/>
      <c r="I37" s="1"/>
      <c r="J37" s="1"/>
    </row>
    <row r="38" spans="1:10" s="37" customFormat="1" ht="12.75" customHeight="1">
      <c r="A38" s="28"/>
      <c r="B38" s="782" t="s">
        <v>251</v>
      </c>
      <c r="C38" s="44" t="s">
        <v>2499</v>
      </c>
      <c r="D38" s="772"/>
      <c r="E38" s="122" t="s">
        <v>774</v>
      </c>
      <c r="F38" s="1498"/>
      <c r="G38" s="813"/>
      <c r="H38" s="28"/>
      <c r="I38" s="1"/>
      <c r="J38" s="1"/>
    </row>
    <row r="39" spans="1:10" s="37" customFormat="1" ht="12.75" customHeight="1">
      <c r="A39" s="28"/>
      <c r="B39" s="782" t="s">
        <v>254</v>
      </c>
      <c r="C39" s="23" t="s">
        <v>266</v>
      </c>
      <c r="D39" s="1281"/>
      <c r="E39" s="14" t="s">
        <v>775</v>
      </c>
      <c r="F39" s="1498"/>
      <c r="G39" s="72"/>
      <c r="H39" s="28"/>
      <c r="I39" s="1"/>
      <c r="J39" s="1"/>
    </row>
    <row r="40" spans="1:10" s="37" customFormat="1" ht="12.75" customHeight="1">
      <c r="A40" s="28"/>
      <c r="B40" s="782" t="s">
        <v>258</v>
      </c>
      <c r="C40" s="210" t="s">
        <v>776</v>
      </c>
      <c r="D40" s="772"/>
      <c r="E40" s="122" t="s">
        <v>777</v>
      </c>
      <c r="F40" s="1498"/>
      <c r="G40" s="72"/>
      <c r="H40" s="28"/>
      <c r="I40" s="1"/>
      <c r="J40" s="1"/>
    </row>
    <row r="41" spans="1:10" s="37" customFormat="1" ht="12.75" customHeight="1">
      <c r="A41" s="28"/>
      <c r="B41" s="782" t="s">
        <v>261</v>
      </c>
      <c r="C41" s="210" t="s">
        <v>778</v>
      </c>
      <c r="D41" s="772"/>
      <c r="E41" s="122" t="s">
        <v>779</v>
      </c>
      <c r="F41" s="1498"/>
      <c r="G41" s="72"/>
      <c r="H41" s="28"/>
      <c r="I41" s="1"/>
      <c r="J41" s="1"/>
    </row>
    <row r="42" spans="1:10" s="37" customFormat="1" ht="12.75" customHeight="1">
      <c r="A42" s="28"/>
      <c r="B42" s="782" t="s">
        <v>265</v>
      </c>
      <c r="C42" s="210" t="s">
        <v>780</v>
      </c>
      <c r="D42" s="772"/>
      <c r="E42" s="122" t="s">
        <v>771</v>
      </c>
      <c r="F42" s="1498"/>
      <c r="G42" s="72"/>
      <c r="H42" s="28"/>
      <c r="I42" s="1"/>
      <c r="J42" s="1"/>
    </row>
    <row r="43" spans="1:10" s="37" customFormat="1" ht="12.75" customHeight="1">
      <c r="A43" s="28"/>
      <c r="B43" s="782" t="s">
        <v>269</v>
      </c>
      <c r="C43" s="210" t="s">
        <v>781</v>
      </c>
      <c r="D43" s="772"/>
      <c r="E43" s="122" t="s">
        <v>772</v>
      </c>
      <c r="F43" s="1498"/>
      <c r="G43" s="72"/>
      <c r="H43" s="28"/>
      <c r="I43" s="1"/>
      <c r="J43" s="1"/>
    </row>
    <row r="44" spans="1:10" s="37" customFormat="1" ht="12.75" customHeight="1">
      <c r="A44" s="28"/>
      <c r="B44" s="782" t="s">
        <v>287</v>
      </c>
      <c r="C44" s="50" t="s">
        <v>782</v>
      </c>
      <c r="D44" s="1282"/>
      <c r="E44" s="102" t="s">
        <v>774</v>
      </c>
      <c r="F44" s="1498"/>
      <c r="G44" s="72"/>
      <c r="H44" s="28"/>
      <c r="I44" s="1"/>
      <c r="J44" s="1"/>
    </row>
    <row r="45" spans="1:10" s="37" customFormat="1" ht="12.75" customHeight="1">
      <c r="A45" s="28"/>
      <c r="B45" s="782" t="s">
        <v>291</v>
      </c>
      <c r="C45" s="424" t="s">
        <v>270</v>
      </c>
      <c r="D45" s="490"/>
      <c r="E45" s="14" t="s">
        <v>783</v>
      </c>
      <c r="F45" s="1498"/>
      <c r="G45" s="72"/>
      <c r="H45" s="28"/>
      <c r="I45" s="1"/>
      <c r="J45" s="1"/>
    </row>
    <row r="46" spans="1:10" s="37" customFormat="1" ht="12.75" customHeight="1">
      <c r="A46" s="28"/>
      <c r="B46" s="782" t="s">
        <v>294</v>
      </c>
      <c r="C46" s="210" t="s">
        <v>776</v>
      </c>
      <c r="D46" s="772"/>
      <c r="E46" s="122" t="s">
        <v>777</v>
      </c>
      <c r="F46" s="1498"/>
      <c r="G46" s="72"/>
      <c r="H46" s="28"/>
      <c r="I46" s="1"/>
      <c r="J46" s="1"/>
    </row>
    <row r="47" spans="1:10" s="37" customFormat="1" ht="12.75" customHeight="1">
      <c r="A47" s="28"/>
      <c r="B47" s="782" t="s">
        <v>295</v>
      </c>
      <c r="C47" s="210" t="s">
        <v>778</v>
      </c>
      <c r="D47" s="772"/>
      <c r="E47" s="122" t="s">
        <v>779</v>
      </c>
      <c r="F47" s="1498"/>
      <c r="G47" s="72"/>
      <c r="H47" s="28"/>
      <c r="I47" s="1"/>
      <c r="J47" s="1"/>
    </row>
    <row r="48" spans="1:10" s="37" customFormat="1" ht="12.75" customHeight="1">
      <c r="A48" s="28"/>
      <c r="B48" s="782" t="s">
        <v>459</v>
      </c>
      <c r="C48" s="210" t="s">
        <v>780</v>
      </c>
      <c r="D48" s="772"/>
      <c r="E48" s="122" t="s">
        <v>771</v>
      </c>
      <c r="F48" s="1498"/>
      <c r="G48" s="72"/>
      <c r="H48" s="28"/>
      <c r="I48" s="1"/>
      <c r="J48" s="1"/>
    </row>
    <row r="49" spans="1:10" s="37" customFormat="1" ht="12.75" customHeight="1">
      <c r="A49" s="28"/>
      <c r="B49" s="782" t="s">
        <v>463</v>
      </c>
      <c r="C49" s="210" t="s">
        <v>781</v>
      </c>
      <c r="D49" s="772"/>
      <c r="E49" s="122" t="s">
        <v>772</v>
      </c>
      <c r="F49" s="1498"/>
      <c r="G49" s="72"/>
      <c r="H49" s="28"/>
      <c r="I49" s="1"/>
      <c r="J49" s="1"/>
    </row>
    <row r="50" spans="1:10" s="37" customFormat="1" ht="12.75" customHeight="1">
      <c r="A50" s="28"/>
      <c r="B50" s="782">
        <v>160</v>
      </c>
      <c r="C50" s="50" t="s">
        <v>782</v>
      </c>
      <c r="D50" s="772"/>
      <c r="E50" s="122" t="s">
        <v>774</v>
      </c>
      <c r="F50" s="1498"/>
      <c r="G50" s="72"/>
      <c r="H50" s="28"/>
      <c r="I50" s="1"/>
      <c r="J50" s="1"/>
    </row>
    <row r="51" spans="1:10" s="37" customFormat="1" ht="12.75" customHeight="1">
      <c r="A51" s="28"/>
      <c r="B51" s="782">
        <v>170</v>
      </c>
      <c r="C51" s="211" t="s">
        <v>784</v>
      </c>
      <c r="D51" s="1283"/>
      <c r="E51" s="356" t="s">
        <v>785</v>
      </c>
      <c r="F51" s="1499"/>
      <c r="G51" s="74"/>
      <c r="H51" s="28"/>
      <c r="I51" s="1"/>
      <c r="J51" s="1"/>
    </row>
    <row r="52" spans="1:10" s="37" customFormat="1" ht="42">
      <c r="A52" s="28"/>
      <c r="B52" s="1234">
        <v>180</v>
      </c>
      <c r="C52" s="301" t="s">
        <v>791</v>
      </c>
      <c r="D52" s="1284"/>
      <c r="E52" s="162" t="s">
        <v>283</v>
      </c>
      <c r="F52" s="1524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792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14"/>
      <c r="C58" s="815"/>
      <c r="D58" s="2383" t="s">
        <v>2495</v>
      </c>
      <c r="E58" s="2391" t="s">
        <v>236</v>
      </c>
      <c r="F58" s="1446" t="s">
        <v>238</v>
      </c>
      <c r="G58" s="888" t="s">
        <v>793</v>
      </c>
      <c r="H58" s="1"/>
      <c r="I58" s="1"/>
      <c r="J58" s="1"/>
    </row>
    <row r="59" spans="1:10" s="37" customFormat="1">
      <c r="B59" s="818"/>
      <c r="C59" s="819"/>
      <c r="D59" s="2384"/>
      <c r="E59" s="2392"/>
      <c r="F59" s="980" t="s">
        <v>768</v>
      </c>
      <c r="G59" s="1500" t="s">
        <v>790</v>
      </c>
      <c r="H59" s="1"/>
      <c r="I59" s="1"/>
      <c r="J59" s="1"/>
    </row>
    <row r="60" spans="1:10" s="37" customFormat="1">
      <c r="B60" s="821"/>
      <c r="C60" s="822"/>
      <c r="D60" s="2394"/>
      <c r="E60" s="2393"/>
      <c r="F60" s="840" t="s">
        <v>240</v>
      </c>
      <c r="G60" s="840" t="s">
        <v>244</v>
      </c>
      <c r="H60" s="1"/>
      <c r="I60" s="1"/>
      <c r="J60" s="1"/>
    </row>
    <row r="61" spans="1:10" s="37" customFormat="1" ht="21">
      <c r="B61" s="622" t="s">
        <v>240</v>
      </c>
      <c r="C61" s="623" t="s">
        <v>262</v>
      </c>
      <c r="D61" s="685" t="s">
        <v>263</v>
      </c>
      <c r="E61" s="1395" t="s">
        <v>264</v>
      </c>
      <c r="F61" s="642"/>
      <c r="G61" s="812"/>
      <c r="H61" s="1"/>
      <c r="I61" s="1"/>
      <c r="J61" s="1"/>
    </row>
    <row r="62" spans="1:10" s="37" customFormat="1" ht="12.75" customHeight="1">
      <c r="B62" s="547" t="s">
        <v>244</v>
      </c>
      <c r="C62" s="559" t="s">
        <v>2664</v>
      </c>
      <c r="D62" s="44"/>
      <c r="E62" s="1399" t="s">
        <v>794</v>
      </c>
      <c r="F62" s="72"/>
      <c r="G62" s="813"/>
      <c r="H62" s="1"/>
      <c r="I62" s="1"/>
      <c r="J62" s="1"/>
    </row>
    <row r="63" spans="1:10" s="37" customFormat="1" ht="12.75" customHeight="1">
      <c r="B63" s="547" t="s">
        <v>247</v>
      </c>
      <c r="C63" s="559" t="s">
        <v>2496</v>
      </c>
      <c r="D63" s="122" t="s">
        <v>771</v>
      </c>
      <c r="E63" s="490" t="s">
        <v>795</v>
      </c>
      <c r="F63" s="72"/>
      <c r="G63" s="813"/>
      <c r="H63" s="1"/>
      <c r="I63" s="1"/>
      <c r="J63" s="1"/>
    </row>
    <row r="64" spans="1:10" s="37" customFormat="1" ht="12.75" customHeight="1">
      <c r="B64" s="547" t="s">
        <v>251</v>
      </c>
      <c r="C64" s="559" t="s">
        <v>2497</v>
      </c>
      <c r="D64" s="122" t="s">
        <v>772</v>
      </c>
      <c r="E64" s="490" t="s">
        <v>796</v>
      </c>
      <c r="F64" s="72"/>
      <c r="G64" s="813"/>
      <c r="H64" s="1"/>
      <c r="I64" s="1"/>
      <c r="J64" s="1"/>
    </row>
    <row r="65" spans="2:10" s="37" customFormat="1" ht="12.75" customHeight="1">
      <c r="B65" s="547" t="s">
        <v>254</v>
      </c>
      <c r="C65" s="559" t="s">
        <v>2498</v>
      </c>
      <c r="D65" s="122" t="s">
        <v>774</v>
      </c>
      <c r="E65" s="490" t="s">
        <v>797</v>
      </c>
      <c r="F65" s="72"/>
      <c r="G65" s="813"/>
      <c r="H65" s="1"/>
      <c r="I65" s="1"/>
      <c r="J65" s="1"/>
    </row>
    <row r="66" spans="2:10" s="37" customFormat="1" ht="21" customHeight="1">
      <c r="B66" s="782" t="s">
        <v>258</v>
      </c>
      <c r="C66" s="9" t="s">
        <v>266</v>
      </c>
      <c r="D66" s="14" t="s">
        <v>775</v>
      </c>
      <c r="E66" s="14" t="s">
        <v>775</v>
      </c>
      <c r="F66" s="81"/>
      <c r="G66" s="72"/>
      <c r="H66" s="1"/>
      <c r="I66" s="1"/>
      <c r="J66" s="1"/>
    </row>
    <row r="67" spans="2:10" s="37" customFormat="1" ht="12.75" customHeight="1">
      <c r="B67" s="782" t="s">
        <v>261</v>
      </c>
      <c r="C67" s="271" t="s">
        <v>776</v>
      </c>
      <c r="D67" s="122" t="s">
        <v>777</v>
      </c>
      <c r="E67" s="122" t="s">
        <v>777</v>
      </c>
      <c r="F67" s="81"/>
      <c r="G67" s="72"/>
      <c r="H67" s="1"/>
      <c r="I67" s="1"/>
      <c r="J67" s="1"/>
    </row>
    <row r="68" spans="2:10" s="37" customFormat="1" ht="12.75" customHeight="1">
      <c r="B68" s="782" t="s">
        <v>265</v>
      </c>
      <c r="C68" s="271" t="s">
        <v>778</v>
      </c>
      <c r="D68" s="122" t="s">
        <v>779</v>
      </c>
      <c r="E68" s="122" t="s">
        <v>779</v>
      </c>
      <c r="F68" s="81"/>
      <c r="G68" s="72"/>
      <c r="H68" s="1"/>
      <c r="I68" s="1"/>
      <c r="J68" s="1"/>
    </row>
    <row r="69" spans="2:10" s="37" customFormat="1" ht="12.75" customHeight="1">
      <c r="B69" s="782" t="s">
        <v>269</v>
      </c>
      <c r="C69" s="271" t="s">
        <v>780</v>
      </c>
      <c r="D69" s="122" t="s">
        <v>771</v>
      </c>
      <c r="E69" s="122" t="s">
        <v>771</v>
      </c>
      <c r="F69" s="81"/>
      <c r="G69" s="72"/>
      <c r="H69" s="1"/>
      <c r="I69" s="1"/>
      <c r="J69" s="1"/>
    </row>
    <row r="70" spans="2:10" s="37" customFormat="1" ht="12.75" customHeight="1">
      <c r="B70" s="782" t="s">
        <v>287</v>
      </c>
      <c r="C70" s="271" t="s">
        <v>781</v>
      </c>
      <c r="D70" s="122" t="s">
        <v>772</v>
      </c>
      <c r="E70" s="122" t="s">
        <v>772</v>
      </c>
      <c r="F70" s="81"/>
      <c r="G70" s="72"/>
      <c r="H70" s="1"/>
      <c r="I70" s="1"/>
      <c r="J70" s="1"/>
    </row>
    <row r="71" spans="2:10" s="37" customFormat="1" ht="12.75" customHeight="1">
      <c r="B71" s="782" t="s">
        <v>291</v>
      </c>
      <c r="C71" s="50" t="s">
        <v>782</v>
      </c>
      <c r="D71" s="102" t="s">
        <v>774</v>
      </c>
      <c r="E71" s="102" t="s">
        <v>774</v>
      </c>
      <c r="F71" s="81"/>
      <c r="G71" s="72"/>
      <c r="H71" s="1"/>
      <c r="I71" s="1"/>
      <c r="J71" s="1"/>
    </row>
    <row r="72" spans="2:10" s="37" customFormat="1" ht="12.75" customHeight="1">
      <c r="B72" s="782" t="s">
        <v>294</v>
      </c>
      <c r="C72" s="355" t="s">
        <v>270</v>
      </c>
      <c r="D72" s="14" t="s">
        <v>783</v>
      </c>
      <c r="E72" s="14" t="s">
        <v>783</v>
      </c>
      <c r="F72" s="81"/>
      <c r="G72" s="72"/>
      <c r="H72" s="1"/>
      <c r="I72" s="1"/>
      <c r="J72" s="1"/>
    </row>
    <row r="73" spans="2:10" s="37" customFormat="1" ht="12.75" customHeight="1">
      <c r="B73" s="782" t="s">
        <v>295</v>
      </c>
      <c r="C73" s="271" t="s">
        <v>776</v>
      </c>
      <c r="D73" s="122" t="s">
        <v>777</v>
      </c>
      <c r="E73" s="122" t="s">
        <v>777</v>
      </c>
      <c r="F73" s="81"/>
      <c r="G73" s="72"/>
      <c r="H73" s="1"/>
      <c r="I73" s="1"/>
      <c r="J73" s="1"/>
    </row>
    <row r="74" spans="2:10" s="37" customFormat="1" ht="12.75" customHeight="1">
      <c r="B74" s="782" t="s">
        <v>459</v>
      </c>
      <c r="C74" s="271" t="s">
        <v>778</v>
      </c>
      <c r="D74" s="122" t="s">
        <v>779</v>
      </c>
      <c r="E74" s="122" t="s">
        <v>779</v>
      </c>
      <c r="F74" s="81"/>
      <c r="G74" s="72"/>
      <c r="H74" s="1"/>
      <c r="I74" s="1"/>
      <c r="J74" s="1"/>
    </row>
    <row r="75" spans="2:10" s="37" customFormat="1" ht="12.75" customHeight="1">
      <c r="B75" s="782" t="s">
        <v>463</v>
      </c>
      <c r="C75" s="271" t="s">
        <v>780</v>
      </c>
      <c r="D75" s="122" t="s">
        <v>771</v>
      </c>
      <c r="E75" s="122" t="s">
        <v>771</v>
      </c>
      <c r="F75" s="81"/>
      <c r="G75" s="72"/>
      <c r="H75" s="1"/>
      <c r="I75" s="1"/>
      <c r="J75" s="1"/>
    </row>
    <row r="76" spans="2:10" s="37" customFormat="1" ht="12.75" customHeight="1">
      <c r="B76" s="782">
        <v>160</v>
      </c>
      <c r="C76" s="271" t="s">
        <v>781</v>
      </c>
      <c r="D76" s="122" t="s">
        <v>772</v>
      </c>
      <c r="E76" s="122" t="s">
        <v>772</v>
      </c>
      <c r="F76" s="81"/>
      <c r="G76" s="72"/>
      <c r="H76" s="1"/>
      <c r="I76" s="1"/>
      <c r="J76" s="1"/>
    </row>
    <row r="77" spans="2:10" s="37" customFormat="1" ht="12.75" customHeight="1">
      <c r="B77" s="782">
        <v>170</v>
      </c>
      <c r="C77" s="271" t="s">
        <v>782</v>
      </c>
      <c r="D77" s="122" t="s">
        <v>774</v>
      </c>
      <c r="E77" s="122" t="s">
        <v>774</v>
      </c>
      <c r="F77" s="81"/>
      <c r="G77" s="72"/>
      <c r="H77" s="1"/>
      <c r="I77" s="1"/>
      <c r="J77" s="1"/>
    </row>
    <row r="78" spans="2:10" s="37" customFormat="1" ht="12.75" customHeight="1">
      <c r="B78" s="783">
        <v>180</v>
      </c>
      <c r="C78" s="307" t="s">
        <v>784</v>
      </c>
      <c r="D78" s="356" t="s">
        <v>785</v>
      </c>
      <c r="E78" s="356" t="s">
        <v>785</v>
      </c>
      <c r="F78" s="327"/>
      <c r="G78" s="74"/>
      <c r="H78" s="1"/>
      <c r="I78" s="1"/>
      <c r="J78" s="1"/>
    </row>
    <row r="79" spans="2:10" s="37" customFormat="1" ht="31.5">
      <c r="B79" s="798">
        <v>190</v>
      </c>
      <c r="C79" s="301" t="s">
        <v>798</v>
      </c>
      <c r="D79" s="288" t="s">
        <v>289</v>
      </c>
      <c r="E79" s="341" t="s">
        <v>290</v>
      </c>
      <c r="F79" s="1205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799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77"/>
      <c r="C83" s="2378"/>
      <c r="D83" s="2383" t="s">
        <v>2495</v>
      </c>
      <c r="E83" s="2391" t="s">
        <v>236</v>
      </c>
      <c r="F83" s="2388" t="s">
        <v>238</v>
      </c>
      <c r="G83" s="2399" t="s">
        <v>800</v>
      </c>
      <c r="H83" s="2400"/>
      <c r="I83" s="2400"/>
      <c r="J83" s="2401"/>
      <c r="K83" s="2399" t="s">
        <v>801</v>
      </c>
      <c r="L83" s="2400"/>
      <c r="M83" s="2401"/>
      <c r="N83" s="2388" t="s">
        <v>802</v>
      </c>
      <c r="O83" s="2388" t="s">
        <v>803</v>
      </c>
    </row>
    <row r="84" spans="2:15" s="37" customFormat="1" ht="27.75" customHeight="1">
      <c r="B84" s="2379"/>
      <c r="C84" s="2380"/>
      <c r="D84" s="2384"/>
      <c r="E84" s="2392"/>
      <c r="F84" s="2389"/>
      <c r="G84" s="2395" t="s">
        <v>804</v>
      </c>
      <c r="H84" s="1452"/>
      <c r="I84" s="2388" t="s">
        <v>805</v>
      </c>
      <c r="J84" s="2397" t="s">
        <v>806</v>
      </c>
      <c r="K84" s="2388" t="s">
        <v>804</v>
      </c>
      <c r="L84" s="2388" t="s">
        <v>805</v>
      </c>
      <c r="M84" s="2388" t="s">
        <v>806</v>
      </c>
      <c r="N84" s="2389"/>
      <c r="O84" s="2389"/>
    </row>
    <row r="85" spans="2:15" s="37" customFormat="1" ht="49.5" customHeight="1">
      <c r="B85" s="2379"/>
      <c r="C85" s="2380"/>
      <c r="D85" s="2384"/>
      <c r="E85" s="2392"/>
      <c r="F85" s="2390"/>
      <c r="G85" s="2396"/>
      <c r="H85" s="1453" t="s">
        <v>2500</v>
      </c>
      <c r="I85" s="2390"/>
      <c r="J85" s="2398"/>
      <c r="K85" s="2390"/>
      <c r="L85" s="2390"/>
      <c r="M85" s="2390"/>
      <c r="N85" s="2390"/>
      <c r="O85" s="2390"/>
    </row>
    <row r="86" spans="2:15" s="37" customFormat="1" ht="31.5">
      <c r="B86" s="2379"/>
      <c r="C86" s="2380"/>
      <c r="D86" s="2384"/>
      <c r="E86" s="2392"/>
      <c r="F86" s="980" t="s">
        <v>768</v>
      </c>
      <c r="G86" s="889" t="s">
        <v>807</v>
      </c>
      <c r="H86" s="889" t="s">
        <v>808</v>
      </c>
      <c r="I86" s="889" t="s">
        <v>809</v>
      </c>
      <c r="J86" s="889" t="s">
        <v>810</v>
      </c>
      <c r="K86" s="889" t="s">
        <v>811</v>
      </c>
      <c r="L86" s="889" t="s">
        <v>812</v>
      </c>
      <c r="M86" s="889" t="s">
        <v>813</v>
      </c>
      <c r="N86" s="889" t="s">
        <v>814</v>
      </c>
      <c r="O86" s="889" t="s">
        <v>814</v>
      </c>
    </row>
    <row r="87" spans="2:15" s="37" customFormat="1">
      <c r="B87" s="2381"/>
      <c r="C87" s="2382"/>
      <c r="D87" s="2394"/>
      <c r="E87" s="2393"/>
      <c r="F87" s="840" t="s">
        <v>240</v>
      </c>
      <c r="G87" s="840" t="s">
        <v>815</v>
      </c>
      <c r="H87" s="840" t="s">
        <v>244</v>
      </c>
      <c r="I87" s="840" t="s">
        <v>247</v>
      </c>
      <c r="J87" s="840" t="s">
        <v>251</v>
      </c>
      <c r="K87" s="840" t="s">
        <v>254</v>
      </c>
      <c r="L87" s="840" t="s">
        <v>258</v>
      </c>
      <c r="M87" s="840" t="s">
        <v>261</v>
      </c>
      <c r="N87" s="840" t="s">
        <v>265</v>
      </c>
      <c r="O87" s="840" t="s">
        <v>269</v>
      </c>
    </row>
    <row r="88" spans="2:15" s="37" customFormat="1" ht="24.75" customHeight="1">
      <c r="B88" s="786" t="s">
        <v>240</v>
      </c>
      <c r="C88" s="186" t="s">
        <v>262</v>
      </c>
      <c r="D88" s="1285"/>
      <c r="E88" s="15" t="s">
        <v>816</v>
      </c>
      <c r="F88" s="566"/>
      <c r="G88" s="1210"/>
      <c r="H88" s="1210"/>
      <c r="I88" s="1210"/>
      <c r="J88" s="1210"/>
      <c r="K88" s="1210"/>
      <c r="L88" s="1210"/>
      <c r="M88" s="1210"/>
      <c r="N88" s="1210"/>
      <c r="O88" s="1210"/>
    </row>
    <row r="89" spans="2:15" s="37" customFormat="1" ht="12.75" customHeight="1">
      <c r="B89" s="786" t="s">
        <v>244</v>
      </c>
      <c r="C89" s="44" t="s">
        <v>2496</v>
      </c>
      <c r="D89" s="490"/>
      <c r="E89" s="122" t="s">
        <v>771</v>
      </c>
      <c r="F89" s="14"/>
      <c r="G89" s="1211"/>
      <c r="H89" s="1211"/>
      <c r="I89" s="1211"/>
      <c r="J89" s="1211"/>
      <c r="K89" s="1210"/>
      <c r="L89" s="1210"/>
      <c r="M89" s="1210"/>
      <c r="N89" s="1210"/>
      <c r="O89" s="1210"/>
    </row>
    <row r="90" spans="2:15" s="37" customFormat="1" ht="12.75" customHeight="1">
      <c r="B90" s="786" t="s">
        <v>247</v>
      </c>
      <c r="C90" s="44" t="s">
        <v>2497</v>
      </c>
      <c r="D90" s="490"/>
      <c r="E90" s="122" t="s">
        <v>772</v>
      </c>
      <c r="F90" s="14"/>
      <c r="G90" s="1211"/>
      <c r="H90" s="1211"/>
      <c r="I90" s="1211"/>
      <c r="J90" s="1211"/>
      <c r="K90" s="1210"/>
      <c r="L90" s="1210"/>
      <c r="M90" s="1210"/>
      <c r="N90" s="1210"/>
      <c r="O90" s="1210"/>
    </row>
    <row r="91" spans="2:15" s="37" customFormat="1" ht="12.75" customHeight="1">
      <c r="B91" s="786" t="s">
        <v>251</v>
      </c>
      <c r="C91" s="44" t="s">
        <v>2499</v>
      </c>
      <c r="D91" s="490"/>
      <c r="E91" s="122" t="s">
        <v>774</v>
      </c>
      <c r="F91" s="14"/>
      <c r="G91" s="1211"/>
      <c r="H91" s="1211"/>
      <c r="I91" s="1211"/>
      <c r="J91" s="1211"/>
      <c r="K91" s="1210"/>
      <c r="L91" s="1210"/>
      <c r="M91" s="1210"/>
      <c r="N91" s="1210"/>
      <c r="O91" s="1210"/>
    </row>
    <row r="92" spans="2:15" s="37" customFormat="1" ht="12.75" customHeight="1">
      <c r="B92" s="786" t="s">
        <v>254</v>
      </c>
      <c r="C92" s="719" t="s">
        <v>266</v>
      </c>
      <c r="D92" s="1281"/>
      <c r="E92" s="14" t="s">
        <v>775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6" t="s">
        <v>258</v>
      </c>
      <c r="C93" s="210" t="s">
        <v>776</v>
      </c>
      <c r="D93" s="490"/>
      <c r="E93" s="122" t="s">
        <v>777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6" t="s">
        <v>261</v>
      </c>
      <c r="C94" s="210" t="s">
        <v>778</v>
      </c>
      <c r="D94" s="490"/>
      <c r="E94" s="122" t="s">
        <v>779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6" t="s">
        <v>265</v>
      </c>
      <c r="C95" s="210" t="s">
        <v>780</v>
      </c>
      <c r="D95" s="490"/>
      <c r="E95" s="122" t="s">
        <v>771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6" t="s">
        <v>269</v>
      </c>
      <c r="C96" s="210" t="s">
        <v>781</v>
      </c>
      <c r="D96" s="490"/>
      <c r="E96" s="122" t="s">
        <v>772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2">
        <v>100</v>
      </c>
      <c r="C97" s="50" t="s">
        <v>782</v>
      </c>
      <c r="D97" s="1282"/>
      <c r="E97" s="102" t="s">
        <v>774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2">
        <v>110</v>
      </c>
      <c r="C98" s="424" t="s">
        <v>270</v>
      </c>
      <c r="D98" s="490"/>
      <c r="E98" s="14" t="s">
        <v>783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2">
        <v>120</v>
      </c>
      <c r="C99" s="210" t="s">
        <v>776</v>
      </c>
      <c r="D99" s="490"/>
      <c r="E99" s="122" t="s">
        <v>777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2">
        <v>130</v>
      </c>
      <c r="C100" s="210" t="s">
        <v>778</v>
      </c>
      <c r="D100" s="490"/>
      <c r="E100" s="122" t="s">
        <v>779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2">
        <v>140</v>
      </c>
      <c r="C101" s="210" t="s">
        <v>780</v>
      </c>
      <c r="D101" s="490"/>
      <c r="E101" s="122" t="s">
        <v>771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2">
        <v>150</v>
      </c>
      <c r="C102" s="210" t="s">
        <v>781</v>
      </c>
      <c r="D102" s="490"/>
      <c r="E102" s="122" t="s">
        <v>772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2">
        <v>160</v>
      </c>
      <c r="C103" s="50" t="s">
        <v>782</v>
      </c>
      <c r="D103" s="1282"/>
      <c r="E103" s="122" t="s">
        <v>774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2" t="s">
        <v>817</v>
      </c>
      <c r="C104" s="2121" t="s">
        <v>818</v>
      </c>
      <c r="D104" s="1851"/>
      <c r="E104" s="120" t="s">
        <v>819</v>
      </c>
      <c r="F104" s="1892"/>
      <c r="G104" s="1850"/>
      <c r="H104" s="1850"/>
      <c r="I104" s="1850"/>
      <c r="J104" s="1850"/>
      <c r="K104" s="1850"/>
      <c r="L104" s="1850"/>
      <c r="M104" s="1850"/>
      <c r="N104" s="1850"/>
      <c r="O104" s="1850"/>
    </row>
    <row r="105" spans="2:15" s="37" customFormat="1" ht="12.75" customHeight="1">
      <c r="B105" s="783">
        <v>170</v>
      </c>
      <c r="C105" s="211" t="s">
        <v>784</v>
      </c>
      <c r="D105" s="1283"/>
      <c r="E105" s="356" t="s">
        <v>785</v>
      </c>
      <c r="F105" s="730"/>
      <c r="G105" s="1502"/>
      <c r="H105" s="1502"/>
      <c r="I105" s="1502"/>
      <c r="J105" s="1502"/>
      <c r="K105" s="1502"/>
      <c r="L105" s="1502"/>
      <c r="M105" s="1502"/>
      <c r="N105" s="1502"/>
      <c r="O105" s="1502"/>
    </row>
    <row r="106" spans="2:15" s="37" customFormat="1" ht="31.5">
      <c r="B106" s="798">
        <v>180</v>
      </c>
      <c r="C106" s="301" t="s">
        <v>820</v>
      </c>
      <c r="D106" s="1286"/>
      <c r="E106" s="561" t="s">
        <v>821</v>
      </c>
      <c r="F106" s="561"/>
      <c r="G106" s="1503"/>
      <c r="H106" s="1503"/>
      <c r="I106" s="1503"/>
      <c r="J106" s="1503"/>
      <c r="K106" s="1503"/>
      <c r="L106" s="1503"/>
      <c r="M106" s="1503"/>
      <c r="N106" s="1503"/>
      <c r="O106" s="1503"/>
    </row>
    <row r="107" spans="2:15" s="37" customFormat="1" ht="31.5" customHeight="1">
      <c r="B107" s="798">
        <v>190</v>
      </c>
      <c r="C107" s="1501" t="s">
        <v>2501</v>
      </c>
      <c r="D107" s="1286"/>
      <c r="E107" s="561" t="s">
        <v>822</v>
      </c>
      <c r="F107" s="561"/>
      <c r="G107" s="1994"/>
      <c r="H107" s="1994"/>
      <c r="I107" s="1503"/>
      <c r="J107" s="1503"/>
      <c r="K107" s="1994"/>
      <c r="L107" s="1993"/>
      <c r="M107" s="1503"/>
      <c r="N107" s="1503"/>
      <c r="O107" s="1503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823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7"/>
      <c r="C112" s="2378"/>
      <c r="D112" s="2383" t="s">
        <v>2495</v>
      </c>
      <c r="E112" s="2391" t="s">
        <v>236</v>
      </c>
      <c r="F112" s="2388" t="s">
        <v>238</v>
      </c>
      <c r="G112" s="2399" t="s">
        <v>800</v>
      </c>
      <c r="H112" s="2400"/>
      <c r="I112" s="2400"/>
      <c r="J112" s="2401"/>
      <c r="K112" s="2399" t="s">
        <v>824</v>
      </c>
      <c r="L112" s="2400"/>
      <c r="M112" s="2401"/>
      <c r="N112" s="2388" t="s">
        <v>802</v>
      </c>
      <c r="O112" s="2388" t="s">
        <v>803</v>
      </c>
    </row>
    <row r="113" spans="2:15" s="37" customFormat="1" ht="27.75" customHeight="1">
      <c r="B113" s="2379"/>
      <c r="C113" s="2380"/>
      <c r="D113" s="2384"/>
      <c r="E113" s="2392"/>
      <c r="F113" s="2389"/>
      <c r="G113" s="2395" t="s">
        <v>804</v>
      </c>
      <c r="H113" s="1452"/>
      <c r="I113" s="2388" t="s">
        <v>805</v>
      </c>
      <c r="J113" s="2397" t="s">
        <v>806</v>
      </c>
      <c r="K113" s="2388" t="s">
        <v>804</v>
      </c>
      <c r="L113" s="2388" t="s">
        <v>805</v>
      </c>
      <c r="M113" s="2388" t="s">
        <v>806</v>
      </c>
      <c r="N113" s="2389"/>
      <c r="O113" s="2389"/>
    </row>
    <row r="114" spans="2:15" s="37" customFormat="1" ht="45.75" customHeight="1">
      <c r="B114" s="2379"/>
      <c r="C114" s="2380"/>
      <c r="D114" s="2384"/>
      <c r="E114" s="2392"/>
      <c r="F114" s="2390"/>
      <c r="G114" s="2396"/>
      <c r="H114" s="1453" t="s">
        <v>2500</v>
      </c>
      <c r="I114" s="2390"/>
      <c r="J114" s="2398"/>
      <c r="K114" s="2390"/>
      <c r="L114" s="2390"/>
      <c r="M114" s="2390"/>
      <c r="N114" s="2390"/>
      <c r="O114" s="2390"/>
    </row>
    <row r="115" spans="2:15" s="37" customFormat="1" ht="31.5">
      <c r="B115" s="2379"/>
      <c r="C115" s="2380"/>
      <c r="D115" s="2384"/>
      <c r="E115" s="2392"/>
      <c r="F115" s="980" t="s">
        <v>768</v>
      </c>
      <c r="G115" s="889" t="s">
        <v>807</v>
      </c>
      <c r="H115" s="889" t="s">
        <v>808</v>
      </c>
      <c r="I115" s="889" t="s">
        <v>809</v>
      </c>
      <c r="J115" s="889" t="s">
        <v>810</v>
      </c>
      <c r="K115" s="889" t="s">
        <v>825</v>
      </c>
      <c r="L115" s="889" t="s">
        <v>826</v>
      </c>
      <c r="M115" s="889" t="s">
        <v>827</v>
      </c>
      <c r="N115" s="889" t="s">
        <v>814</v>
      </c>
      <c r="O115" s="889" t="s">
        <v>814</v>
      </c>
    </row>
    <row r="116" spans="2:15" s="37" customFormat="1">
      <c r="B116" s="2381"/>
      <c r="C116" s="2382"/>
      <c r="D116" s="2385"/>
      <c r="E116" s="2393"/>
      <c r="F116" s="912" t="s">
        <v>240</v>
      </c>
      <c r="G116" s="912" t="s">
        <v>815</v>
      </c>
      <c r="H116" s="912" t="s">
        <v>244</v>
      </c>
      <c r="I116" s="912" t="s">
        <v>247</v>
      </c>
      <c r="J116" s="912" t="s">
        <v>251</v>
      </c>
      <c r="K116" s="912" t="s">
        <v>254</v>
      </c>
      <c r="L116" s="912" t="s">
        <v>258</v>
      </c>
      <c r="M116" s="912" t="s">
        <v>261</v>
      </c>
      <c r="N116" s="912" t="s">
        <v>265</v>
      </c>
      <c r="O116" s="912" t="s">
        <v>269</v>
      </c>
    </row>
    <row r="117" spans="2:15" s="37" customFormat="1" ht="21" customHeight="1">
      <c r="B117" s="781" t="s">
        <v>240</v>
      </c>
      <c r="C117" s="719" t="s">
        <v>266</v>
      </c>
      <c r="D117" s="1281"/>
      <c r="E117" s="14" t="s">
        <v>775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2" t="s">
        <v>244</v>
      </c>
      <c r="C118" s="210" t="s">
        <v>776</v>
      </c>
      <c r="D118" s="490"/>
      <c r="E118" s="122" t="s">
        <v>777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2" t="s">
        <v>247</v>
      </c>
      <c r="C119" s="210" t="s">
        <v>778</v>
      </c>
      <c r="D119" s="490"/>
      <c r="E119" s="122" t="s">
        <v>779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2" t="s">
        <v>251</v>
      </c>
      <c r="C120" s="210" t="s">
        <v>780</v>
      </c>
      <c r="D120" s="490"/>
      <c r="E120" s="122" t="s">
        <v>771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2" t="s">
        <v>254</v>
      </c>
      <c r="C121" s="210" t="s">
        <v>781</v>
      </c>
      <c r="D121" s="490"/>
      <c r="E121" s="122" t="s">
        <v>772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2" t="s">
        <v>258</v>
      </c>
      <c r="C122" s="50" t="s">
        <v>782</v>
      </c>
      <c r="D122" s="1282"/>
      <c r="E122" s="102" t="s">
        <v>774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23.25" customHeight="1">
      <c r="B123" s="782" t="s">
        <v>261</v>
      </c>
      <c r="C123" s="424" t="s">
        <v>270</v>
      </c>
      <c r="D123" s="490"/>
      <c r="E123" s="14" t="s">
        <v>783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2" t="s">
        <v>265</v>
      </c>
      <c r="C124" s="210" t="s">
        <v>776</v>
      </c>
      <c r="D124" s="490"/>
      <c r="E124" s="122" t="s">
        <v>777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2" t="s">
        <v>269</v>
      </c>
      <c r="C125" s="210" t="s">
        <v>778</v>
      </c>
      <c r="D125" s="490"/>
      <c r="E125" s="122" t="s">
        <v>779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2" t="s">
        <v>287</v>
      </c>
      <c r="C126" s="210" t="s">
        <v>780</v>
      </c>
      <c r="D126" s="490"/>
      <c r="E126" s="122" t="s">
        <v>771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2" t="s">
        <v>291</v>
      </c>
      <c r="C127" s="210" t="s">
        <v>781</v>
      </c>
      <c r="D127" s="490"/>
      <c r="E127" s="122" t="s">
        <v>772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2" t="s">
        <v>294</v>
      </c>
      <c r="C128" s="50" t="s">
        <v>782</v>
      </c>
      <c r="D128" s="1282"/>
      <c r="E128" s="122" t="s">
        <v>774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2" t="s">
        <v>828</v>
      </c>
      <c r="C129" s="2121" t="s">
        <v>818</v>
      </c>
      <c r="D129" s="1851"/>
      <c r="E129" s="120" t="s">
        <v>819</v>
      </c>
      <c r="F129" s="1892"/>
      <c r="G129" s="1850"/>
      <c r="H129" s="1850"/>
      <c r="I129" s="1850"/>
      <c r="J129" s="1850"/>
      <c r="K129" s="1850"/>
      <c r="L129" s="1850"/>
      <c r="M129" s="1850"/>
      <c r="N129" s="1850"/>
      <c r="O129" s="1850"/>
    </row>
    <row r="130" spans="2:15" s="37" customFormat="1" ht="12.75" customHeight="1">
      <c r="B130" s="783">
        <v>130</v>
      </c>
      <c r="C130" s="211" t="s">
        <v>784</v>
      </c>
      <c r="D130" s="1283"/>
      <c r="E130" s="356" t="s">
        <v>785</v>
      </c>
      <c r="F130" s="730"/>
      <c r="G130" s="1502"/>
      <c r="H130" s="1502"/>
      <c r="I130" s="1502"/>
      <c r="J130" s="1502"/>
      <c r="K130" s="1502"/>
      <c r="L130" s="1502"/>
      <c r="M130" s="1502"/>
      <c r="N130" s="1502"/>
      <c r="O130" s="1502"/>
    </row>
    <row r="131" spans="2:15" s="37" customFormat="1" ht="24" customHeight="1">
      <c r="B131" s="798">
        <v>140</v>
      </c>
      <c r="C131" s="301" t="s">
        <v>829</v>
      </c>
      <c r="D131" s="1286"/>
      <c r="E131" s="561" t="s">
        <v>302</v>
      </c>
      <c r="F131" s="561"/>
      <c r="G131" s="1503"/>
      <c r="H131" s="1503"/>
      <c r="I131" s="1503"/>
      <c r="J131" s="1503"/>
      <c r="K131" s="1503"/>
      <c r="L131" s="1503"/>
      <c r="M131" s="1503"/>
      <c r="N131" s="1503"/>
      <c r="O131" s="1503"/>
    </row>
    <row r="132" spans="2:15" s="37" customFormat="1" ht="31.5" customHeight="1">
      <c r="B132" s="798">
        <v>150</v>
      </c>
      <c r="C132" s="1501" t="s">
        <v>2501</v>
      </c>
      <c r="D132" s="1286"/>
      <c r="E132" s="561" t="s">
        <v>830</v>
      </c>
      <c r="F132" s="561"/>
      <c r="G132" s="1994"/>
      <c r="H132" s="1994"/>
      <c r="I132" s="1503"/>
      <c r="J132" s="1503"/>
      <c r="K132" s="1994"/>
      <c r="L132" s="1503"/>
      <c r="M132" s="1503"/>
      <c r="N132" s="1503"/>
      <c r="O132" s="1503"/>
    </row>
    <row r="133" spans="2:15" s="37" customFormat="1">
      <c r="D133" s="79"/>
      <c r="E133" s="80"/>
      <c r="F133" s="1"/>
    </row>
    <row r="134" spans="2:15" s="84" customFormat="1">
      <c r="B134" s="522" t="s">
        <v>831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29"/>
      <c r="C136" s="830"/>
      <c r="D136" s="2391" t="s">
        <v>2495</v>
      </c>
      <c r="E136" s="2391" t="s">
        <v>236</v>
      </c>
      <c r="F136" s="1430" t="s">
        <v>238</v>
      </c>
      <c r="G136" s="563"/>
      <c r="H136" s="563"/>
      <c r="I136" s="563"/>
      <c r="J136" s="563"/>
      <c r="K136" s="563"/>
    </row>
    <row r="137" spans="2:15" s="84" customFormat="1" ht="15" customHeight="1">
      <c r="B137" s="959"/>
      <c r="C137" s="1519"/>
      <c r="D137" s="2392"/>
      <c r="E137" s="2392"/>
      <c r="F137" s="1069" t="s">
        <v>239</v>
      </c>
      <c r="G137" s="563"/>
      <c r="H137" s="563"/>
      <c r="I137" s="563"/>
      <c r="J137" s="563"/>
      <c r="K137" s="563"/>
    </row>
    <row r="138" spans="2:15" s="84" customFormat="1" ht="12.75" customHeight="1">
      <c r="B138" s="831"/>
      <c r="C138" s="832"/>
      <c r="D138" s="2393"/>
      <c r="E138" s="2393"/>
      <c r="F138" s="833" t="s">
        <v>240</v>
      </c>
      <c r="G138" s="563"/>
      <c r="H138" s="563"/>
      <c r="I138" s="563"/>
      <c r="J138" s="563"/>
      <c r="K138" s="563"/>
    </row>
    <row r="139" spans="2:15" s="84" customFormat="1" ht="12.75" customHeight="1">
      <c r="B139" s="871" t="s">
        <v>240</v>
      </c>
      <c r="C139" s="261" t="s">
        <v>270</v>
      </c>
      <c r="D139" s="14" t="s">
        <v>272</v>
      </c>
      <c r="E139" s="14" t="s">
        <v>272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1" t="s">
        <v>244</v>
      </c>
      <c r="C140" s="261" t="s">
        <v>266</v>
      </c>
      <c r="D140" s="14" t="s">
        <v>268</v>
      </c>
      <c r="E140" s="14" t="s">
        <v>268</v>
      </c>
      <c r="F140" s="711"/>
      <c r="G140" s="563"/>
      <c r="H140" s="563"/>
      <c r="I140" s="563"/>
      <c r="J140" s="563"/>
      <c r="K140" s="563"/>
    </row>
    <row r="141" spans="2:15" s="84" customFormat="1" ht="31.5">
      <c r="B141" s="871" t="s">
        <v>247</v>
      </c>
      <c r="C141" s="261" t="s">
        <v>832</v>
      </c>
      <c r="D141" s="561" t="s">
        <v>833</v>
      </c>
      <c r="E141" s="561" t="s">
        <v>834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835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35"/>
      <c r="C146" s="815"/>
      <c r="D146" s="2383" t="s">
        <v>2495</v>
      </c>
      <c r="E146" s="1446" t="s">
        <v>238</v>
      </c>
      <c r="F146" s="1504"/>
    </row>
    <row r="147" spans="1:6" s="37" customFormat="1" ht="12.75">
      <c r="B147" s="837"/>
      <c r="C147" s="838"/>
      <c r="D147" s="2384"/>
      <c r="E147" s="1069" t="s">
        <v>239</v>
      </c>
      <c r="F147" s="1504"/>
    </row>
    <row r="148" spans="1:6" s="37" customFormat="1" ht="12.75">
      <c r="B148" s="839"/>
      <c r="C148" s="822"/>
      <c r="D148" s="2394"/>
      <c r="E148" s="840" t="s">
        <v>240</v>
      </c>
      <c r="F148" s="1298"/>
    </row>
    <row r="149" spans="1:6" s="37" customFormat="1" ht="21">
      <c r="B149" s="1525" t="s">
        <v>769</v>
      </c>
      <c r="C149" s="1526" t="s">
        <v>259</v>
      </c>
      <c r="D149" s="14" t="s">
        <v>836</v>
      </c>
      <c r="E149" s="1521"/>
      <c r="F149" s="1298"/>
    </row>
    <row r="150" spans="1:6" s="37" customFormat="1" ht="31.5">
      <c r="B150" s="547" t="s">
        <v>240</v>
      </c>
      <c r="C150" s="627" t="s">
        <v>262</v>
      </c>
      <c r="D150" s="188" t="s">
        <v>837</v>
      </c>
      <c r="E150" s="72"/>
      <c r="F150" s="80"/>
    </row>
    <row r="151" spans="1:6" s="37" customFormat="1" ht="12.75" customHeight="1">
      <c r="A151" s="28"/>
      <c r="B151" s="547" t="s">
        <v>244</v>
      </c>
      <c r="C151" s="559" t="s">
        <v>2502</v>
      </c>
      <c r="D151" s="44"/>
      <c r="E151" s="72"/>
      <c r="F151" s="80"/>
    </row>
    <row r="152" spans="1:6" s="37" customFormat="1" ht="12.75" customHeight="1">
      <c r="A152" s="28"/>
      <c r="B152" s="547" t="s">
        <v>247</v>
      </c>
      <c r="C152" s="559" t="s">
        <v>2496</v>
      </c>
      <c r="D152" s="122" t="s">
        <v>771</v>
      </c>
      <c r="E152" s="72"/>
      <c r="F152" s="80"/>
    </row>
    <row r="153" spans="1:6" s="37" customFormat="1" ht="12.75" customHeight="1">
      <c r="A153" s="28"/>
      <c r="B153" s="547" t="s">
        <v>251</v>
      </c>
      <c r="C153" s="559" t="s">
        <v>2497</v>
      </c>
      <c r="D153" s="122" t="s">
        <v>772</v>
      </c>
      <c r="E153" s="72"/>
      <c r="F153" s="80"/>
    </row>
    <row r="154" spans="1:6" s="37" customFormat="1" ht="12.75" customHeight="1">
      <c r="A154" s="28"/>
      <c r="B154" s="547" t="s">
        <v>254</v>
      </c>
      <c r="C154" s="559" t="s">
        <v>2498</v>
      </c>
      <c r="D154" s="122" t="s">
        <v>774</v>
      </c>
      <c r="E154" s="72"/>
      <c r="F154" s="80"/>
    </row>
    <row r="155" spans="1:6" s="37" customFormat="1" ht="20.25" customHeight="1">
      <c r="A155" s="28"/>
      <c r="B155" s="547" t="s">
        <v>258</v>
      </c>
      <c r="C155" s="624" t="s">
        <v>266</v>
      </c>
      <c r="D155" s="14" t="s">
        <v>775</v>
      </c>
      <c r="E155" s="72"/>
      <c r="F155" s="80"/>
    </row>
    <row r="156" spans="1:6" s="37" customFormat="1" ht="12.75" customHeight="1">
      <c r="A156" s="28"/>
      <c r="B156" s="547" t="s">
        <v>261</v>
      </c>
      <c r="C156" s="625" t="s">
        <v>776</v>
      </c>
      <c r="D156" s="122" t="s">
        <v>777</v>
      </c>
      <c r="E156" s="72"/>
      <c r="F156" s="80"/>
    </row>
    <row r="157" spans="1:6" s="37" customFormat="1" ht="12.75" customHeight="1">
      <c r="A157" s="28"/>
      <c r="B157" s="547" t="s">
        <v>265</v>
      </c>
      <c r="C157" s="625" t="s">
        <v>778</v>
      </c>
      <c r="D157" s="122" t="s">
        <v>779</v>
      </c>
      <c r="E157" s="72"/>
      <c r="F157" s="80"/>
    </row>
    <row r="158" spans="1:6" s="37" customFormat="1" ht="12.75" customHeight="1">
      <c r="A158" s="28"/>
      <c r="B158" s="547" t="s">
        <v>269</v>
      </c>
      <c r="C158" s="625" t="s">
        <v>780</v>
      </c>
      <c r="D158" s="122" t="s">
        <v>771</v>
      </c>
      <c r="E158" s="72"/>
      <c r="F158" s="80"/>
    </row>
    <row r="159" spans="1:6" s="37" customFormat="1" ht="12.75" customHeight="1">
      <c r="A159" s="28"/>
      <c r="B159" s="547" t="s">
        <v>287</v>
      </c>
      <c r="C159" s="625" t="s">
        <v>781</v>
      </c>
      <c r="D159" s="122" t="s">
        <v>772</v>
      </c>
      <c r="E159" s="72"/>
      <c r="F159" s="80"/>
    </row>
    <row r="160" spans="1:6" s="37" customFormat="1" ht="12.75" customHeight="1">
      <c r="A160" s="28"/>
      <c r="B160" s="547" t="s">
        <v>291</v>
      </c>
      <c r="C160" s="626" t="s">
        <v>782</v>
      </c>
      <c r="D160" s="102" t="s">
        <v>774</v>
      </c>
      <c r="E160" s="38"/>
      <c r="F160" s="80"/>
    </row>
    <row r="161" spans="1:6" s="37" customFormat="1" ht="12.75" customHeight="1">
      <c r="A161" s="28"/>
      <c r="B161" s="547" t="s">
        <v>294</v>
      </c>
      <c r="C161" s="627" t="s">
        <v>270</v>
      </c>
      <c r="D161" s="14" t="s">
        <v>783</v>
      </c>
      <c r="E161" s="72"/>
      <c r="F161" s="80"/>
    </row>
    <row r="162" spans="1:6" s="37" customFormat="1" ht="12.75" customHeight="1">
      <c r="A162" s="28"/>
      <c r="B162" s="547" t="s">
        <v>295</v>
      </c>
      <c r="C162" s="625" t="s">
        <v>776</v>
      </c>
      <c r="D162" s="122" t="s">
        <v>777</v>
      </c>
      <c r="E162" s="72"/>
      <c r="F162" s="80"/>
    </row>
    <row r="163" spans="1:6" s="37" customFormat="1" ht="12.75" customHeight="1">
      <c r="A163" s="28"/>
      <c r="B163" s="547" t="s">
        <v>459</v>
      </c>
      <c r="C163" s="625" t="s">
        <v>778</v>
      </c>
      <c r="D163" s="122" t="s">
        <v>779</v>
      </c>
      <c r="E163" s="72"/>
      <c r="F163" s="80"/>
    </row>
    <row r="164" spans="1:6" s="37" customFormat="1" ht="12.75" customHeight="1">
      <c r="A164" s="28"/>
      <c r="B164" s="547" t="s">
        <v>463</v>
      </c>
      <c r="C164" s="625" t="s">
        <v>780</v>
      </c>
      <c r="D164" s="122" t="s">
        <v>771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781</v>
      </c>
      <c r="D165" s="122" t="s">
        <v>772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782</v>
      </c>
      <c r="D166" s="122" t="s">
        <v>774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784</v>
      </c>
      <c r="D167" s="356" t="s">
        <v>785</v>
      </c>
      <c r="E167" s="74"/>
      <c r="F167" s="80"/>
    </row>
    <row r="168" spans="1:6" s="37" customFormat="1" ht="21">
      <c r="A168" s="28"/>
      <c r="B168" s="1506">
        <v>190</v>
      </c>
      <c r="C168" s="631" t="s">
        <v>838</v>
      </c>
      <c r="D168" s="162" t="s">
        <v>275</v>
      </c>
      <c r="E168" s="1496"/>
      <c r="F168" s="1505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2665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14"/>
      <c r="C172" s="815"/>
      <c r="D172" s="2391" t="s">
        <v>2495</v>
      </c>
      <c r="E172" s="2388" t="s">
        <v>839</v>
      </c>
      <c r="F172" s="2386" t="s">
        <v>793</v>
      </c>
    </row>
    <row r="173" spans="1:6" s="37" customFormat="1" ht="48.75" customHeight="1">
      <c r="A173" s="28"/>
      <c r="B173" s="818"/>
      <c r="C173" s="819"/>
      <c r="D173" s="2392"/>
      <c r="E173" s="2390"/>
      <c r="F173" s="2387"/>
    </row>
    <row r="174" spans="1:6" s="37" customFormat="1" ht="12.75">
      <c r="A174" s="28"/>
      <c r="B174" s="818"/>
      <c r="C174" s="819"/>
      <c r="D174" s="2392"/>
      <c r="E174" s="1069" t="s">
        <v>239</v>
      </c>
      <c r="F174" s="823" t="s">
        <v>790</v>
      </c>
    </row>
    <row r="175" spans="1:6" s="37" customFormat="1">
      <c r="B175" s="821"/>
      <c r="C175" s="822"/>
      <c r="D175" s="2393"/>
      <c r="E175" s="840" t="s">
        <v>240</v>
      </c>
      <c r="F175" s="840" t="s">
        <v>840</v>
      </c>
    </row>
    <row r="176" spans="1:6" s="37" customFormat="1" ht="31.5">
      <c r="B176" s="622" t="s">
        <v>240</v>
      </c>
      <c r="C176" s="623" t="s">
        <v>262</v>
      </c>
      <c r="D176" s="188" t="s">
        <v>837</v>
      </c>
      <c r="E176" s="153"/>
      <c r="F176" s="841"/>
    </row>
    <row r="177" spans="1:6" s="37" customFormat="1" ht="12.75" customHeight="1">
      <c r="B177" s="547" t="s">
        <v>244</v>
      </c>
      <c r="C177" s="559" t="s">
        <v>2502</v>
      </c>
      <c r="D177" s="44"/>
      <c r="E177" s="67"/>
      <c r="F177" s="842"/>
    </row>
    <row r="178" spans="1:6" s="37" customFormat="1" ht="12.75" customHeight="1">
      <c r="B178" s="547" t="s">
        <v>247</v>
      </c>
      <c r="C178" s="559" t="s">
        <v>2496</v>
      </c>
      <c r="D178" s="122" t="s">
        <v>771</v>
      </c>
      <c r="E178" s="67"/>
      <c r="F178" s="842"/>
    </row>
    <row r="179" spans="1:6" s="37" customFormat="1" ht="12.75" customHeight="1">
      <c r="B179" s="547" t="s">
        <v>251</v>
      </c>
      <c r="C179" s="559" t="s">
        <v>2497</v>
      </c>
      <c r="D179" s="122" t="s">
        <v>772</v>
      </c>
      <c r="E179" s="67"/>
      <c r="F179" s="842"/>
    </row>
    <row r="180" spans="1:6" s="37" customFormat="1" ht="12.75" customHeight="1">
      <c r="B180" s="547" t="s">
        <v>254</v>
      </c>
      <c r="C180" s="559" t="s">
        <v>2499</v>
      </c>
      <c r="D180" s="122" t="s">
        <v>774</v>
      </c>
      <c r="E180" s="67"/>
      <c r="F180" s="842"/>
    </row>
    <row r="181" spans="1:6" s="37" customFormat="1" ht="21.75" customHeight="1">
      <c r="B181" s="547" t="s">
        <v>258</v>
      </c>
      <c r="C181" s="624" t="s">
        <v>266</v>
      </c>
      <c r="D181" s="14" t="s">
        <v>775</v>
      </c>
      <c r="E181" s="67"/>
      <c r="F181" s="72"/>
    </row>
    <row r="182" spans="1:6" s="37" customFormat="1" ht="12.75" customHeight="1">
      <c r="A182" s="362"/>
      <c r="B182" s="547" t="s">
        <v>261</v>
      </c>
      <c r="C182" s="625" t="s">
        <v>776</v>
      </c>
      <c r="D182" s="122" t="s">
        <v>777</v>
      </c>
      <c r="E182" s="67"/>
      <c r="F182" s="72"/>
    </row>
    <row r="183" spans="1:6" s="37" customFormat="1" ht="12.75" customHeight="1">
      <c r="A183" s="362"/>
      <c r="B183" s="547" t="s">
        <v>265</v>
      </c>
      <c r="C183" s="625" t="s">
        <v>778</v>
      </c>
      <c r="D183" s="122" t="s">
        <v>779</v>
      </c>
      <c r="E183" s="67"/>
      <c r="F183" s="72"/>
    </row>
    <row r="184" spans="1:6" s="37" customFormat="1" ht="12.75" customHeight="1">
      <c r="A184" s="362"/>
      <c r="B184" s="547" t="s">
        <v>269</v>
      </c>
      <c r="C184" s="625" t="s">
        <v>780</v>
      </c>
      <c r="D184" s="122" t="s">
        <v>771</v>
      </c>
      <c r="E184" s="67"/>
      <c r="F184" s="72"/>
    </row>
    <row r="185" spans="1:6" s="37" customFormat="1" ht="12.75" customHeight="1">
      <c r="A185" s="362"/>
      <c r="B185" s="547" t="s">
        <v>287</v>
      </c>
      <c r="C185" s="625" t="s">
        <v>781</v>
      </c>
      <c r="D185" s="122" t="s">
        <v>772</v>
      </c>
      <c r="E185" s="67"/>
      <c r="F185" s="72"/>
    </row>
    <row r="186" spans="1:6" s="37" customFormat="1" ht="12.75" customHeight="1">
      <c r="A186" s="362"/>
      <c r="B186" s="547" t="s">
        <v>291</v>
      </c>
      <c r="C186" s="626" t="s">
        <v>782</v>
      </c>
      <c r="D186" s="102" t="s">
        <v>774</v>
      </c>
      <c r="E186" s="67"/>
      <c r="F186" s="72"/>
    </row>
    <row r="187" spans="1:6" s="37" customFormat="1" ht="12.75" customHeight="1">
      <c r="A187" s="362"/>
      <c r="B187" s="547" t="s">
        <v>294</v>
      </c>
      <c r="C187" s="627" t="s">
        <v>270</v>
      </c>
      <c r="D187" s="14" t="s">
        <v>783</v>
      </c>
      <c r="E187" s="67"/>
      <c r="F187" s="72"/>
    </row>
    <row r="188" spans="1:6" s="37" customFormat="1" ht="12.75" customHeight="1">
      <c r="A188" s="362"/>
      <c r="B188" s="547" t="s">
        <v>295</v>
      </c>
      <c r="C188" s="625" t="s">
        <v>776</v>
      </c>
      <c r="D188" s="122" t="s">
        <v>777</v>
      </c>
      <c r="E188" s="67"/>
      <c r="F188" s="72"/>
    </row>
    <row r="189" spans="1:6" s="37" customFormat="1" ht="12.75" customHeight="1">
      <c r="A189" s="362"/>
      <c r="B189" s="547" t="s">
        <v>459</v>
      </c>
      <c r="C189" s="625" t="s">
        <v>778</v>
      </c>
      <c r="D189" s="122" t="s">
        <v>779</v>
      </c>
      <c r="E189" s="67"/>
      <c r="F189" s="72"/>
    </row>
    <row r="190" spans="1:6" s="37" customFormat="1" ht="12.75" customHeight="1">
      <c r="A190" s="362"/>
      <c r="B190" s="547" t="s">
        <v>463</v>
      </c>
      <c r="C190" s="625" t="s">
        <v>780</v>
      </c>
      <c r="D190" s="122" t="s">
        <v>771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781</v>
      </c>
      <c r="D191" s="122" t="s">
        <v>772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782</v>
      </c>
      <c r="D192" s="122" t="s">
        <v>774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784</v>
      </c>
      <c r="D193" s="356" t="s">
        <v>785</v>
      </c>
      <c r="E193" s="154"/>
      <c r="F193" s="74"/>
    </row>
    <row r="194" spans="1:14" s="37" customFormat="1" ht="42">
      <c r="A194" s="362"/>
      <c r="B194" s="630">
        <v>190</v>
      </c>
      <c r="C194" s="631" t="s">
        <v>2666</v>
      </c>
      <c r="D194" s="561" t="s">
        <v>298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2667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34"/>
      <c r="C199" s="1435"/>
      <c r="D199" s="2391" t="s">
        <v>235</v>
      </c>
      <c r="E199" s="2399" t="s">
        <v>841</v>
      </c>
      <c r="F199" s="2401"/>
      <c r="G199" s="2410" t="s">
        <v>842</v>
      </c>
      <c r="H199" s="2413"/>
      <c r="I199" s="2413"/>
      <c r="J199" s="2413"/>
      <c r="K199" s="2413"/>
      <c r="L199" s="2413"/>
      <c r="M199" s="2413"/>
      <c r="N199" s="2414"/>
    </row>
    <row r="200" spans="1:14" s="37" customFormat="1" ht="33" customHeight="1">
      <c r="A200" s="362"/>
      <c r="B200" s="1436"/>
      <c r="C200" s="1437"/>
      <c r="D200" s="2392"/>
      <c r="E200" s="2397" t="s">
        <v>839</v>
      </c>
      <c r="F200" s="2386" t="s">
        <v>793</v>
      </c>
      <c r="G200" s="2386" t="s">
        <v>843</v>
      </c>
      <c r="H200" s="2410" t="s">
        <v>844</v>
      </c>
      <c r="I200" s="2412"/>
      <c r="J200" s="2386" t="s">
        <v>845</v>
      </c>
      <c r="K200" s="2386" t="s">
        <v>846</v>
      </c>
      <c r="L200" s="2386" t="s">
        <v>847</v>
      </c>
      <c r="M200" s="2388" t="s">
        <v>802</v>
      </c>
      <c r="N200" s="2388" t="s">
        <v>803</v>
      </c>
    </row>
    <row r="201" spans="1:14" s="37" customFormat="1" ht="33.75" customHeight="1">
      <c r="A201" s="362"/>
      <c r="B201" s="1436"/>
      <c r="C201" s="1437"/>
      <c r="D201" s="2392"/>
      <c r="E201" s="2398"/>
      <c r="F201" s="2387"/>
      <c r="G201" s="2387"/>
      <c r="H201" s="1445" t="s">
        <v>848</v>
      </c>
      <c r="I201" s="1445" t="s">
        <v>849</v>
      </c>
      <c r="J201" s="2387"/>
      <c r="K201" s="2387"/>
      <c r="L201" s="2387"/>
      <c r="M201" s="2390"/>
      <c r="N201" s="2390"/>
    </row>
    <row r="202" spans="1:14" s="37" customFormat="1" ht="31.5">
      <c r="A202" s="362"/>
      <c r="B202" s="1436"/>
      <c r="C202" s="1437"/>
      <c r="D202" s="2392"/>
      <c r="E202" s="980" t="s">
        <v>239</v>
      </c>
      <c r="F202" s="823" t="s">
        <v>790</v>
      </c>
      <c r="G202" s="980" t="s">
        <v>239</v>
      </c>
      <c r="H202" s="889"/>
      <c r="I202" s="889" t="s">
        <v>2634</v>
      </c>
      <c r="J202" s="889" t="s">
        <v>2635</v>
      </c>
      <c r="K202" s="889" t="s">
        <v>2630</v>
      </c>
      <c r="L202" s="889" t="s">
        <v>2631</v>
      </c>
      <c r="M202" s="1322" t="s">
        <v>2632</v>
      </c>
      <c r="N202" s="1322" t="s">
        <v>2632</v>
      </c>
    </row>
    <row r="203" spans="1:14" s="37" customFormat="1">
      <c r="B203" s="1438"/>
      <c r="C203" s="1439"/>
      <c r="D203" s="2393"/>
      <c r="E203" s="972" t="s">
        <v>240</v>
      </c>
      <c r="F203" s="840" t="s">
        <v>247</v>
      </c>
      <c r="G203" s="840" t="s">
        <v>850</v>
      </c>
      <c r="H203" s="840" t="s">
        <v>251</v>
      </c>
      <c r="I203" s="840" t="s">
        <v>254</v>
      </c>
      <c r="J203" s="840" t="s">
        <v>258</v>
      </c>
      <c r="K203" s="840" t="s">
        <v>261</v>
      </c>
      <c r="L203" s="1512" t="s">
        <v>265</v>
      </c>
      <c r="M203" s="1512" t="s">
        <v>269</v>
      </c>
      <c r="N203" s="1512">
        <v>100</v>
      </c>
    </row>
    <row r="204" spans="1:14" s="37" customFormat="1" ht="31.5">
      <c r="B204" s="622" t="s">
        <v>240</v>
      </c>
      <c r="C204" s="632" t="s">
        <v>262</v>
      </c>
      <c r="D204" s="188" t="s">
        <v>837</v>
      </c>
      <c r="E204" s="642"/>
      <c r="F204" s="812"/>
      <c r="G204" s="643"/>
      <c r="H204" s="643"/>
      <c r="I204" s="643"/>
      <c r="J204" s="643"/>
      <c r="K204" s="34"/>
      <c r="L204" s="72"/>
      <c r="M204" s="1510"/>
      <c r="N204" s="1510"/>
    </row>
    <row r="205" spans="1:14" s="37" customFormat="1" ht="12.75" customHeight="1">
      <c r="B205" s="547" t="s">
        <v>244</v>
      </c>
      <c r="C205" s="559" t="s">
        <v>2502</v>
      </c>
      <c r="D205" s="44"/>
      <c r="E205" s="72"/>
      <c r="F205" s="813"/>
      <c r="G205" s="643"/>
      <c r="H205" s="643"/>
      <c r="I205" s="643"/>
      <c r="J205" s="643"/>
      <c r="K205" s="34"/>
      <c r="L205" s="72"/>
      <c r="M205" s="1510"/>
      <c r="N205" s="1510"/>
    </row>
    <row r="206" spans="1:14" s="37" customFormat="1" ht="12.75" customHeight="1">
      <c r="B206" s="547" t="s">
        <v>247</v>
      </c>
      <c r="C206" s="633" t="s">
        <v>2496</v>
      </c>
      <c r="D206" s="122" t="s">
        <v>771</v>
      </c>
      <c r="E206" s="72"/>
      <c r="F206" s="813"/>
      <c r="G206" s="643"/>
      <c r="H206" s="643"/>
      <c r="I206" s="643"/>
      <c r="J206" s="643"/>
      <c r="K206" s="34"/>
      <c r="L206" s="72"/>
      <c r="M206" s="1510"/>
      <c r="N206" s="1510"/>
    </row>
    <row r="207" spans="1:14" s="37" customFormat="1" ht="12.75" customHeight="1">
      <c r="B207" s="547" t="s">
        <v>251</v>
      </c>
      <c r="C207" s="633" t="s">
        <v>2497</v>
      </c>
      <c r="D207" s="122" t="s">
        <v>772</v>
      </c>
      <c r="E207" s="72"/>
      <c r="F207" s="813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254</v>
      </c>
      <c r="C208" s="633" t="s">
        <v>2499</v>
      </c>
      <c r="D208" s="122" t="s">
        <v>774</v>
      </c>
      <c r="E208" s="72"/>
      <c r="F208" s="813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21" customHeight="1">
      <c r="B209" s="547" t="s">
        <v>258</v>
      </c>
      <c r="C209" s="624" t="s">
        <v>266</v>
      </c>
      <c r="D209" s="14" t="s">
        <v>775</v>
      </c>
      <c r="E209" s="72"/>
      <c r="F209" s="72"/>
      <c r="G209" s="643"/>
      <c r="H209" s="643"/>
      <c r="I209" s="643"/>
      <c r="J209" s="643"/>
      <c r="K209" s="1511"/>
      <c r="L209" s="72"/>
      <c r="M209" s="167"/>
      <c r="N209" s="167"/>
    </row>
    <row r="210" spans="2:14" s="37" customFormat="1" ht="12.75" customHeight="1">
      <c r="B210" s="547" t="s">
        <v>261</v>
      </c>
      <c r="C210" s="626" t="s">
        <v>776</v>
      </c>
      <c r="D210" s="122" t="s">
        <v>777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265</v>
      </c>
      <c r="C211" s="626" t="s">
        <v>778</v>
      </c>
      <c r="D211" s="122" t="s">
        <v>779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269</v>
      </c>
      <c r="C212" s="626" t="s">
        <v>780</v>
      </c>
      <c r="D212" s="122" t="s">
        <v>771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287</v>
      </c>
      <c r="C213" s="626" t="s">
        <v>781</v>
      </c>
      <c r="D213" s="122" t="s">
        <v>772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291</v>
      </c>
      <c r="C214" s="626" t="s">
        <v>782</v>
      </c>
      <c r="D214" s="102" t="s">
        <v>774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24.75" customHeight="1">
      <c r="B215" s="547" t="s">
        <v>294</v>
      </c>
      <c r="C215" s="634" t="s">
        <v>270</v>
      </c>
      <c r="D215" s="14" t="s">
        <v>783</v>
      </c>
      <c r="E215" s="72"/>
      <c r="F215" s="72"/>
      <c r="G215" s="644"/>
      <c r="H215" s="644"/>
      <c r="I215" s="644"/>
      <c r="J215" s="644"/>
      <c r="K215" s="1508"/>
      <c r="L215" s="645"/>
      <c r="M215" s="167"/>
      <c r="N215" s="167"/>
    </row>
    <row r="216" spans="2:14" s="37" customFormat="1" ht="12.75" customHeight="1">
      <c r="B216" s="547" t="s">
        <v>295</v>
      </c>
      <c r="C216" s="626" t="s">
        <v>776</v>
      </c>
      <c r="D216" s="122" t="s">
        <v>777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459</v>
      </c>
      <c r="C217" s="626" t="s">
        <v>778</v>
      </c>
      <c r="D217" s="122" t="s">
        <v>779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463</v>
      </c>
      <c r="C218" s="626" t="s">
        <v>780</v>
      </c>
      <c r="D218" s="122" t="s">
        <v>771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781</v>
      </c>
      <c r="D219" s="122" t="s">
        <v>772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782</v>
      </c>
      <c r="D220" s="122" t="s">
        <v>774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12" customHeight="1">
      <c r="B221" s="547" t="s">
        <v>851</v>
      </c>
      <c r="C221" s="626" t="s">
        <v>2503</v>
      </c>
      <c r="D221" s="537" t="s">
        <v>819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784</v>
      </c>
      <c r="D222" s="356" t="s">
        <v>785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42.75">
      <c r="B223" s="630">
        <v>190</v>
      </c>
      <c r="C223" s="635" t="s">
        <v>2668</v>
      </c>
      <c r="D223" s="1507" t="s">
        <v>2626</v>
      </c>
      <c r="E223" s="75"/>
      <c r="F223" s="1503"/>
      <c r="G223" s="1503"/>
      <c r="H223" s="1503"/>
      <c r="I223" s="1503"/>
      <c r="J223" s="1503"/>
      <c r="K223" s="75"/>
      <c r="L223" s="75"/>
      <c r="M223" s="1509"/>
      <c r="N223" s="1509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3" t="s">
        <v>2669</v>
      </c>
      <c r="D226" s="1368"/>
    </row>
    <row r="227" spans="2:17" s="37" customFormat="1">
      <c r="C227" s="89"/>
      <c r="D227" s="82"/>
    </row>
    <row r="228" spans="2:17" customFormat="1" ht="24" customHeight="1">
      <c r="B228" s="814"/>
      <c r="C228" s="2402"/>
      <c r="D228" s="2391" t="s">
        <v>235</v>
      </c>
      <c r="E228" s="2410" t="s">
        <v>852</v>
      </c>
      <c r="F228" s="2411"/>
      <c r="G228" s="2411"/>
      <c r="H228" s="2412"/>
      <c r="I228" s="2386" t="s">
        <v>845</v>
      </c>
      <c r="J228" s="2386" t="s">
        <v>846</v>
      </c>
      <c r="K228" s="2386" t="s">
        <v>847</v>
      </c>
      <c r="L228" s="2407" t="s">
        <v>238</v>
      </c>
      <c r="M228" s="1418"/>
      <c r="N228" s="2386" t="s">
        <v>2670</v>
      </c>
      <c r="O228" s="2386" t="s">
        <v>2671</v>
      </c>
      <c r="P228" s="2388" t="s">
        <v>802</v>
      </c>
      <c r="Q228" s="2388" t="s">
        <v>803</v>
      </c>
    </row>
    <row r="229" spans="2:17" customFormat="1" ht="22.5" customHeight="1">
      <c r="B229" s="818"/>
      <c r="C229" s="2403"/>
      <c r="D229" s="2392"/>
      <c r="E229" s="2407" t="s">
        <v>848</v>
      </c>
      <c r="F229" s="1444"/>
      <c r="G229" s="2405" t="s">
        <v>849</v>
      </c>
      <c r="H229" s="1444"/>
      <c r="I229" s="2404"/>
      <c r="J229" s="2404"/>
      <c r="K229" s="2404"/>
      <c r="L229" s="2409"/>
      <c r="M229" s="2386" t="s">
        <v>2672</v>
      </c>
      <c r="N229" s="2404"/>
      <c r="O229" s="2404"/>
      <c r="P229" s="2389"/>
      <c r="Q229" s="2389"/>
    </row>
    <row r="230" spans="2:17" customFormat="1" ht="30" customHeight="1">
      <c r="B230" s="818"/>
      <c r="C230" s="2403"/>
      <c r="D230" s="2392"/>
      <c r="E230" s="2408"/>
      <c r="F230" s="888" t="s">
        <v>2673</v>
      </c>
      <c r="G230" s="2406"/>
      <c r="H230" s="888" t="s">
        <v>2673</v>
      </c>
      <c r="I230" s="2387"/>
      <c r="J230" s="2387"/>
      <c r="K230" s="2387"/>
      <c r="L230" s="2408"/>
      <c r="M230" s="2387"/>
      <c r="N230" s="2387"/>
      <c r="O230" s="2387"/>
      <c r="P230" s="2390"/>
      <c r="Q230" s="2390"/>
    </row>
    <row r="231" spans="2:17" customFormat="1" ht="21">
      <c r="B231" s="818"/>
      <c r="C231" s="2403"/>
      <c r="D231" s="2392"/>
      <c r="E231" s="889" t="s">
        <v>853</v>
      </c>
      <c r="F231" s="889" t="s">
        <v>854</v>
      </c>
      <c r="G231" s="889" t="s">
        <v>2628</v>
      </c>
      <c r="H231" s="889" t="s">
        <v>854</v>
      </c>
      <c r="I231" s="889" t="s">
        <v>2629</v>
      </c>
      <c r="J231" s="889" t="s">
        <v>2630</v>
      </c>
      <c r="K231" s="889" t="s">
        <v>2631</v>
      </c>
      <c r="L231" s="980" t="s">
        <v>239</v>
      </c>
      <c r="M231" s="889" t="s">
        <v>854</v>
      </c>
      <c r="N231" s="823" t="s">
        <v>853</v>
      </c>
      <c r="O231" s="889" t="s">
        <v>853</v>
      </c>
      <c r="P231" s="1322" t="s">
        <v>2632</v>
      </c>
      <c r="Q231" s="1322" t="s">
        <v>2632</v>
      </c>
    </row>
    <row r="232" spans="2:17" customFormat="1" ht="12.75">
      <c r="B232" s="821"/>
      <c r="C232" s="826"/>
      <c r="D232" s="1429"/>
      <c r="E232" s="840" t="s">
        <v>240</v>
      </c>
      <c r="F232" s="840" t="s">
        <v>815</v>
      </c>
      <c r="G232" s="840" t="s">
        <v>244</v>
      </c>
      <c r="H232" s="840" t="s">
        <v>523</v>
      </c>
      <c r="I232" s="840" t="s">
        <v>247</v>
      </c>
      <c r="J232" s="840" t="s">
        <v>527</v>
      </c>
      <c r="K232" s="840" t="s">
        <v>855</v>
      </c>
      <c r="L232" s="840" t="s">
        <v>254</v>
      </c>
      <c r="M232" s="840" t="s">
        <v>258</v>
      </c>
      <c r="N232" s="840" t="s">
        <v>261</v>
      </c>
      <c r="O232" s="1512" t="s">
        <v>265</v>
      </c>
      <c r="P232" s="1512" t="s">
        <v>269</v>
      </c>
      <c r="Q232" s="1512">
        <v>100</v>
      </c>
    </row>
    <row r="233" spans="2:17" customFormat="1" ht="31.5">
      <c r="B233" s="693" t="s">
        <v>769</v>
      </c>
      <c r="C233" s="640" t="s">
        <v>262</v>
      </c>
      <c r="D233" s="188" t="s">
        <v>837</v>
      </c>
      <c r="E233" s="643"/>
      <c r="F233" s="643"/>
      <c r="G233" s="1510"/>
      <c r="H233" s="1510"/>
      <c r="I233" s="1440"/>
      <c r="J233" s="1440"/>
      <c r="K233" s="1440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856</v>
      </c>
      <c r="C234" s="559" t="s">
        <v>2502</v>
      </c>
      <c r="D234" s="44"/>
      <c r="E234" s="643"/>
      <c r="F234" s="643"/>
      <c r="G234" s="1510"/>
      <c r="H234" s="1510"/>
      <c r="I234" s="1440"/>
      <c r="J234" s="1440"/>
      <c r="K234" s="1440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857</v>
      </c>
      <c r="C235" s="559" t="s">
        <v>2496</v>
      </c>
      <c r="D235" s="122" t="s">
        <v>771</v>
      </c>
      <c r="E235" s="643"/>
      <c r="F235" s="643"/>
      <c r="G235" s="1510"/>
      <c r="H235" s="1510"/>
      <c r="I235" s="1440"/>
      <c r="J235" s="1440"/>
      <c r="K235" s="1440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858</v>
      </c>
      <c r="C236" s="559" t="s">
        <v>2497</v>
      </c>
      <c r="D236" s="122" t="s">
        <v>772</v>
      </c>
      <c r="E236" s="643"/>
      <c r="F236" s="643"/>
      <c r="G236" s="1510"/>
      <c r="H236" s="1510"/>
      <c r="I236" s="1440"/>
      <c r="J236" s="1440"/>
      <c r="K236" s="1440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859</v>
      </c>
      <c r="C237" s="559" t="s">
        <v>2498</v>
      </c>
      <c r="D237" s="122" t="s">
        <v>774</v>
      </c>
      <c r="E237" s="643"/>
      <c r="F237" s="643"/>
      <c r="G237" s="167"/>
      <c r="H237" s="167"/>
      <c r="I237" s="985"/>
      <c r="J237" s="985"/>
      <c r="K237" s="985"/>
      <c r="L237" s="643"/>
      <c r="M237" s="641"/>
      <c r="N237" s="641"/>
      <c r="O237" s="643"/>
      <c r="P237" s="643"/>
      <c r="Q237" s="643"/>
    </row>
    <row r="238" spans="2:17" customFormat="1" ht="23.25" customHeight="1">
      <c r="B238" s="552" t="s">
        <v>240</v>
      </c>
      <c r="C238" s="636" t="s">
        <v>266</v>
      </c>
      <c r="D238" s="14" t="s">
        <v>775</v>
      </c>
      <c r="E238" s="643"/>
      <c r="F238" s="643"/>
      <c r="G238" s="643"/>
      <c r="H238" s="643"/>
      <c r="I238" s="643"/>
      <c r="J238" s="1511"/>
      <c r="K238" s="72"/>
      <c r="L238" s="72"/>
      <c r="M238" s="72"/>
      <c r="N238" s="72"/>
      <c r="O238" s="72"/>
      <c r="P238" s="1510"/>
      <c r="Q238" s="1510"/>
    </row>
    <row r="239" spans="2:17" customFormat="1" ht="12.75" customHeight="1">
      <c r="B239" s="547" t="s">
        <v>244</v>
      </c>
      <c r="C239" s="626" t="s">
        <v>776</v>
      </c>
      <c r="D239" s="122" t="s">
        <v>777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0"/>
      <c r="Q239" s="1510"/>
    </row>
    <row r="240" spans="2:17" customFormat="1" ht="12.75" customHeight="1">
      <c r="B240" s="547" t="s">
        <v>247</v>
      </c>
      <c r="C240" s="626" t="s">
        <v>778</v>
      </c>
      <c r="D240" s="122" t="s">
        <v>779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0"/>
      <c r="Q240" s="1510"/>
    </row>
    <row r="241" spans="2:19" customFormat="1" ht="12.75" customHeight="1">
      <c r="B241" s="547" t="s">
        <v>251</v>
      </c>
      <c r="C241" s="626" t="s">
        <v>780</v>
      </c>
      <c r="D241" s="122" t="s">
        <v>771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0"/>
      <c r="Q241" s="1510"/>
    </row>
    <row r="242" spans="2:19" customFormat="1" ht="12.75" customHeight="1">
      <c r="B242" s="547" t="s">
        <v>254</v>
      </c>
      <c r="C242" s="626" t="s">
        <v>781</v>
      </c>
      <c r="D242" s="122" t="s">
        <v>772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258</v>
      </c>
      <c r="C243" s="626" t="s">
        <v>782</v>
      </c>
      <c r="D243" s="102" t="s">
        <v>774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261</v>
      </c>
      <c r="C244" s="637" t="s">
        <v>270</v>
      </c>
      <c r="D244" s="14" t="s">
        <v>783</v>
      </c>
      <c r="E244" s="643"/>
      <c r="F244" s="643"/>
      <c r="G244" s="643"/>
      <c r="H244" s="643"/>
      <c r="I244" s="643"/>
      <c r="J244" s="1511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265</v>
      </c>
      <c r="C245" s="626" t="s">
        <v>776</v>
      </c>
      <c r="D245" s="122" t="s">
        <v>777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269</v>
      </c>
      <c r="C246" s="626" t="s">
        <v>778</v>
      </c>
      <c r="D246" s="122" t="s">
        <v>779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287</v>
      </c>
      <c r="C247" s="626" t="s">
        <v>780</v>
      </c>
      <c r="D247" s="122" t="s">
        <v>771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291</v>
      </c>
      <c r="C248" s="626" t="s">
        <v>781</v>
      </c>
      <c r="D248" s="122" t="s">
        <v>772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294</v>
      </c>
      <c r="C249" s="626" t="s">
        <v>782</v>
      </c>
      <c r="D249" s="122" t="s">
        <v>774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15.75" customHeight="1">
      <c r="B250" s="547" t="s">
        <v>828</v>
      </c>
      <c r="C250" s="626" t="s">
        <v>818</v>
      </c>
      <c r="D250" s="537" t="s">
        <v>819</v>
      </c>
      <c r="E250" s="644"/>
      <c r="F250" s="644"/>
      <c r="G250" s="644"/>
      <c r="H250" s="644"/>
      <c r="I250" s="644"/>
      <c r="J250" s="1508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784</v>
      </c>
      <c r="D251" s="356" t="s">
        <v>785</v>
      </c>
      <c r="E251" s="644"/>
      <c r="F251" s="644"/>
      <c r="G251" s="644"/>
      <c r="H251" s="644"/>
      <c r="I251" s="644"/>
      <c r="J251" s="1508"/>
      <c r="K251" s="645"/>
      <c r="L251" s="645"/>
      <c r="M251" s="645"/>
      <c r="N251" s="645"/>
      <c r="O251" s="645"/>
      <c r="P251" s="167"/>
      <c r="Q251" s="167"/>
    </row>
    <row r="252" spans="2:19" customFormat="1" ht="31.5">
      <c r="B252" s="630">
        <v>140</v>
      </c>
      <c r="C252" s="639" t="s">
        <v>2674</v>
      </c>
      <c r="D252" s="162" t="s">
        <v>860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09"/>
      <c r="Q252" s="1509"/>
    </row>
    <row r="253" spans="2:19" s="1370" customFormat="1" ht="12.75">
      <c r="B253" s="646"/>
      <c r="C253" s="1371"/>
      <c r="D253" s="526"/>
      <c r="E253" s="80"/>
      <c r="F253" s="80"/>
      <c r="G253" s="1299"/>
      <c r="H253" s="80"/>
      <c r="I253" s="80"/>
      <c r="J253" s="80"/>
      <c r="K253" s="80"/>
      <c r="L253" s="80"/>
      <c r="M253" s="1372"/>
      <c r="N253" s="1372"/>
    </row>
    <row r="254" spans="2:19" s="37" customFormat="1">
      <c r="B254" s="1" t="s">
        <v>861</v>
      </c>
      <c r="D254" s="1368"/>
    </row>
    <row r="255" spans="2:19" s="37" customFormat="1">
      <c r="D255" s="82"/>
    </row>
    <row r="256" spans="2:19" customFormat="1" ht="25.5" customHeight="1">
      <c r="B256" s="814"/>
      <c r="C256" s="815"/>
      <c r="D256" s="2391" t="s">
        <v>2495</v>
      </c>
      <c r="E256" s="2410" t="s">
        <v>862</v>
      </c>
      <c r="F256" s="2411"/>
      <c r="G256" s="2411"/>
      <c r="H256" s="2412"/>
      <c r="I256" s="2388" t="s">
        <v>845</v>
      </c>
      <c r="J256" s="2388" t="s">
        <v>846</v>
      </c>
      <c r="K256" s="2388" t="s">
        <v>847</v>
      </c>
      <c r="L256" s="2395" t="s">
        <v>839</v>
      </c>
      <c r="M256" s="1450"/>
      <c r="N256" s="2386" t="s">
        <v>2670</v>
      </c>
      <c r="O256" s="2386" t="s">
        <v>2671</v>
      </c>
      <c r="P256" s="2388" t="s">
        <v>802</v>
      </c>
      <c r="Q256" s="2388" t="s">
        <v>803</v>
      </c>
      <c r="R256" s="37"/>
      <c r="S256" s="37"/>
    </row>
    <row r="257" spans="2:19" customFormat="1" ht="22.5" customHeight="1">
      <c r="B257" s="818"/>
      <c r="C257" s="838"/>
      <c r="D257" s="2392"/>
      <c r="E257" s="2407" t="s">
        <v>848</v>
      </c>
      <c r="F257" s="1515"/>
      <c r="G257" s="2416" t="s">
        <v>849</v>
      </c>
      <c r="H257" s="1516"/>
      <c r="I257" s="2389"/>
      <c r="J257" s="2389"/>
      <c r="K257" s="2389"/>
      <c r="L257" s="2415"/>
      <c r="M257" s="2388" t="s">
        <v>2672</v>
      </c>
      <c r="N257" s="2404"/>
      <c r="O257" s="2404"/>
      <c r="P257" s="2389"/>
      <c r="Q257" s="2389"/>
      <c r="R257" s="37"/>
      <c r="S257" s="37"/>
    </row>
    <row r="258" spans="2:19" customFormat="1" ht="36" customHeight="1">
      <c r="B258" s="818"/>
      <c r="C258" s="819"/>
      <c r="D258" s="2392"/>
      <c r="E258" s="2408"/>
      <c r="F258" s="888" t="s">
        <v>2673</v>
      </c>
      <c r="G258" s="2398"/>
      <c r="H258" s="888" t="s">
        <v>2673</v>
      </c>
      <c r="I258" s="2390"/>
      <c r="J258" s="2390"/>
      <c r="K258" s="2390"/>
      <c r="L258" s="2396"/>
      <c r="M258" s="2390"/>
      <c r="N258" s="2387"/>
      <c r="O258" s="2387"/>
      <c r="P258" s="2390"/>
      <c r="Q258" s="2390"/>
      <c r="R258" s="37"/>
      <c r="S258" s="37"/>
    </row>
    <row r="259" spans="2:19" customFormat="1" ht="21">
      <c r="B259" s="818"/>
      <c r="C259" s="819"/>
      <c r="D259" s="2392"/>
      <c r="E259" s="889" t="s">
        <v>863</v>
      </c>
      <c r="F259" s="889" t="s">
        <v>864</v>
      </c>
      <c r="G259" s="889" t="s">
        <v>863</v>
      </c>
      <c r="H259" s="889" t="s">
        <v>2633</v>
      </c>
      <c r="I259" s="889" t="s">
        <v>2629</v>
      </c>
      <c r="J259" s="889" t="s">
        <v>2630</v>
      </c>
      <c r="K259" s="889" t="s">
        <v>2631</v>
      </c>
      <c r="L259" s="980" t="s">
        <v>239</v>
      </c>
      <c r="M259" s="889" t="s">
        <v>864</v>
      </c>
      <c r="N259" s="889" t="s">
        <v>863</v>
      </c>
      <c r="O259" s="889" t="s">
        <v>863</v>
      </c>
      <c r="P259" s="1322" t="s">
        <v>2632</v>
      </c>
      <c r="Q259" s="1322" t="s">
        <v>2632</v>
      </c>
      <c r="R259" s="37"/>
      <c r="S259" s="37"/>
    </row>
    <row r="260" spans="2:19" customFormat="1" ht="12.75">
      <c r="B260" s="821"/>
      <c r="C260" s="822"/>
      <c r="D260" s="2393"/>
      <c r="E260" s="840" t="s">
        <v>815</v>
      </c>
      <c r="F260" s="840" t="s">
        <v>865</v>
      </c>
      <c r="G260" s="1512" t="s">
        <v>244</v>
      </c>
      <c r="H260" s="840" t="s">
        <v>523</v>
      </c>
      <c r="I260" s="1512" t="s">
        <v>247</v>
      </c>
      <c r="J260" s="1512" t="s">
        <v>251</v>
      </c>
      <c r="K260" s="1512" t="s">
        <v>254</v>
      </c>
      <c r="L260" s="843" t="s">
        <v>240</v>
      </c>
      <c r="M260" s="1512" t="s">
        <v>261</v>
      </c>
      <c r="N260" s="1512" t="s">
        <v>265</v>
      </c>
      <c r="O260" s="1512" t="s">
        <v>269</v>
      </c>
      <c r="P260" s="1512" t="s">
        <v>287</v>
      </c>
      <c r="Q260" s="1512">
        <v>110</v>
      </c>
      <c r="R260" s="37"/>
      <c r="S260" s="37"/>
    </row>
    <row r="261" spans="2:19" customFormat="1" ht="31.5">
      <c r="B261" s="552" t="s">
        <v>240</v>
      </c>
      <c r="C261" s="640" t="s">
        <v>262</v>
      </c>
      <c r="D261" s="188" t="s">
        <v>866</v>
      </c>
      <c r="E261" s="643"/>
      <c r="F261" s="643"/>
      <c r="G261" s="1510"/>
      <c r="H261" s="1510"/>
      <c r="I261" s="1517"/>
      <c r="J261" s="1517"/>
      <c r="K261" s="1517"/>
      <c r="L261" s="153"/>
      <c r="M261" s="1510"/>
      <c r="N261" s="167"/>
      <c r="O261" s="167"/>
      <c r="P261" s="1510"/>
      <c r="Q261" s="1510"/>
      <c r="R261" s="37"/>
      <c r="S261" s="37"/>
    </row>
    <row r="262" spans="2:19" customFormat="1" ht="12.75" customHeight="1">
      <c r="B262" s="547" t="s">
        <v>244</v>
      </c>
      <c r="C262" s="559" t="s">
        <v>2502</v>
      </c>
      <c r="D262" s="44"/>
      <c r="E262" s="643"/>
      <c r="F262" s="643"/>
      <c r="G262" s="1510"/>
      <c r="H262" s="1510"/>
      <c r="I262" s="1517"/>
      <c r="J262" s="1517"/>
      <c r="K262" s="1517"/>
      <c r="L262" s="67"/>
      <c r="M262" s="1510"/>
      <c r="N262" s="167"/>
      <c r="O262" s="167"/>
      <c r="P262" s="1510"/>
      <c r="Q262" s="1510"/>
      <c r="R262" s="37"/>
      <c r="S262" s="37"/>
    </row>
    <row r="263" spans="2:19" customFormat="1" ht="12.75" customHeight="1">
      <c r="B263" s="547" t="s">
        <v>247</v>
      </c>
      <c r="C263" s="559" t="s">
        <v>2496</v>
      </c>
      <c r="D263" s="122" t="s">
        <v>771</v>
      </c>
      <c r="E263" s="643"/>
      <c r="F263" s="643"/>
      <c r="G263" s="1510"/>
      <c r="H263" s="1510"/>
      <c r="I263" s="1517"/>
      <c r="J263" s="1517"/>
      <c r="K263" s="1517"/>
      <c r="L263" s="67"/>
      <c r="M263" s="1510"/>
      <c r="N263" s="167"/>
      <c r="O263" s="167"/>
      <c r="P263" s="1510"/>
      <c r="Q263" s="1510"/>
      <c r="R263" s="37"/>
      <c r="S263" s="37"/>
    </row>
    <row r="264" spans="2:19" customFormat="1" ht="12.75" customHeight="1">
      <c r="B264" s="547" t="s">
        <v>251</v>
      </c>
      <c r="C264" s="559" t="s">
        <v>2497</v>
      </c>
      <c r="D264" s="122" t="s">
        <v>772</v>
      </c>
      <c r="E264" s="643"/>
      <c r="F264" s="643"/>
      <c r="G264" s="1510"/>
      <c r="H264" s="1510"/>
      <c r="I264" s="1517"/>
      <c r="J264" s="1517"/>
      <c r="K264" s="1517"/>
      <c r="L264" s="67"/>
      <c r="M264" s="1510"/>
      <c r="N264" s="167"/>
      <c r="O264" s="167"/>
      <c r="P264" s="1510"/>
      <c r="Q264" s="1510"/>
      <c r="R264" s="37"/>
      <c r="S264" s="37"/>
    </row>
    <row r="265" spans="2:19" customFormat="1" ht="12.75" customHeight="1">
      <c r="B265" s="547" t="s">
        <v>254</v>
      </c>
      <c r="C265" s="559" t="s">
        <v>2498</v>
      </c>
      <c r="D265" s="122" t="s">
        <v>774</v>
      </c>
      <c r="E265" s="643"/>
      <c r="F265" s="643"/>
      <c r="G265" s="167"/>
      <c r="H265" s="167"/>
      <c r="I265" s="1518"/>
      <c r="J265" s="1518"/>
      <c r="K265" s="1518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258</v>
      </c>
      <c r="C266" s="624" t="s">
        <v>266</v>
      </c>
      <c r="D266" s="14" t="s">
        <v>775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261</v>
      </c>
      <c r="C267" s="625" t="s">
        <v>776</v>
      </c>
      <c r="D267" s="122" t="s">
        <v>777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265</v>
      </c>
      <c r="C268" s="625" t="s">
        <v>778</v>
      </c>
      <c r="D268" s="122" t="s">
        <v>779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269</v>
      </c>
      <c r="C269" s="625" t="s">
        <v>780</v>
      </c>
      <c r="D269" s="122" t="s">
        <v>771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287</v>
      </c>
      <c r="C270" s="625" t="s">
        <v>781</v>
      </c>
      <c r="D270" s="122" t="s">
        <v>772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291</v>
      </c>
      <c r="C271" s="626" t="s">
        <v>782</v>
      </c>
      <c r="D271" s="102" t="s">
        <v>774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21" customHeight="1">
      <c r="B272" s="547" t="s">
        <v>294</v>
      </c>
      <c r="C272" s="627" t="s">
        <v>270</v>
      </c>
      <c r="D272" s="14" t="s">
        <v>783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295</v>
      </c>
      <c r="C273" s="625" t="s">
        <v>776</v>
      </c>
      <c r="D273" s="122" t="s">
        <v>777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459</v>
      </c>
      <c r="C274" s="625" t="s">
        <v>778</v>
      </c>
      <c r="D274" s="122" t="s">
        <v>779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463</v>
      </c>
      <c r="C275" s="625" t="s">
        <v>780</v>
      </c>
      <c r="D275" s="122" t="s">
        <v>771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781</v>
      </c>
      <c r="D276" s="122" t="s">
        <v>772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782</v>
      </c>
      <c r="D277" s="122" t="s">
        <v>774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15.75" customHeight="1">
      <c r="B278" s="547" t="s">
        <v>851</v>
      </c>
      <c r="C278" s="626" t="s">
        <v>818</v>
      </c>
      <c r="D278" s="537" t="s">
        <v>819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784</v>
      </c>
      <c r="D279" s="356" t="s">
        <v>785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1.5">
      <c r="B280" s="630">
        <v>190</v>
      </c>
      <c r="C280" s="631" t="s">
        <v>867</v>
      </c>
      <c r="D280" s="561" t="s">
        <v>2627</v>
      </c>
      <c r="E280" s="75"/>
      <c r="F280" s="75"/>
      <c r="G280" s="300"/>
      <c r="H280" s="75"/>
      <c r="I280" s="1509"/>
      <c r="J280" s="1509"/>
      <c r="K280" s="1509"/>
      <c r="L280" s="300"/>
      <c r="M280" s="1509"/>
      <c r="N280" s="1509"/>
      <c r="O280" s="1509"/>
      <c r="P280" s="1509"/>
      <c r="Q280" s="1509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&amp;CPT 
ANEXO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topLeftCell="A2" zoomScale="90" zoomScaleNormal="100" zoomScalePageLayoutView="90" workbookViewId="0">
      <selection activeCell="J32" sqref="J32"/>
    </sheetView>
  </sheetViews>
  <sheetFormatPr defaultColWidth="9.140625" defaultRowHeight="11.25"/>
  <cols>
    <col min="1" max="1" width="2.7109375" style="40" customWidth="1"/>
    <col min="2" max="2" width="20" style="40" customWidth="1"/>
    <col min="3" max="3" width="4.42578125" style="295" customWidth="1"/>
    <col min="4" max="4" width="58.42578125" style="298" customWidth="1"/>
    <col min="5" max="5" width="24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868</v>
      </c>
    </row>
    <row r="2" spans="2:12">
      <c r="B2" s="296"/>
    </row>
    <row r="3" spans="2:12">
      <c r="B3" s="78" t="s">
        <v>869</v>
      </c>
    </row>
    <row r="5" spans="2:12" s="42" customFormat="1" ht="30.75" customHeight="1">
      <c r="C5" s="850"/>
      <c r="D5" s="851"/>
      <c r="E5" s="2422" t="s">
        <v>870</v>
      </c>
      <c r="F5" s="2417" t="s">
        <v>871</v>
      </c>
      <c r="G5" s="2419" t="s">
        <v>872</v>
      </c>
      <c r="H5" s="2420"/>
      <c r="I5" s="2420"/>
      <c r="J5" s="2420"/>
      <c r="K5" s="2420"/>
      <c r="L5" s="2421"/>
    </row>
    <row r="6" spans="2:12" s="42" customFormat="1" ht="25.5" customHeight="1">
      <c r="C6" s="853"/>
      <c r="D6" s="854"/>
      <c r="E6" s="2423"/>
      <c r="F6" s="2418"/>
      <c r="G6" s="852" t="s">
        <v>776</v>
      </c>
      <c r="H6" s="852" t="s">
        <v>778</v>
      </c>
      <c r="I6" s="852" t="s">
        <v>780</v>
      </c>
      <c r="J6" s="852" t="s">
        <v>781</v>
      </c>
      <c r="K6" s="852" t="s">
        <v>782</v>
      </c>
      <c r="L6" s="852" t="s">
        <v>784</v>
      </c>
    </row>
    <row r="7" spans="2:12" s="42" customFormat="1" ht="21" customHeight="1">
      <c r="C7" s="853"/>
      <c r="D7" s="854"/>
      <c r="E7" s="2423"/>
      <c r="F7" s="1540" t="s">
        <v>873</v>
      </c>
      <c r="G7" s="961" t="s">
        <v>777</v>
      </c>
      <c r="H7" s="961" t="s">
        <v>779</v>
      </c>
      <c r="I7" s="961" t="s">
        <v>771</v>
      </c>
      <c r="J7" s="961" t="s">
        <v>772</v>
      </c>
      <c r="K7" s="961" t="s">
        <v>774</v>
      </c>
      <c r="L7" s="961" t="s">
        <v>785</v>
      </c>
    </row>
    <row r="8" spans="2:12" s="42" customFormat="1" ht="12.75" customHeight="1">
      <c r="C8" s="855"/>
      <c r="D8" s="856"/>
      <c r="E8" s="2424"/>
      <c r="F8" s="833" t="s">
        <v>769</v>
      </c>
      <c r="G8" s="857" t="s">
        <v>240</v>
      </c>
      <c r="H8" s="857" t="s">
        <v>244</v>
      </c>
      <c r="I8" s="857" t="s">
        <v>247</v>
      </c>
      <c r="J8" s="857" t="s">
        <v>251</v>
      </c>
      <c r="K8" s="857" t="s">
        <v>254</v>
      </c>
      <c r="L8" s="857" t="s">
        <v>258</v>
      </c>
    </row>
    <row r="9" spans="2:12" ht="12.75" customHeight="1">
      <c r="B9" s="956" t="s">
        <v>874</v>
      </c>
      <c r="C9" s="858" t="s">
        <v>240</v>
      </c>
      <c r="D9" s="260" t="s">
        <v>875</v>
      </c>
      <c r="E9" s="478" t="s">
        <v>876</v>
      </c>
      <c r="F9" s="1534"/>
      <c r="G9" s="1534"/>
      <c r="H9" s="43"/>
      <c r="I9" s="43"/>
      <c r="J9" s="43"/>
      <c r="K9" s="43"/>
      <c r="L9" s="43"/>
    </row>
    <row r="10" spans="2:12" ht="12.75" customHeight="1">
      <c r="B10" s="1287"/>
      <c r="C10" s="859" t="s">
        <v>244</v>
      </c>
      <c r="D10" s="315" t="s">
        <v>877</v>
      </c>
      <c r="E10" s="268" t="s">
        <v>878</v>
      </c>
      <c r="F10" s="1535"/>
      <c r="G10" s="1535"/>
      <c r="H10" s="1539"/>
      <c r="I10" s="1539"/>
      <c r="J10" s="1539"/>
      <c r="K10" s="1539"/>
      <c r="L10" s="1539"/>
    </row>
    <row r="11" spans="2:12" ht="12.75" customHeight="1">
      <c r="B11" s="1287"/>
      <c r="C11" s="860" t="s">
        <v>247</v>
      </c>
      <c r="D11" s="524" t="s">
        <v>879</v>
      </c>
      <c r="E11" s="268" t="s">
        <v>880</v>
      </c>
      <c r="F11" s="1535"/>
      <c r="G11" s="844"/>
      <c r="H11" s="44"/>
      <c r="I11" s="44"/>
      <c r="J11" s="44"/>
      <c r="K11" s="44"/>
      <c r="L11" s="44"/>
    </row>
    <row r="12" spans="2:12" ht="12.75" customHeight="1">
      <c r="B12" s="1287"/>
      <c r="C12" s="860" t="s">
        <v>251</v>
      </c>
      <c r="D12" s="524" t="s">
        <v>881</v>
      </c>
      <c r="E12" s="268" t="s">
        <v>882</v>
      </c>
      <c r="F12" s="1536"/>
      <c r="G12" s="1536"/>
      <c r="H12" s="44"/>
      <c r="I12" s="44"/>
      <c r="J12" s="44"/>
      <c r="K12" s="44"/>
      <c r="L12" s="44"/>
    </row>
    <row r="13" spans="2:12" ht="21" customHeight="1">
      <c r="B13" s="1287"/>
      <c r="C13" s="860" t="s">
        <v>254</v>
      </c>
      <c r="D13" s="524" t="s">
        <v>883</v>
      </c>
      <c r="E13" s="268" t="s">
        <v>884</v>
      </c>
      <c r="F13" s="1536"/>
      <c r="G13" s="1536"/>
      <c r="H13" s="44"/>
      <c r="I13" s="44"/>
      <c r="J13" s="44"/>
      <c r="K13" s="44"/>
      <c r="L13" s="44"/>
    </row>
    <row r="14" spans="2:12" s="45" customFormat="1" ht="12.75" customHeight="1">
      <c r="B14" s="1287"/>
      <c r="C14" s="860" t="s">
        <v>258</v>
      </c>
      <c r="D14" s="524" t="s">
        <v>885</v>
      </c>
      <c r="E14" s="268" t="s">
        <v>886</v>
      </c>
      <c r="F14" s="1536"/>
      <c r="G14" s="1536"/>
      <c r="H14" s="44"/>
      <c r="I14" s="44"/>
      <c r="J14" s="44"/>
      <c r="K14" s="44"/>
      <c r="L14" s="44"/>
    </row>
    <row r="15" spans="2:12" ht="12.75" customHeight="1">
      <c r="B15" s="1287"/>
      <c r="C15" s="861" t="s">
        <v>261</v>
      </c>
      <c r="D15" s="418" t="s">
        <v>887</v>
      </c>
      <c r="E15" s="268" t="s">
        <v>888</v>
      </c>
      <c r="F15" s="1537"/>
      <c r="G15" s="1537"/>
      <c r="H15" s="46"/>
      <c r="I15" s="46"/>
      <c r="J15" s="46"/>
      <c r="K15" s="46"/>
      <c r="L15" s="46"/>
    </row>
    <row r="16" spans="2:12" ht="21" customHeight="1">
      <c r="B16" s="1288"/>
      <c r="C16" s="862" t="s">
        <v>265</v>
      </c>
      <c r="D16" s="297" t="s">
        <v>889</v>
      </c>
      <c r="E16" s="371" t="s">
        <v>783</v>
      </c>
      <c r="F16" s="1538"/>
      <c r="G16" s="1538"/>
      <c r="H16" s="1538"/>
      <c r="I16" s="1538"/>
      <c r="J16" s="1538"/>
      <c r="K16" s="1538"/>
      <c r="L16" s="1538"/>
    </row>
    <row r="17" spans="2:12" ht="12.75" customHeight="1">
      <c r="B17" s="956" t="s">
        <v>890</v>
      </c>
      <c r="C17" s="863" t="s">
        <v>269</v>
      </c>
      <c r="D17" s="43" t="s">
        <v>2504</v>
      </c>
      <c r="E17" s="138" t="s">
        <v>891</v>
      </c>
      <c r="F17" s="1534"/>
      <c r="G17" s="845"/>
      <c r="H17" s="43"/>
      <c r="I17" s="43"/>
      <c r="J17" s="43"/>
      <c r="K17" s="43"/>
      <c r="L17" s="43"/>
    </row>
    <row r="18" spans="2:12" ht="12.75" customHeight="1">
      <c r="B18" s="1287"/>
      <c r="C18" s="860" t="s">
        <v>287</v>
      </c>
      <c r="D18" s="44" t="s">
        <v>2505</v>
      </c>
      <c r="E18" s="268" t="s">
        <v>892</v>
      </c>
      <c r="F18" s="1535"/>
      <c r="G18" s="1535"/>
      <c r="H18" s="1539"/>
      <c r="I18" s="1539"/>
      <c r="J18" s="1539"/>
      <c r="K18" s="1539"/>
      <c r="L18" s="1539"/>
    </row>
    <row r="19" spans="2:12" ht="12.75" customHeight="1">
      <c r="B19" s="956" t="s">
        <v>893</v>
      </c>
      <c r="C19" s="864" t="s">
        <v>291</v>
      </c>
      <c r="D19" s="477" t="s">
        <v>2506</v>
      </c>
      <c r="E19" s="478" t="s">
        <v>895</v>
      </c>
      <c r="F19" s="1534"/>
      <c r="G19" s="845"/>
      <c r="H19" s="848"/>
      <c r="I19" s="848"/>
      <c r="J19" s="848"/>
      <c r="K19" s="848"/>
      <c r="L19" s="43"/>
    </row>
    <row r="20" spans="2:12" ht="12.75" customHeight="1">
      <c r="B20" s="1289"/>
      <c r="C20" s="861" t="s">
        <v>294</v>
      </c>
      <c r="D20" s="46" t="s">
        <v>2507</v>
      </c>
      <c r="E20" s="365" t="s">
        <v>897</v>
      </c>
      <c r="F20" s="1537"/>
      <c r="G20" s="846"/>
      <c r="H20" s="849"/>
      <c r="I20" s="849"/>
      <c r="J20" s="849"/>
      <c r="K20" s="849"/>
      <c r="L20" s="46"/>
    </row>
    <row r="21" spans="2:12" ht="21">
      <c r="B21" s="2360" t="s">
        <v>898</v>
      </c>
      <c r="C21" s="809" t="s">
        <v>295</v>
      </c>
      <c r="D21" s="671" t="s">
        <v>2508</v>
      </c>
      <c r="E21" s="561" t="s">
        <v>900</v>
      </c>
      <c r="F21" s="672"/>
      <c r="G21" s="847"/>
      <c r="H21" s="847"/>
      <c r="I21" s="847"/>
      <c r="J21" s="847"/>
      <c r="K21" s="672"/>
      <c r="L21" s="847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0"/>
    </row>
    <row r="50" spans="4:4">
      <c r="D50" s="1180"/>
    </row>
    <row r="71" spans="4:4">
      <c r="D71" s="1180"/>
    </row>
    <row r="126" spans="4:4">
      <c r="D126" s="1180"/>
    </row>
    <row r="130" spans="4:4">
      <c r="D130" s="1180"/>
    </row>
    <row r="134" spans="4:4">
      <c r="D134" s="1180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6" orientation="landscape" cellComments="asDisplayed" r:id="rId1"/>
  <headerFooter scaleWithDoc="0" alignWithMargins="0">
    <oddHeader>&amp;CPT 
ANEXO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F18" sqref="F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25" t="s">
        <v>901</v>
      </c>
      <c r="C1" s="1126"/>
      <c r="D1" s="1126"/>
    </row>
    <row r="2" spans="2:10">
      <c r="B2" s="1125"/>
      <c r="C2" s="1126"/>
      <c r="D2" s="1126"/>
    </row>
    <row r="3" spans="2:10">
      <c r="B3" s="1323" t="s">
        <v>902</v>
      </c>
      <c r="C3" s="1126"/>
      <c r="D3" s="1126"/>
    </row>
    <row r="4" spans="2:10">
      <c r="C4" s="39"/>
    </row>
    <row r="5" spans="2:10" ht="26.25" customHeight="1">
      <c r="B5" s="1324"/>
      <c r="C5" s="1353"/>
      <c r="D5" s="2391" t="s">
        <v>870</v>
      </c>
      <c r="E5" s="2425" t="s">
        <v>903</v>
      </c>
      <c r="F5" s="2426"/>
      <c r="G5" s="2426"/>
      <c r="H5" s="2426"/>
      <c r="I5" s="2426"/>
      <c r="J5" s="2427"/>
    </row>
    <row r="6" spans="2:10" ht="22.5" customHeight="1">
      <c r="B6" s="1325"/>
      <c r="C6" s="1354"/>
      <c r="D6" s="2392"/>
      <c r="E6" s="2395" t="s">
        <v>904</v>
      </c>
      <c r="F6" s="1355"/>
      <c r="G6" s="1926"/>
      <c r="H6" s="1924"/>
      <c r="I6" s="2388" t="s">
        <v>905</v>
      </c>
      <c r="J6" s="2388" t="s">
        <v>906</v>
      </c>
    </row>
    <row r="7" spans="2:10" ht="48.75" customHeight="1">
      <c r="B7" s="866"/>
      <c r="C7" s="1356"/>
      <c r="D7" s="2392"/>
      <c r="E7" s="2415"/>
      <c r="F7" s="2388" t="s">
        <v>2610</v>
      </c>
      <c r="G7" s="2415" t="s">
        <v>2622</v>
      </c>
      <c r="H7" s="1927"/>
      <c r="I7" s="2390"/>
      <c r="J7" s="2390"/>
    </row>
    <row r="8" spans="2:10" ht="24" customHeight="1">
      <c r="B8" s="866"/>
      <c r="C8" s="1356"/>
      <c r="D8" s="2392"/>
      <c r="E8" s="2396"/>
      <c r="F8" s="2390"/>
      <c r="G8" s="2390"/>
      <c r="H8" s="2112" t="s">
        <v>2605</v>
      </c>
      <c r="I8" s="1925"/>
      <c r="J8" s="1925"/>
    </row>
    <row r="9" spans="2:10" ht="25.5" customHeight="1">
      <c r="B9" s="866"/>
      <c r="C9" s="1356"/>
      <c r="D9" s="2392"/>
      <c r="E9" s="980" t="s">
        <v>873</v>
      </c>
      <c r="F9" s="1758" t="s">
        <v>907</v>
      </c>
      <c r="G9" s="980" t="s">
        <v>908</v>
      </c>
      <c r="H9" s="980" t="s">
        <v>909</v>
      </c>
      <c r="I9" s="980" t="s">
        <v>910</v>
      </c>
      <c r="J9" s="1041" t="s">
        <v>790</v>
      </c>
    </row>
    <row r="10" spans="2:10" ht="12.75" customHeight="1">
      <c r="B10" s="869"/>
      <c r="C10" s="1357"/>
      <c r="D10" s="2393"/>
      <c r="E10" s="1358" t="s">
        <v>240</v>
      </c>
      <c r="F10" s="1541" t="s">
        <v>911</v>
      </c>
      <c r="G10" s="1358" t="s">
        <v>912</v>
      </c>
      <c r="H10" s="1042" t="s">
        <v>913</v>
      </c>
      <c r="I10" s="1358" t="s">
        <v>840</v>
      </c>
      <c r="J10" s="1358" t="s">
        <v>914</v>
      </c>
    </row>
    <row r="11" spans="2:10" s="504" customFormat="1" ht="13.5" customHeight="1">
      <c r="B11" s="1545" t="s">
        <v>240</v>
      </c>
      <c r="C11" s="372" t="s">
        <v>915</v>
      </c>
      <c r="D11" s="342" t="s">
        <v>916</v>
      </c>
      <c r="E11" s="1542"/>
      <c r="F11" s="1542"/>
      <c r="G11" s="1542"/>
      <c r="H11" s="1542"/>
      <c r="I11" s="1542"/>
      <c r="J11" s="1542"/>
    </row>
    <row r="12" spans="2:10" s="504" customFormat="1" ht="13.5" customHeight="1">
      <c r="B12" s="873" t="s">
        <v>244</v>
      </c>
      <c r="C12" s="373" t="s">
        <v>917</v>
      </c>
      <c r="D12" s="268" t="s">
        <v>916</v>
      </c>
      <c r="E12" s="1543"/>
      <c r="F12" s="1543"/>
      <c r="G12" s="1543"/>
      <c r="H12" s="1543"/>
      <c r="I12" s="1543"/>
      <c r="J12" s="1543"/>
    </row>
    <row r="13" spans="2:10" s="504" customFormat="1" ht="13.5" customHeight="1">
      <c r="B13" s="873" t="s">
        <v>247</v>
      </c>
      <c r="C13" s="373" t="s">
        <v>918</v>
      </c>
      <c r="D13" s="268" t="s">
        <v>916</v>
      </c>
      <c r="E13" s="1543"/>
      <c r="F13" s="1543"/>
      <c r="G13" s="1543"/>
      <c r="H13" s="1543"/>
      <c r="I13" s="1543"/>
      <c r="J13" s="1543"/>
    </row>
    <row r="14" spans="2:10" s="504" customFormat="1" ht="22.5" customHeight="1">
      <c r="B14" s="873" t="s">
        <v>251</v>
      </c>
      <c r="C14" s="373" t="s">
        <v>919</v>
      </c>
      <c r="D14" s="268" t="s">
        <v>916</v>
      </c>
      <c r="E14" s="1543"/>
      <c r="F14" s="1543"/>
      <c r="G14" s="1543"/>
      <c r="H14" s="1543"/>
      <c r="I14" s="1543"/>
      <c r="J14" s="1543"/>
    </row>
    <row r="15" spans="2:10" s="504" customFormat="1" ht="13.5" customHeight="1">
      <c r="B15" s="873" t="s">
        <v>254</v>
      </c>
      <c r="C15" s="373" t="s">
        <v>920</v>
      </c>
      <c r="D15" s="268" t="s">
        <v>916</v>
      </c>
      <c r="E15" s="1543"/>
      <c r="F15" s="1543"/>
      <c r="G15" s="1543"/>
      <c r="H15" s="1543"/>
      <c r="I15" s="1543"/>
      <c r="J15" s="1543"/>
    </row>
    <row r="16" spans="2:10" s="504" customFormat="1" ht="13.5" customHeight="1">
      <c r="B16" s="873" t="s">
        <v>258</v>
      </c>
      <c r="C16" s="373" t="s">
        <v>921</v>
      </c>
      <c r="D16" s="268" t="s">
        <v>916</v>
      </c>
      <c r="E16" s="1543"/>
      <c r="F16" s="1543"/>
      <c r="G16" s="1543"/>
      <c r="H16" s="1543"/>
      <c r="I16" s="1543"/>
      <c r="J16" s="1543"/>
    </row>
    <row r="17" spans="2:10" s="504" customFormat="1" ht="13.5" customHeight="1">
      <c r="B17" s="873" t="s">
        <v>261</v>
      </c>
      <c r="C17" s="373" t="s">
        <v>922</v>
      </c>
      <c r="D17" s="268" t="s">
        <v>916</v>
      </c>
      <c r="E17" s="1543"/>
      <c r="F17" s="1543"/>
      <c r="G17" s="1543"/>
      <c r="H17" s="1543"/>
      <c r="I17" s="1543"/>
      <c r="J17" s="1543"/>
    </row>
    <row r="18" spans="2:10" s="504" customFormat="1" ht="13.5" customHeight="1">
      <c r="B18" s="873" t="s">
        <v>265</v>
      </c>
      <c r="C18" s="373" t="s">
        <v>923</v>
      </c>
      <c r="D18" s="268" t="s">
        <v>916</v>
      </c>
      <c r="E18" s="1543"/>
      <c r="F18" s="1543"/>
      <c r="G18" s="1543"/>
      <c r="H18" s="1543"/>
      <c r="I18" s="1543"/>
      <c r="J18" s="1543"/>
    </row>
    <row r="19" spans="2:10" s="504" customFormat="1" ht="13.5" customHeight="1">
      <c r="B19" s="873" t="s">
        <v>269</v>
      </c>
      <c r="C19" s="373" t="s">
        <v>924</v>
      </c>
      <c r="D19" s="268" t="s">
        <v>916</v>
      </c>
      <c r="E19" s="1543"/>
      <c r="F19" s="1543"/>
      <c r="G19" s="1543"/>
      <c r="H19" s="1543"/>
      <c r="I19" s="1543"/>
      <c r="J19" s="1543"/>
    </row>
    <row r="20" spans="2:10" s="504" customFormat="1" ht="13.5" customHeight="1">
      <c r="B20" s="873" t="s">
        <v>287</v>
      </c>
      <c r="C20" s="373" t="s">
        <v>925</v>
      </c>
      <c r="D20" s="268" t="s">
        <v>916</v>
      </c>
      <c r="E20" s="1543"/>
      <c r="F20" s="1543"/>
      <c r="G20" s="1543"/>
      <c r="H20" s="1543"/>
      <c r="I20" s="1543"/>
      <c r="J20" s="1543"/>
    </row>
    <row r="21" spans="2:10" s="504" customFormat="1" ht="24" customHeight="1">
      <c r="B21" s="873">
        <v>105</v>
      </c>
      <c r="C21" s="524" t="s">
        <v>926</v>
      </c>
      <c r="D21" s="268" t="s">
        <v>927</v>
      </c>
      <c r="E21" s="1543"/>
      <c r="F21" s="1543"/>
      <c r="G21" s="1543"/>
      <c r="H21" s="1543"/>
      <c r="I21" s="1543"/>
      <c r="J21" s="1543"/>
    </row>
    <row r="22" spans="2:10" s="504" customFormat="1" ht="13.5" customHeight="1">
      <c r="B22" s="873" t="s">
        <v>291</v>
      </c>
      <c r="C22" s="373" t="s">
        <v>928</v>
      </c>
      <c r="D22" s="268" t="s">
        <v>916</v>
      </c>
      <c r="E22" s="1543"/>
      <c r="F22" s="1543"/>
      <c r="G22" s="1543"/>
      <c r="H22" s="1543"/>
      <c r="I22" s="1543"/>
      <c r="J22" s="1543"/>
    </row>
    <row r="23" spans="2:10" s="504" customFormat="1" ht="13.5" customHeight="1">
      <c r="B23" s="873" t="s">
        <v>294</v>
      </c>
      <c r="C23" s="373" t="s">
        <v>929</v>
      </c>
      <c r="D23" s="268" t="s">
        <v>916</v>
      </c>
      <c r="E23" s="1543"/>
      <c r="F23" s="1543"/>
      <c r="G23" s="1543"/>
      <c r="H23" s="1543"/>
      <c r="I23" s="1543"/>
      <c r="J23" s="1543"/>
    </row>
    <row r="24" spans="2:10" s="504" customFormat="1" ht="13.5" customHeight="1">
      <c r="B24" s="873" t="s">
        <v>295</v>
      </c>
      <c r="C24" s="373" t="s">
        <v>930</v>
      </c>
      <c r="D24" s="268" t="s">
        <v>916</v>
      </c>
      <c r="E24" s="1543"/>
      <c r="F24" s="1543"/>
      <c r="G24" s="1543"/>
      <c r="H24" s="1543"/>
      <c r="I24" s="1543"/>
      <c r="J24" s="1543"/>
    </row>
    <row r="25" spans="2:10" s="504" customFormat="1" ht="13.5" customHeight="1">
      <c r="B25" s="873" t="s">
        <v>459</v>
      </c>
      <c r="C25" s="373" t="s">
        <v>931</v>
      </c>
      <c r="D25" s="268" t="s">
        <v>916</v>
      </c>
      <c r="E25" s="1543"/>
      <c r="F25" s="1543"/>
      <c r="G25" s="1543"/>
      <c r="H25" s="1543"/>
      <c r="I25" s="1543"/>
      <c r="J25" s="1543"/>
    </row>
    <row r="26" spans="2:10" s="504" customFormat="1" ht="13.5" customHeight="1">
      <c r="B26" s="873" t="s">
        <v>463</v>
      </c>
      <c r="C26" s="373" t="s">
        <v>932</v>
      </c>
      <c r="D26" s="268" t="s">
        <v>916</v>
      </c>
      <c r="E26" s="1543"/>
      <c r="F26" s="1543"/>
      <c r="G26" s="1543"/>
      <c r="H26" s="1543"/>
      <c r="I26" s="1543"/>
      <c r="J26" s="1543"/>
    </row>
    <row r="27" spans="2:10" s="504" customFormat="1" ht="13.5" customHeight="1">
      <c r="B27" s="873" t="s">
        <v>553</v>
      </c>
      <c r="C27" s="373" t="s">
        <v>2554</v>
      </c>
      <c r="D27" s="268" t="s">
        <v>916</v>
      </c>
      <c r="E27" s="1543"/>
      <c r="F27" s="1543"/>
      <c r="G27" s="1543"/>
      <c r="H27" s="1543"/>
      <c r="I27" s="1543"/>
      <c r="J27" s="1543"/>
    </row>
    <row r="28" spans="2:10" s="504" customFormat="1" ht="13.5" customHeight="1">
      <c r="B28" s="873" t="s">
        <v>469</v>
      </c>
      <c r="C28" s="373" t="s">
        <v>933</v>
      </c>
      <c r="D28" s="268" t="s">
        <v>916</v>
      </c>
      <c r="E28" s="1543"/>
      <c r="F28" s="1543"/>
      <c r="G28" s="1543"/>
      <c r="H28" s="1543"/>
      <c r="I28" s="1543"/>
      <c r="J28" s="1543"/>
    </row>
    <row r="29" spans="2:10" s="504" customFormat="1" ht="13.5" customHeight="1">
      <c r="B29" s="935" t="s">
        <v>470</v>
      </c>
      <c r="C29" s="373" t="s">
        <v>934</v>
      </c>
      <c r="D29" s="268" t="s">
        <v>916</v>
      </c>
      <c r="E29" s="1543"/>
      <c r="F29" s="1543"/>
      <c r="G29" s="1543"/>
      <c r="H29" s="1543"/>
      <c r="I29" s="1543"/>
      <c r="J29" s="1543"/>
    </row>
    <row r="30" spans="2:10" s="504" customFormat="1" ht="26.25" customHeight="1">
      <c r="B30" s="874">
        <v>190</v>
      </c>
      <c r="C30" s="540" t="s">
        <v>889</v>
      </c>
      <c r="D30" s="541" t="s">
        <v>935</v>
      </c>
      <c r="E30" s="1544"/>
      <c r="F30" s="1544"/>
      <c r="G30" s="1544"/>
      <c r="H30" s="1544"/>
      <c r="I30" s="1544"/>
      <c r="J30" s="1544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&amp;CPT
ANEXO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825D1E82-90C9-4870-9AB7-72A92AB36A0C"/>
    <ds:schemaRef ds:uri="http://purl.org/dc/elements/1.1/"/>
    <ds:schemaRef ds:uri="http://schemas.microsoft.com/office/2006/metadata/properties"/>
    <ds:schemaRef ds:uri="http://schemas.microsoft.com/office/infopath/2007/PartnerControls"/>
    <ds:schemaRef ds:uri="6a0d4c1f-a00e-4bbf-a5cc-6fdb48a5c97b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Índice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DE BRITO RODRIGUES Angelina (DGT)</cp:lastModifiedBy>
  <cp:lastPrinted>2019-07-15T13:39:37Z</cp:lastPrinted>
  <dcterms:created xsi:type="dcterms:W3CDTF">2005-12-22T16:09:37Z</dcterms:created>
  <dcterms:modified xsi:type="dcterms:W3CDTF">2020-01-23T08:54:15Z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