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 firstSheet="2" activeTab="40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<sst xmlns="http://schemas.openxmlformats.org/spreadsheetml/2006/main" count="6400" uniqueCount="2161">
  <si>
    <r>
      <rPr>
        <b/>
        <sz val="8"/>
        <color indexed="8"/>
        <rFont val="Verdana"/>
        <family val="2"/>
      </rPr>
      <t xml:space="preserve">Ersätter </t>
    </r>
    <r>
      <rPr>
        <b/>
        <u/>
        <sz val="8"/>
        <color indexed="8"/>
        <rFont val="Verdana"/>
        <family val="2"/>
      </rPr>
      <t>BILAGA III</t>
    </r>
    <r>
      <rPr>
        <b/>
        <sz val="8"/>
        <color indexed="8"/>
        <rFont val="Verdana"/>
        <family val="2"/>
      </rPr>
      <t xml:space="preserve"> – RAPPORTERING AV FINANSIELL INFORMATION ENLIGT IFRS</t>
    </r>
  </si>
  <si>
    <t>FINREP-MALLAR FÖR IFRS</t>
  </si>
  <si>
    <t>MALLNR</t>
  </si>
  <si>
    <t>MALLKOD</t>
  </si>
  <si>
    <t>MALLENS ELLER MALLGRUPPENS NAMN</t>
  </si>
  <si>
    <t>DEL 1 [KVARTALSVIS]</t>
  </si>
  <si>
    <t>Balansräkning [Rapport över finansiell ställning]</t>
  </si>
  <si>
    <t>1.1</t>
  </si>
  <si>
    <t>F 01.01</t>
  </si>
  <si>
    <t>Balansräkning: tillgångar</t>
  </si>
  <si>
    <t>1.2</t>
  </si>
  <si>
    <t>F 01.02</t>
  </si>
  <si>
    <t>Balansräkning: skulder</t>
  </si>
  <si>
    <t>1.3</t>
  </si>
  <si>
    <t>F 01.03</t>
  </si>
  <si>
    <t>Balansräkning: eget kapital</t>
  </si>
  <si>
    <t>F 02.00</t>
  </si>
  <si>
    <t>Resultaträkning</t>
  </si>
  <si>
    <t>F 03.00</t>
  </si>
  <si>
    <t>Rapport över totalresultat</t>
  </si>
  <si>
    <t>Uppdelning av finansiella tillgångar per instrument och motpartssektor</t>
  </si>
  <si>
    <t>F 04.01</t>
  </si>
  <si>
    <t>Uppdelning av finansiella tillgångar per instrument och motpartssektor: finansiella tillgångar som innehas för handel</t>
  </si>
  <si>
    <t>4.2.1</t>
  </si>
  <si>
    <t>F 04.02.1</t>
  </si>
  <si>
    <t>Uppdelning av finansiella tillgångar per instrument och motpartssektor: finansiella tillgångar som inte är förenade med handel och som obligatoriskt värderas till verkligt värde via resultatet</t>
  </si>
  <si>
    <t>4.2.2</t>
  </si>
  <si>
    <t>F 04.02.2</t>
  </si>
  <si>
    <t>Uppdelning av finansiella tillgångar per instrument och motpartssektor: finansiella tillgångar som identifieras som värderade till verkligt värde via resultatet</t>
  </si>
  <si>
    <t>4.3.1</t>
  </si>
  <si>
    <t>F 04.03.1</t>
  </si>
  <si>
    <t>Uppdelning av finansiella tillgångar per instrument och motpartssektor: finansiella tillgångar som värderas till verkligt värde via övrigt totalresultat</t>
  </si>
  <si>
    <t>4.4.1</t>
  </si>
  <si>
    <t>F 04.04.1</t>
  </si>
  <si>
    <t>Uppdelning av finansiella tillgångar per instrument och motpartssektor: finansiella tillgångar som värderas till upplupet anskaffningsvärde</t>
  </si>
  <si>
    <t>F 04.05</t>
  </si>
  <si>
    <t>Efterställda finansiella tillgångar</t>
  </si>
  <si>
    <t>F 05.01</t>
  </si>
  <si>
    <t>Uppdelning av lån och förskott som inte är förenade med handel, per produkt</t>
  </si>
  <si>
    <t>F 06.01</t>
  </si>
  <si>
    <t>Uppdelning av lån och förskott som inte innehas för handel till icke-finansiella företag, per Nace-kod</t>
  </si>
  <si>
    <t>Förfallna finansiella tillgångar som omfattas av nedskrivning</t>
  </si>
  <si>
    <t>F 07.01</t>
  </si>
  <si>
    <t xml:space="preserve">Förfallna finansiella tillgångar som omfattas av nedskrivning </t>
  </si>
  <si>
    <t>Uppdelning av finansiella skulder</t>
  </si>
  <si>
    <t>F 08.01</t>
  </si>
  <si>
    <t>Uppdelning av finansiella skulder per produkt och motpartssektor</t>
  </si>
  <si>
    <t>F 08.02</t>
  </si>
  <si>
    <t>Efterställda finansiella skulder</t>
  </si>
  <si>
    <t>Låneåtaganden, finansiella garantier och andra åtaganden</t>
  </si>
  <si>
    <t>9.1.1</t>
  </si>
  <si>
    <t>F 09.01.1</t>
  </si>
  <si>
    <t>Exponeringar utanför balansräkningen: låneåtaganden, finansiella garantier och andra gjorda åtaganden</t>
  </si>
  <si>
    <t>F 09.02</t>
  </si>
  <si>
    <t>Låneåtaganden, finansiella garantier och andra erhållna åtaganden</t>
  </si>
  <si>
    <t>F 10.00</t>
  </si>
  <si>
    <t>Derivat – Förenade med handel och ekonomiska säkringar</t>
  </si>
  <si>
    <t>Säkringsredovisning</t>
  </si>
  <si>
    <t>F 11.01</t>
  </si>
  <si>
    <t>Derivat – Säkringsredovisning: Uppdelning per typ av risk och typ av säkring</t>
  </si>
  <si>
    <t>F 11.03</t>
  </si>
  <si>
    <t>Säkringsinstrument som inte är derivat: Uppdelning per redovisningsinstrument och typ av säkring</t>
  </si>
  <si>
    <t>F 11.04</t>
  </si>
  <si>
    <t>Säkrade poster i säkringar av verkligt värde</t>
  </si>
  <si>
    <t>Förändringar i reserveringar och avsättningar för kreditförluster</t>
  </si>
  <si>
    <t>F 12.01</t>
  </si>
  <si>
    <t>F 12.02</t>
  </si>
  <si>
    <t>Överföringar mellan nedskrivningsstadier (rapportering av bruttobelopp)</t>
  </si>
  <si>
    <t>Erhållna säkerheter och garantier</t>
  </si>
  <si>
    <t>F 13.01</t>
  </si>
  <si>
    <t>Uppdelning av säkerheter och garantier per lån och förskott som inte innehas för handel</t>
  </si>
  <si>
    <t>13.2.1</t>
  </si>
  <si>
    <t>F 13.02.1</t>
  </si>
  <si>
    <t>Säkerheter som har erhållits genom övertagande av kontroll under perioden [innehav på referensdatumet]</t>
  </si>
  <si>
    <t>13.3.1</t>
  </si>
  <si>
    <t>F 13.03.1</t>
  </si>
  <si>
    <r>
      <rPr>
        <sz val="8"/>
        <rFont val="Verdana"/>
        <family val="2"/>
      </rPr>
      <t>Säkerheter som har erhållits genom övertagande av kontroll,</t>
    </r>
    <r>
      <rPr>
        <sz val="8"/>
        <color rgb="FF000000"/>
        <rFont val="Verdana"/>
        <family val="2"/>
      </rPr>
      <t xml:space="preserve"> ackumulerat</t>
    </r>
  </si>
  <si>
    <t>F 14.00</t>
  </si>
  <si>
    <t>Verkligt värde-hierarki: finansiella instrument som värderas till verkligt värde</t>
  </si>
  <si>
    <t>F 15.00</t>
  </si>
  <si>
    <t>Borttagande från rapporten över finansiell ställning och finansiella skulder som är knutna till överförda finansiella tillgångar</t>
  </si>
  <si>
    <t>Uppdelning av valda poster i resultaträkningen</t>
  </si>
  <si>
    <t>F 16.01</t>
  </si>
  <si>
    <t>Ränteintäkter och räntekostnader per instrument och motpartssektor</t>
  </si>
  <si>
    <t>F 16.02</t>
  </si>
  <si>
    <t>Vinster eller förluster till följd av borttagande från rapporten över finansiell ställning av finansiella tillgångar och skulder som inte värderas till verkligt värde via resultatet, per instrument</t>
  </si>
  <si>
    <t>F 16.03</t>
  </si>
  <si>
    <t>Vinster eller förluster på finansiella tillgångar och skulder som innehas för handel och på finansiella tillgångar och skulder förenade med handel, per instrument</t>
  </si>
  <si>
    <t>F 16.04</t>
  </si>
  <si>
    <t>Vinster eller förluster på finansiella tillgångar och skulder som innehas för handel och på finansiella tillgångar och skulder förenade med handel, per risk</t>
  </si>
  <si>
    <t>16.4.1</t>
  </si>
  <si>
    <t>F 16.04.1</t>
  </si>
  <si>
    <t>Vinster eller förluster på finansiella tillgångar som inte är förenade med handel och som obligatoriskt värderas till verkligt värde via resultatet, per instrument</t>
  </si>
  <si>
    <t>F 16.05</t>
  </si>
  <si>
    <t>Vinster eller förluster på finansiella tillgångar och skulder som identifieras som värderade till verkligt värde via resultatet, per instrument</t>
  </si>
  <si>
    <t>F 16.06</t>
  </si>
  <si>
    <t>Vinster eller förluster från säkringsredovisning</t>
  </si>
  <si>
    <t>F 16.07</t>
  </si>
  <si>
    <t>Nedskrivning av icke-finansiella tillgångar</t>
  </si>
  <si>
    <t>F 16.08</t>
  </si>
  <si>
    <t>Övriga administrationskostnader</t>
  </si>
  <si>
    <t>Avstämning mellan den sammanställda redovisningen och konsolideringen enligt kapitalkravsförordningen: Balansräkning</t>
  </si>
  <si>
    <t>F 17.01</t>
  </si>
  <si>
    <t>Avstämning mellan den sammanställda redovisningen och konsolideringen enligt kapitalkravsförordningen: Tillgångar</t>
  </si>
  <si>
    <t>F 17.02</t>
  </si>
  <si>
    <t>Avstämning mellan den sammanställda redovisningen och konsolideringen enligt kapitalkravsförordningen: Exponeringar utanför balansräkningen – låneåtaganden, finansiella garantier och andra gjorda åtaganden</t>
  </si>
  <si>
    <t>F 17.03</t>
  </si>
  <si>
    <t>Avstämning mellan den sammanställda redovisningen och konsolideringen enligt kapitalkravsförordningen: Skulder</t>
  </si>
  <si>
    <t>Information om presterande och nödlidande exponeringar</t>
  </si>
  <si>
    <t>F 18.00</t>
  </si>
  <si>
    <t>F 18.01</t>
  </si>
  <si>
    <t>Inflöden och utflöden för nödlidande exponeringar – lån och förskott efter motpartssektor</t>
  </si>
  <si>
    <t>F 18.02</t>
  </si>
  <si>
    <t>Lån avseende kommersiella fastigheter och ytterligare information om lån med säkerhet i fastigheter</t>
  </si>
  <si>
    <t>F 19.00</t>
  </si>
  <si>
    <t>Exponeringar med anstånd</t>
  </si>
  <si>
    <t>DEL 2 [KVARTALSVIS MED TRÖSKELVÄRDE: KVARTALSVIS ELLER INGEN RAPPORTERING)</t>
  </si>
  <si>
    <t>Geografisk uppdelning</t>
  </si>
  <si>
    <t>F 20.01</t>
  </si>
  <si>
    <t>Geografisk uppdelning av tillgångar efter verksamheternas lokalisering</t>
  </si>
  <si>
    <t>F 20.02</t>
  </si>
  <si>
    <t>Geografisk uppdelning av skulder efter verksamheternas lokalisering</t>
  </si>
  <si>
    <t>F 20.03</t>
  </si>
  <si>
    <t>Geografisk uppdelning av huvudposter i resultaträkningen efter verksamheternas lokalisering</t>
  </si>
  <si>
    <t>F 20.04</t>
  </si>
  <si>
    <t xml:space="preserve">Geografisk uppdelning av tillgångar efter motpartens hemvist   </t>
  </si>
  <si>
    <t>F 20.05</t>
  </si>
  <si>
    <t xml:space="preserve">Geografisk uppdelning av exponeringar utanför balansräkningen efter motpartens hemvist </t>
  </si>
  <si>
    <t>F 20.06</t>
  </si>
  <si>
    <t xml:space="preserve">Geografisk uppdelning av skulder efter motpartens hemvist </t>
  </si>
  <si>
    <t>20.7.1</t>
  </si>
  <si>
    <t>F 20.07.1</t>
  </si>
  <si>
    <t xml:space="preserve">Geografisk uppdelning efter motpartens hemvist av lån och förskott som inte innehas för handel till icke-finansiella företag, per Nace-kod </t>
  </si>
  <si>
    <t>F 21.00</t>
  </si>
  <si>
    <t>Materiella och immateriella tillgångar: tillgångar som omfattas av operationella leasingavtal</t>
  </si>
  <si>
    <t>Kapitalförvaltning, förvaringstjänster och andra tjänster</t>
  </si>
  <si>
    <t>F 22.01</t>
  </si>
  <si>
    <t>Avgifts- och provisionsintäkter och avgifts- och provisionskostnader, per verksamhet</t>
  </si>
  <si>
    <t>F 22.02</t>
  </si>
  <si>
    <t>Tillgångar som berörs av de tjänster som tillhandahålls</t>
  </si>
  <si>
    <t xml:space="preserve">Lån och förskott: ytterligare information </t>
  </si>
  <si>
    <t>F 23.01</t>
  </si>
  <si>
    <t>Lån och förskott: Antal instrument</t>
  </si>
  <si>
    <t>F 23.02</t>
  </si>
  <si>
    <t>Lån och förskott: Ytterligare information om redovisade bruttovärden</t>
  </si>
  <si>
    <t>F 23.03</t>
  </si>
  <si>
    <t>Lån och förskott med säkerhet i fastigheter: Uppdelade efter belåningsgrad</t>
  </si>
  <si>
    <t>F 23.04</t>
  </si>
  <si>
    <t>Lån och förskott: Ytterligare information om ackumulerade nedskrivningar och ackumulerade negativa förändringar i verkligt värde på grund av kreditrisk</t>
  </si>
  <si>
    <t>F 23.05</t>
  </si>
  <si>
    <t>Lån och förskott: Erhållna säkerheter och erhållna finansiella garantier</t>
  </si>
  <si>
    <t>F 23.06</t>
  </si>
  <si>
    <t>Lån och förskott: Ackumulerade partiella bortskrivningar</t>
  </si>
  <si>
    <t>Lån och förskott: Flöden för nödlidande exponeringar, ned- och bortskrivningar sedan utgången av föregående räkenskapsår</t>
  </si>
  <si>
    <t>F 24.01</t>
  </si>
  <si>
    <t>Lån och förskott: Inflöden och utflöden för nödlidande exponeringar</t>
  </si>
  <si>
    <t>F 24.02</t>
  </si>
  <si>
    <t>Lån och förskott: Flöden för nedskrivningar och ackumulerade negativa förändringar i verkligt värde på grund av kreditrisk för nödlidande exponeringar</t>
  </si>
  <si>
    <t>F 24.03</t>
  </si>
  <si>
    <t>Lån och förskott: Inflöden av bortskrivningar av nödlidande exponeringar</t>
  </si>
  <si>
    <t>Säkerheter som har erhållits genom övertagande av kontroll och verkställighetsförfaranden</t>
  </si>
  <si>
    <t>F 25.01</t>
  </si>
  <si>
    <t>Säkerheter som har erhållits genom annat övertagande av kontroll än av säkerhet som klassificeras som materiella anläggningstillgång: In- och utflöden</t>
  </si>
  <si>
    <t>F 25.02</t>
  </si>
  <si>
    <t>Säkerheter som har erhållits genom annat övertagande av kontroll än av säkerhet som klassificeras som materiella anläggningstillgång: Typ av säkerhet som har erhållits</t>
  </si>
  <si>
    <t>F 25.03</t>
  </si>
  <si>
    <t>Säkerheter som har erhållits genom övertagande av kontroll av säkerhet som klassificeras som materiell anläggningstillgång:</t>
  </si>
  <si>
    <t>F 26.00</t>
  </si>
  <si>
    <t>Hantering av och kvalitet på anstånd</t>
  </si>
  <si>
    <t>DEL 3 [HALVÅRSVIS]</t>
  </si>
  <si>
    <t>Verksamheter utanför balansräkningen: intressen i icke-konsoliderade strukturerade företag</t>
  </si>
  <si>
    <t>F 30.01</t>
  </si>
  <si>
    <t>Intressen i icke-konsoliderade strukturerade företag</t>
  </si>
  <si>
    <t>F 30.02</t>
  </si>
  <si>
    <t>Uppdelning av intressen i icke-konsoliderade strukturerade företag efter verksamhetens art</t>
  </si>
  <si>
    <t>Närstående parter</t>
  </si>
  <si>
    <t>F 31.01</t>
  </si>
  <si>
    <t>Närstående parter: skulder till och fordringar på närstående parter</t>
  </si>
  <si>
    <t>F 31.02</t>
  </si>
  <si>
    <t>Närstående parter: kostnader och intäkter som genererats av transaktioner med närstående parter</t>
  </si>
  <si>
    <t>DEL 4 [ÅRSVIS]</t>
  </si>
  <si>
    <t>Koncernstruktur</t>
  </si>
  <si>
    <t>F 40.01</t>
  </si>
  <si>
    <t xml:space="preserve">Koncernstruktur: ’enhet för enhet’ </t>
  </si>
  <si>
    <t>F 40.02</t>
  </si>
  <si>
    <t xml:space="preserve">Koncernstruktur: ’instrument för instrument’ </t>
  </si>
  <si>
    <t>Verkligt värde</t>
  </si>
  <si>
    <t>F 41.01</t>
  </si>
  <si>
    <t>Verkligt värde-hierarki: finansiella instrument som värderas till upplupet anskaffningsvärde</t>
  </si>
  <si>
    <t>F 41.02</t>
  </si>
  <si>
    <t>Användning av alternativet med verkligt värde</t>
  </si>
  <si>
    <t>F 42.00</t>
  </si>
  <si>
    <t>Materiella och immateriella tillgångar: redovisat värde per värderingsmetod</t>
  </si>
  <si>
    <t>F 43.00</t>
  </si>
  <si>
    <t>Avsättningar</t>
  </si>
  <si>
    <t>Förmånsbestämda planer och ersättningar till anställda</t>
  </si>
  <si>
    <t>F 44.01</t>
  </si>
  <si>
    <t>Komponenter i nettotillgångar och nettoskulder i förmånsbestämda planer</t>
  </si>
  <si>
    <t>F 44.02</t>
  </si>
  <si>
    <t>Förändringar i förpliktelser enligt förmånsbestämda planer</t>
  </si>
  <si>
    <t>F 44.03</t>
  </si>
  <si>
    <t>Personalkostnader efter förmånstyper</t>
  </si>
  <si>
    <t>F 44.04</t>
  </si>
  <si>
    <t>Personalkostnader efter struktur och personalkategori</t>
  </si>
  <si>
    <t>F 45.01</t>
  </si>
  <si>
    <t>Vinster eller förluster på finansiella tillgångar och skulder som identifieras som värderade till verkligt värde via resultatet, per redovisningsinstrument</t>
  </si>
  <si>
    <t>F 45.02</t>
  </si>
  <si>
    <t>Vinster eller förluster till följd av borttagande från rapporten över finansiell ställning av icke-finansiella tillgångar som inte innehas för försäljning och av innehav i dotterföretag, joint ventures och intresseföretag</t>
  </si>
  <si>
    <t>F 45.03</t>
  </si>
  <si>
    <t>Övriga rörelseintäkter och rörelsekostnader</t>
  </si>
  <si>
    <t>F 46.00</t>
  </si>
  <si>
    <t>Rapport över förändringar i eget kapital</t>
  </si>
  <si>
    <t>F 47.00</t>
  </si>
  <si>
    <t>Genomsnittlig varaktighet och återvinningsperioder</t>
  </si>
  <si>
    <t>1. Balansräkning [Rapport över finansiell ställning]</t>
  </si>
  <si>
    <t>1.1 Tillgångar</t>
  </si>
  <si>
    <t>Referenser</t>
  </si>
  <si>
    <t>Uppdelning i tabell</t>
  </si>
  <si>
    <t>Redovisat värde</t>
  </si>
  <si>
    <t>Bilaga V del 1.27</t>
  </si>
  <si>
    <t>010</t>
  </si>
  <si>
    <t>Kontanta medel, kassabehållning hos centralbanker och andra avistamedel</t>
  </si>
  <si>
    <t>IAS 1.54 i</t>
  </si>
  <si>
    <t>020</t>
  </si>
  <si>
    <t>Kontanta medel</t>
  </si>
  <si>
    <t>Bilaga V del 2.1</t>
  </si>
  <si>
    <t>030</t>
  </si>
  <si>
    <t>Kassabehållning hos centralbanker</t>
  </si>
  <si>
    <t>Bilaga V del 2.2</t>
  </si>
  <si>
    <t>040</t>
  </si>
  <si>
    <t>Andra avistamedel</t>
  </si>
  <si>
    <t>Bilaga V del 2.3</t>
  </si>
  <si>
    <t>050</t>
  </si>
  <si>
    <t xml:space="preserve">Finansiella tillgångar som innehas för handel </t>
  </si>
  <si>
    <t>IFRS 9 bilaga A</t>
  </si>
  <si>
    <t>060</t>
  </si>
  <si>
    <t>Derivat</t>
  </si>
  <si>
    <t>070</t>
  </si>
  <si>
    <t>Egetkapitalinstrument</t>
  </si>
  <si>
    <t>IAS 32.11</t>
  </si>
  <si>
    <t>080</t>
  </si>
  <si>
    <t>Räntebärande värdepapper</t>
  </si>
  <si>
    <t>Bilaga V del 1.31</t>
  </si>
  <si>
    <t>090</t>
  </si>
  <si>
    <t>Lån och förskott</t>
  </si>
  <si>
    <t>Bilaga V del 1.32</t>
  </si>
  <si>
    <t>096</t>
  </si>
  <si>
    <t>Finansiella tillgångar som inte är förenade med handel och som obligatoriskt värderas till verkligt värde via resultatet</t>
  </si>
  <si>
    <t>IFRS 7.8 a ii; IFRS 9.4.1.4</t>
  </si>
  <si>
    <t>097</t>
  </si>
  <si>
    <t>098</t>
  </si>
  <si>
    <t>099</t>
  </si>
  <si>
    <t>100</t>
  </si>
  <si>
    <t>Finansiella tillgångar som identifieras som värderade till verkligt värde via resultatet</t>
  </si>
  <si>
    <t>IFRS 7.8 a i; IFRS 9.4.1.5</t>
  </si>
  <si>
    <t>120</t>
  </si>
  <si>
    <t>130</t>
  </si>
  <si>
    <t>Finansiella tillgångar som värderas till verkligt värde via övrigt totalresultat</t>
  </si>
  <si>
    <t>IFRS 7.8 h; IFRS 9.4.1.2A</t>
  </si>
  <si>
    <t>Finansiella tillgångar som värderas till upplupet anskaffningsvärde</t>
  </si>
  <si>
    <t>IFRS 7.8 f; IFRS 9.4.1.2</t>
  </si>
  <si>
    <t>Derivat – Säkringsredovisning</t>
  </si>
  <si>
    <t>IFRS 9.6.2.1; Bilaga V del 1.22</t>
  </si>
  <si>
    <t>Förändringar i verkligt värde för säkrade poster i portföljsäkring av ränterisk</t>
  </si>
  <si>
    <t>IAS 39.89 A a; IFRS 9.6.5.8</t>
  </si>
  <si>
    <t>Innehav i dotterföretag, joint ventures och intresseföretag</t>
  </si>
  <si>
    <t>IAS 1.54 e; Bilaga V del 1.21, del 2.4</t>
  </si>
  <si>
    <t>Materiella tillgångar</t>
  </si>
  <si>
    <t>Materiella anläggningstillgångar</t>
  </si>
  <si>
    <t>IAS 16.6; IAS 1.54 a; IFRS 16.47 a</t>
  </si>
  <si>
    <t>21, 42</t>
  </si>
  <si>
    <t xml:space="preserve">Förvaltningsfastigheter </t>
  </si>
  <si>
    <t>IAS 40.5; IAS 1.54 b; IFRS 16.48</t>
  </si>
  <si>
    <t>Immateriella tillgångar</t>
  </si>
  <si>
    <t>IAS 1.54 c; Kapitalkravsförordn. art. 4.1.115</t>
  </si>
  <si>
    <t>Goodwill</t>
  </si>
  <si>
    <t>IFRS 3. B 67 d; Kapitalkravsförordn. art. 4.1.113</t>
  </si>
  <si>
    <t>Övriga immateriella tillgångar</t>
  </si>
  <si>
    <t>IAS 38.8, 38.118; IFRS 16.47 a</t>
  </si>
  <si>
    <t xml:space="preserve">Skattefordringar </t>
  </si>
  <si>
    <t>IAS 1.54 n–o</t>
  </si>
  <si>
    <t>Aktuella skattefordringar</t>
  </si>
  <si>
    <t>IAS 1.54 n; IAS 12.5</t>
  </si>
  <si>
    <t xml:space="preserve">Uppskjutna skattefordringar </t>
  </si>
  <si>
    <t>IAS 1.54 o; IAS 12.5; Kapitalkravsförordn. art. 4.1.106</t>
  </si>
  <si>
    <t xml:space="preserve">Övriga tillgångar </t>
  </si>
  <si>
    <t>Bilaga V del 2.5</t>
  </si>
  <si>
    <t>Anläggningstillgångar och avyttringsgrupper som klassificeras som att de innehas för försäljning</t>
  </si>
  <si>
    <t>IAS 1.54 j; IFRS 5.38, Bilaga V del 2.7</t>
  </si>
  <si>
    <t>SUMMA TILLGÅNGAR</t>
  </si>
  <si>
    <t>IAS 1.9 a,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</si>
  <si>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Balansräkning [Rapport över finansiell ställning]</t>
    </r>
  </si>
  <si>
    <t>1.2 Skulder</t>
  </si>
  <si>
    <t>Finansiella skulder som innehas för handel</t>
  </si>
  <si>
    <t>IFRS 7.8 e ii; IFRS 9.BA.6</t>
  </si>
  <si>
    <t>IFRS 9 bilaga A; IFRS 9.4.2.1 a; IFRS 9.BA.7 a</t>
  </si>
  <si>
    <t xml:space="preserve">Korta positioner </t>
  </si>
  <si>
    <t>IFRS 9.BA.7 b;</t>
  </si>
  <si>
    <t xml:space="preserve">Inlåning </t>
  </si>
  <si>
    <t>ECB/2013/33 bilaga 2 del 2.9; Bilaga V del 1.36</t>
  </si>
  <si>
    <t>Emitterade räntebärande värdepapper</t>
  </si>
  <si>
    <t>Bilaga V del 1.37</t>
  </si>
  <si>
    <t xml:space="preserve">Övriga finansiella skulder </t>
  </si>
  <si>
    <t>Bilaga V del 1.38–1.41</t>
  </si>
  <si>
    <t>Finansiella skulder som identifieras som värderade till verkligt värde via resultatet</t>
  </si>
  <si>
    <t>IFRS 7.8 e i; IFRS 9.4.2.2</t>
  </si>
  <si>
    <t>Finansiella skulder som värderas till upplupet anskaffningsvärde</t>
  </si>
  <si>
    <t>IFRS 7.8 g; IFRS 9.4.2.1</t>
  </si>
  <si>
    <t>IFRS 9.6.2.1; Bilaga V del 1.26</t>
  </si>
  <si>
    <t>IAS 39.89 A b, IFRS 9.6.5.8</t>
  </si>
  <si>
    <t>IAS 37.10; IAS 1.54 l</t>
  </si>
  <si>
    <t>Pensioner och andra förmånsbestämda förpliktelser efter anställningen</t>
  </si>
  <si>
    <t>IAS 19.63; IAS 1.78 d; Bilaga V del 2.9</t>
  </si>
  <si>
    <t>Övriga långfristiga ersättningar till anställda</t>
  </si>
  <si>
    <t>IAS 19.153; IAS 1.78 d; Bilaga V del 2.10</t>
  </si>
  <si>
    <t>Omstrukturering</t>
  </si>
  <si>
    <t>IAS 37.71, 37.84 a</t>
  </si>
  <si>
    <t>Pågående rättsliga ärenden och skattemål</t>
  </si>
  <si>
    <t>IAS 37 bilaga C, exempel 6 och 10</t>
  </si>
  <si>
    <t>Gjorda åtaganden och lämnade garantier</t>
  </si>
  <si>
    <t>IFRS 9.4.2.1 c, d, 9.5.5, 9.B2.5; IAS 37; IFRS 4; Bilaga V del 2.11</t>
  </si>
  <si>
    <t>9
12
43</t>
  </si>
  <si>
    <t>Övriga avsättningar</t>
  </si>
  <si>
    <t>IAS 37.14</t>
  </si>
  <si>
    <t xml:space="preserve">Skatteskulder </t>
  </si>
  <si>
    <t>Aktuella skatteskulder</t>
  </si>
  <si>
    <t>Uppskjutna skatteskulder</t>
  </si>
  <si>
    <t>IAS 1.54 o; IAS 12.5; Kapitalkravsförordn. art. 4.1.108</t>
  </si>
  <si>
    <t>Aktiekapital som återbetalas på begäran</t>
  </si>
  <si>
    <t>IAS 32 IE 33; IFRIC 2; Bilaga V del 2.12</t>
  </si>
  <si>
    <t xml:space="preserve">Övriga skulder </t>
  </si>
  <si>
    <t>Bilaga V del 2.13</t>
  </si>
  <si>
    <t>Skulder som ingår i avyttringsgrupper som klassificeras som att de innehas för försäljning</t>
  </si>
  <si>
    <t>IAS 1.54 p; IFRS 5.38, Bilaga V del 2.14</t>
  </si>
  <si>
    <t>SUMMA SKULDER</t>
  </si>
  <si>
    <t>IAS 1.9 b; IG 6</t>
  </si>
  <si>
    <t>1.3 Eget kapital</t>
  </si>
  <si>
    <t>Kapital</t>
  </si>
  <si>
    <t>IAS 1.54 r, BAD art. 22</t>
  </si>
  <si>
    <t>Inbetalt kapital</t>
  </si>
  <si>
    <t>IAS 1.78 e</t>
  </si>
  <si>
    <t>Kapital som är infordrat men ännu inte inbetalt</t>
  </si>
  <si>
    <t>Bilaga V del 2.14</t>
  </si>
  <si>
    <t>Överkurs vid aktieemission</t>
  </si>
  <si>
    <t>IAS 1.78 e; Kapitalkravsförordn. art. 4.1.124</t>
  </si>
  <si>
    <t>Andra utfärdade egetkapitalinstrument än kapital</t>
  </si>
  <si>
    <t>Bilaga V del 2.18–2.19</t>
  </si>
  <si>
    <t>Egetkapitalkomponent i sammansatta finansiella instrument</t>
  </si>
  <si>
    <t>IAS 32.28–32.29; Bilaga V del 2.18</t>
  </si>
  <si>
    <t>Andra utfärdade egetkapitalinstrument</t>
  </si>
  <si>
    <t>Bilaga V del 2.19</t>
  </si>
  <si>
    <t>Övrigt eget kapital</t>
  </si>
  <si>
    <t>IFRS 2.10; Bilaga V del 2.20</t>
  </si>
  <si>
    <t>Ackumulerat övrigt totalresultat</t>
  </si>
  <si>
    <t>Kapitalkravsförordn. art. 4.1.100</t>
  </si>
  <si>
    <t>095</t>
  </si>
  <si>
    <t>Poster som inte kommer att omklassificeras till resultatet</t>
  </si>
  <si>
    <t>IAS 1.82 A a</t>
  </si>
  <si>
    <t>IAS 16.39–16.41</t>
  </si>
  <si>
    <t>110</t>
  </si>
  <si>
    <t>IAS 38.85-38.87</t>
  </si>
  <si>
    <t>Aktuariella vinster eller (-) förluster på förmånsbestämda pensionsplaner</t>
  </si>
  <si>
    <t>IAS 1.7, IG6; IAS 19.120 c</t>
  </si>
  <si>
    <t>IFRS 5.38, IG exempel 12</t>
  </si>
  <si>
    <t>Andel av övriga redovisade intäkter och kostnader för innehav i dotterföretag, joint ventures och intresseföretag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</si>
  <si>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28.10</t>
    </r>
  </si>
  <si>
    <t>Förändringar i verkligt värde av egetkapitalinstrument värderade till verkligt värde via övrigt totalresultat</t>
  </si>
  <si>
    <t>IAS 1.7 d; IFRS 9.5.7.5, 9.B5.7.1; Bilaga V del 2.21</t>
  </si>
  <si>
    <t>Säkringsineffektivitet i säkringar av verkligt värde för egetkapitalinstrument värderade till verkligt värde via övrigt totalresultat</t>
  </si>
  <si>
    <t>IAS 1.7 e; IFRS 9.5.7.5; 9.6.5.3; IFRS 7.24 C; Bilaga V del 2.22</t>
  </si>
  <si>
    <t>Förändringar i verkligt värde av egetkapitalinstrument värderade till verkligt värde via övrigt totalresultat [säkrad post]</t>
  </si>
  <si>
    <t>IFRS 9.5.7.5; 9.6.5.8 b; Bilaga V del 2.22</t>
  </si>
  <si>
    <t>Förändringar i verkligt värde av egetkapitalinstrument värderade till verkligt värde via övrigt totalresultat [säkringsinstrument]</t>
  </si>
  <si>
    <r>
      <rPr>
        <i/>
        <sz val="8"/>
        <rFont val="Verdana"/>
        <family val="2"/>
      </rPr>
      <t xml:space="preserve">IAS 1.7 e; IFRS 9.5.7.5; 9.6.5.8 a; </t>
    </r>
    <r>
      <rPr>
        <i/>
        <sz val="8"/>
        <color rgb="FF000000"/>
        <rFont val="Verdana"/>
        <family val="2"/>
      </rPr>
      <t>Bilaga V del 2.</t>
    </r>
    <r>
      <rPr>
        <i/>
        <sz val="8"/>
        <rFont val="Verdana"/>
        <family val="2"/>
      </rPr>
      <t>57</t>
    </r>
  </si>
  <si>
    <t xml:space="preserve">Förändringar i verkligt värde av finansiella skulder värderade till verkligt värde via resultatet som kan hänföras till förändringar i deras kreditrisk </t>
  </si>
  <si>
    <r>
      <rPr>
        <i/>
        <sz val="8"/>
        <rFont val="Verdana"/>
        <family val="2"/>
      </rPr>
      <t>IAS 1.7 f;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9.5.7.7; </t>
    </r>
    <r>
      <rPr>
        <i/>
        <sz val="8"/>
        <color rgb="FF000000"/>
        <rFont val="Verdana"/>
        <family val="2"/>
      </rPr>
      <t>Bilaga V del 2.23</t>
    </r>
  </si>
  <si>
    <t>Poster som kan komma att omklassificeras till resultatet</t>
  </si>
  <si>
    <r>
      <rPr>
        <i/>
        <sz val="8"/>
        <rFont val="Verdana"/>
        <family val="2"/>
      </rPr>
      <t xml:space="preserve">IAS 1.82 A </t>
    </r>
    <r>
      <rPr>
        <i/>
        <sz val="8"/>
        <color rgb="FF000000"/>
        <rFont val="Verdana"/>
        <family val="2"/>
      </rPr>
      <t>a ii</t>
    </r>
  </si>
  <si>
    <t>Säkring av nettoinvesteringar i utlandsverksamheter [effektiv del]</t>
  </si>
  <si>
    <t>IFRS 9.6.5.13 a; IFRS 7.24 B b ii, iii; IFRS 7.24 C b i, iv, 7.24 E a; Bilaga V del 2.24</t>
  </si>
  <si>
    <t>140</t>
  </si>
  <si>
    <t xml:space="preserve">Omräkning av utländsk valuta </t>
  </si>
  <si>
    <t>IAS 21.52 b; IAS 21.32, 21.38–21.49</t>
  </si>
  <si>
    <t>150</t>
  </si>
  <si>
    <t>Säkringsderivat. Reserv som härrör från kassaflödessäkringar [effektiv del]</t>
  </si>
  <si>
    <t>IAS 1.7 e; IFRS 7.24 B b ii, iii; IFRS 7.24 C b i; 7.24 E; IFRS 9.6.5.11 b; Bilaga V del 2.25</t>
  </si>
  <si>
    <t>Förändringar i verkligt värde av skuldinstrument värderade till verkligt värde via övrigt totalresultat</t>
  </si>
  <si>
    <t>IAS 1.7 da; IFRS 9.4.1.2A; 9.5.7.10; Bilaga V del 2.26</t>
  </si>
  <si>
    <t xml:space="preserve">Säkringsinstrument [komponenter som inte identifierats] </t>
  </si>
  <si>
    <t>IAS 1.7 g, h; IFRS 9.6.5.15, 6.5.16; IFRS 7.24 E b, c; Bilaga V del 2.60</t>
  </si>
  <si>
    <t>170</t>
  </si>
  <si>
    <t>180</t>
  </si>
  <si>
    <t>Balanserade vinstmedel</t>
  </si>
  <si>
    <t>Kapitalkravsförordn. art. 4.1.123</t>
  </si>
  <si>
    <t>Omvärderingsreserver</t>
  </si>
  <si>
    <t>IFRS 1.30, D5–D8;  Bilaga V del 2.28</t>
  </si>
  <si>
    <t xml:space="preserve">Övriga reserver </t>
  </si>
  <si>
    <t>IAS 1.54; IAS 1.78 e</t>
  </si>
  <si>
    <t>Reserver eller ackumulerade förluster från innehav i dotterföretag, joint ventures och intresseföretag som redovisas med kapitalandelsmetoden</t>
  </si>
  <si>
    <t>IAS 28.11; Bilaga V del 2.29</t>
  </si>
  <si>
    <t xml:space="preserve">Andra </t>
  </si>
  <si>
    <t>Bilaga V del 2.29</t>
  </si>
  <si>
    <t>(-) Egna aktier</t>
  </si>
  <si>
    <t>IAS 1.79 a vi; IAS 32.33–32.34, AG 14, AG 36;  Bilaga V del 2.30</t>
  </si>
  <si>
    <t>Resultat hänförligt till moderföretagets ägare</t>
  </si>
  <si>
    <t>IAS 1.81 B b ii</t>
  </si>
  <si>
    <t>(-) Utdelningar under räkenskapsåret</t>
  </si>
  <si>
    <t>IAS 32.35</t>
  </si>
  <si>
    <t>Minoritetsintressen [innehav utan bestämmande inflytande]</t>
  </si>
  <si>
    <t>IAS 1.54 q</t>
  </si>
  <si>
    <t>Övriga poster</t>
  </si>
  <si>
    <t>SUMMA EGET KAPITAL</t>
  </si>
  <si>
    <t>IAS 1.9 c, IG 6</t>
  </si>
  <si>
    <t>SUMMA EGET KAPITAL OCH SUMMA SKULDER</t>
  </si>
  <si>
    <t>IAS 1.IG 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</si>
  <si>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Resultaträkning</t>
    </r>
  </si>
  <si>
    <t>Innevarande period</t>
  </si>
  <si>
    <t>Ränteintäkter</t>
  </si>
  <si>
    <t>IAS 1.97; Bilaga V del 2.31</t>
  </si>
  <si>
    <t>IFRS 7.20 a i, 7.B 5 e; Bilaga V del 2.33, 2.34</t>
  </si>
  <si>
    <t>025</t>
  </si>
  <si>
    <t>IFRS 7.20 a i, 7.B 5 e, IFRS 9.5.7.1</t>
  </si>
  <si>
    <t xml:space="preserve">Finansiella tillgångar som identifieras som värderade till verkligt värde via resultatet </t>
  </si>
  <si>
    <t>IFRS 7.20 a i, 7.B 5 e</t>
  </si>
  <si>
    <t>041</t>
  </si>
  <si>
    <t>IFRS 7.20 b; IFRS 9.5.7.10–9.5.7.11; IFRS 9.4.1.2A</t>
  </si>
  <si>
    <t>051</t>
  </si>
  <si>
    <t>IFRS 7.20 b; IFRS 9.4.1.2; IFRS 9.5.7.2</t>
  </si>
  <si>
    <t xml:space="preserve">Derivat – Säkringsredovisning, ränterisk </t>
  </si>
  <si>
    <t>IFRS 9 bilaga A; 9.B6.6.16;  Bilaga V del 2.35</t>
  </si>
  <si>
    <t>Övriga tillgångar</t>
  </si>
  <si>
    <t xml:space="preserve"> Bilaga V del 2.36</t>
  </si>
  <si>
    <t>085</t>
  </si>
  <si>
    <t>Ränteintäkter på skulder</t>
  </si>
  <si>
    <t>IFRS 9.5.7.1, Bilaga V del 2.37</t>
  </si>
  <si>
    <t>(Räntekostnader)</t>
  </si>
  <si>
    <t>(Finansiella skulder som innehas för handel)</t>
  </si>
  <si>
    <r>
      <rPr>
        <sz val="8"/>
        <rFont val="Verdana"/>
        <family val="2"/>
      </rPr>
      <t xml:space="preserve">(Finansiella skulder som identifieras som värderade till verkligt värde via resultatet) </t>
    </r>
  </si>
  <si>
    <t>(Finansiella skulder som värderas till upplupet anskaffningsvärde)</t>
  </si>
  <si>
    <t>IFRS 7.20 b; IFRS 9.5.7.2</t>
  </si>
  <si>
    <t>(Derivat – Säkringsredovisning, ränterisk)</t>
  </si>
  <si>
    <t>IAS 39.9; Bilaga V del 2.35</t>
  </si>
  <si>
    <t>(Övriga skulder)</t>
  </si>
  <si>
    <t>Bilaga V del 2.38</t>
  </si>
  <si>
    <t>(Räntekostnader på tillgångar)</t>
  </si>
  <si>
    <t>IFRS 9.5.7.1, Bilaga V del 2.39</t>
  </si>
  <si>
    <t>(Kostnader för aktiekapital som återbetalas på begäran)</t>
  </si>
  <si>
    <t>IFRIC 2.11</t>
  </si>
  <si>
    <t>160</t>
  </si>
  <si>
    <t>Intäkter från utdelningar</t>
  </si>
  <si>
    <t>Bilaga V del 2.40</t>
  </si>
  <si>
    <r>
      <rPr>
        <sz val="8"/>
        <rFont val="Verdana"/>
        <family val="2"/>
      </rPr>
      <t xml:space="preserve">Finansiella tillgångar som innehas för handel </t>
    </r>
  </si>
  <si>
    <t>IFRS 7.20 a i, 7.B 5 e; Bilaga V del 2.40</t>
  </si>
  <si>
    <t>IFRS 7.20 a i, 7.B 5 e, IFRS 9.5.7.1A; Bilaga V del 2.40</t>
  </si>
  <si>
    <t>IFRS 7.20 a ii; IFRS 9.4.1.2A; IFRS 9.5.7.1A; Bilaga V del 2.41</t>
  </si>
  <si>
    <t>Innehav i dotterföretag, joint ventures och intresseföretag som redovisas med en annan metod än kapitalandelsmetoden</t>
  </si>
  <si>
    <t>Bilaga V del 2.42</t>
  </si>
  <si>
    <t>200</t>
  </si>
  <si>
    <t>Avgifts- och provisionsintäkter</t>
  </si>
  <si>
    <t>IFRS 7.20 c</t>
  </si>
  <si>
    <t>210</t>
  </si>
  <si>
    <t>(Avgifts- och provisionskostnader)</t>
  </si>
  <si>
    <t>220</t>
  </si>
  <si>
    <t>Vinster eller (-) förluster till följd av borttagande från rapporten över finansiell ställning av finansiella tillgångar och skulder som inte värderas till verkligt värde via resultatet, netto</t>
  </si>
  <si>
    <t>Bilaga V del 2.45</t>
  </si>
  <si>
    <t>IFRS 9.4.12A; IFRS 9.5.7.10–9.5.7.11</t>
  </si>
  <si>
    <t>IFRS 7.20 a v, IFRS 9.4.1.2; IFRS 9.5.7.2</t>
  </si>
  <si>
    <t>260</t>
  </si>
  <si>
    <t>IFRS 7.20 a v; IFRS 9.5.7.2</t>
  </si>
  <si>
    <t>270</t>
  </si>
  <si>
    <t>280</t>
  </si>
  <si>
    <t>Vinster eller (-) förluster på finansiella tillgångar och skulder som innehas för handel, netto</t>
  </si>
  <si>
    <t>IFRS 7.20 a i; IFRS 9.5.7.1; Bilaga V del 2.43, 2.46</t>
  </si>
  <si>
    <t>Vinster eller (-) förluster på finansiella tillgångar som inte är förenade med handel och som obligatoriskt värderas till verkligt värde via resultatet, netto</t>
  </si>
  <si>
    <t>IFRS 7.20 a i; IFRS 9.5.7.1; Bilaga V del 2.46</t>
  </si>
  <si>
    <t>Vinster eller (-) förluster på finansiella tillgångar och skulder som identifieras som värderade till verkligt värde via resultatet, netto</t>
  </si>
  <si>
    <t>IFRS 7.20 a i; IFRS 9.5.7.1; Bilaga V del 2.44</t>
  </si>
  <si>
    <t>16, 45</t>
  </si>
  <si>
    <t xml:space="preserve">Vinster eller (-) förluster från säkringsredovisning, netto </t>
  </si>
  <si>
    <t>Bilaga V del 2.47</t>
  </si>
  <si>
    <t>Valutakursdifferenser [vinst eller (-) förlust], netto</t>
  </si>
  <si>
    <t>IAS 21.28, 21.52 a</t>
  </si>
  <si>
    <t>330</t>
  </si>
  <si>
    <t xml:space="preserve">Vinster eller (-) förluster till följd av borttagande från rapporten över finansiell ställning av icke-finansiella tillgångar, netto </t>
  </si>
  <si>
    <t>IAS 1.34; Bilaga V del 2.48</t>
  </si>
  <si>
    <t xml:space="preserve">Övriga rörelseintäkter </t>
  </si>
  <si>
    <t>Bilaga V del 2.314–2.316</t>
  </si>
  <si>
    <t>(Övriga rörelsekostnader)</t>
  </si>
  <si>
    <t>SUMMA RÖRELSEINTÄKTER, NETTO</t>
  </si>
  <si>
    <t>360</t>
  </si>
  <si>
    <t>(Administrationskostnader)</t>
  </si>
  <si>
    <t>370</t>
  </si>
  <si>
    <t>(Personalkostnader)</t>
  </si>
  <si>
    <t>IAS 19.7; IAS 1.102, IG 6</t>
  </si>
  <si>
    <t>380</t>
  </si>
  <si>
    <t>(Övriga administrationskostnader)</t>
  </si>
  <si>
    <t>(Kontantbidrag till resolutionsfonder och insättningsgarantisystem)</t>
  </si>
  <si>
    <t>Bilaga V del 2.48i</t>
  </si>
  <si>
    <t>390</t>
  </si>
  <si>
    <t>(Avskrivningar)</t>
  </si>
  <si>
    <t>IAS 1.102, 1.104</t>
  </si>
  <si>
    <t>400</t>
  </si>
  <si>
    <t>(Materiella anläggningstillgångar)</t>
  </si>
  <si>
    <t>IAS 1.104; IAS 16.73 e vii</t>
  </si>
  <si>
    <t>410</t>
  </si>
  <si>
    <t>(Förvaltningsfastigheter)</t>
  </si>
  <si>
    <t xml:space="preserve">IAS 1.104; IAS 40.79 d iv </t>
  </si>
  <si>
    <t>420</t>
  </si>
  <si>
    <t>(Övriga immateriella tillgångar)</t>
  </si>
  <si>
    <t>IAS 1.104; IAS 38.118 e vi</t>
  </si>
  <si>
    <t>Modifieringsvinster eller (-) modifieringsförluster, netto</t>
  </si>
  <si>
    <t>IFRS 9.5.4.3, IFRS 9 bilaga A; Bilaga V del 2.49</t>
  </si>
  <si>
    <t>IFRS 7.35 J</t>
  </si>
  <si>
    <t>430</t>
  </si>
  <si>
    <t>(Avsättningar eller (-) återföring av avsättningar)</t>
  </si>
  <si>
    <t>IAS 37.59, 37.84; IAS 1.98 b, f, g</t>
  </si>
  <si>
    <t>(betalningsåtaganden till resolutionsfonder och insättningsgarantisystem)</t>
  </si>
  <si>
    <t>(Gjorda åtaganden och lämnade garantier)</t>
  </si>
  <si>
    <t>IFRS 9.4.2.1 c, d, 9.B2.5;  IAS 37; IFRS 4; Bilaga V del 2.50</t>
  </si>
  <si>
    <t>450</t>
  </si>
  <si>
    <t>(Övriga avsättningar)</t>
  </si>
  <si>
    <t>460</t>
  </si>
  <si>
    <t>(Nedskrivning eller (-) återföring av nedskrivning av finansiella tillgångar som inte värderas till verkligt värde via resultatet)</t>
  </si>
  <si>
    <t>IFRS 7.20 a viii; IFRS 9.5.4.4; Bilaga V del 2.51, 2.53</t>
  </si>
  <si>
    <t>(Finansiella tillgångar som värderas till verkligt värde via övrigt totalresultat)</t>
  </si>
  <si>
    <t>IFRS 9.5.4.4, 9.5.5.1, 9.5.5.2, 9.5.5.8</t>
  </si>
  <si>
    <t>(Finansiella tillgångar som värderas till upplupet anskaffningsvärde)</t>
  </si>
  <si>
    <t>IFRS 9.5.4.4, 9.5.5.1, 9.5.5.8</t>
  </si>
  <si>
    <t>510</t>
  </si>
  <si>
    <t>(Nedskrivning eller (-) återföring av nedskrivning av innehav i dotterföretag, joint ventures och intresseföretag)</t>
  </si>
  <si>
    <t>IAS 28.40–28.43</t>
  </si>
  <si>
    <t>520</t>
  </si>
  <si>
    <t>(Nedskrivning eller (-) återföring av nedskrivning av icke-finansiella tillgångar)</t>
  </si>
  <si>
    <t>IAS 36.126 a, b</t>
  </si>
  <si>
    <t>530</t>
  </si>
  <si>
    <t>IAS 16.73 e v–vi</t>
  </si>
  <si>
    <t>540</t>
  </si>
  <si>
    <t>IAS 40.79 d v</t>
  </si>
  <si>
    <t>550</t>
  </si>
  <si>
    <t>(Goodwill)</t>
  </si>
  <si>
    <t xml:space="preserve">IFRS 3 bilaga B 67 d v; IAS 36.124 </t>
  </si>
  <si>
    <t>IAS 38.118 e iv, v</t>
  </si>
  <si>
    <t>(Övrigt)</t>
  </si>
  <si>
    <t>Negativ goodwill som redovisas i resultaträkningen</t>
  </si>
  <si>
    <t>IFRS 3 bilaga B 64 n i</t>
  </si>
  <si>
    <t>Andel av resultatet från innehav i dotterföretag, joint ventures och intresseföretag som redovisas med användning av kapitalandelsmetoden</t>
  </si>
  <si>
    <t>Bilaga V del 2.54</t>
  </si>
  <si>
    <t xml:space="preserve">Resultat från anläggningstillgångar och avyttringsgrupper som klassificeras som att de innehas för försäljning och som inte uppfyller kraven för avvecklade verksamheter    </t>
  </si>
  <si>
    <t>IFRS 5.37; Bilaga V del 2.55</t>
  </si>
  <si>
    <t>RESULTAT FÖRE SKATT FRÅN KVARVARANDE VERKSAMHETER</t>
  </si>
  <si>
    <t>IAS 1.102, IG 6; IFRS 5.33 A</t>
  </si>
  <si>
    <t>(Skattekostnad eller (-) skatteintäkt i samband med resultat från kvarvarande verksamheter)</t>
  </si>
  <si>
    <t>IAS 1.82 d; IAS 12.77</t>
  </si>
  <si>
    <t>RESULTAT EFTER SKATT FRÅN KVARVARANDE VERKSAMHETER</t>
  </si>
  <si>
    <t>IAS 1, IG 6</t>
  </si>
  <si>
    <t xml:space="preserve">Resultat efter skatt från avvecklade verksamheter    </t>
  </si>
  <si>
    <t>IAS 1.82 ea; IFRS 5.33 a, 5.33 A; Bilaga V del 2.56</t>
  </si>
  <si>
    <t xml:space="preserve">Resultat före skatt från avvecklade verksamheter    </t>
  </si>
  <si>
    <t>IFRS 5.33 b i</t>
  </si>
  <si>
    <t>(Skattekostnad eller (-) skatteintäkt i samband med avvecklade verksamheter)</t>
  </si>
  <si>
    <t>IFRS 5.33 b ii, iv</t>
  </si>
  <si>
    <t>ÅRETS RESULTAT</t>
  </si>
  <si>
    <t>IAS 1.81 A a</t>
  </si>
  <si>
    <t>Hänförligt till minoritetsintressen [innehav utan bestämmande inflytande]</t>
  </si>
  <si>
    <t>IAS 1.81 B b i</t>
  </si>
  <si>
    <t>Hänförligt till moderföretagets ägare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</si>
  <si>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Rapport över totalresultat</t>
    </r>
  </si>
  <si>
    <t xml:space="preserve">Årets resultat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</si>
  <si>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</si>
  <si>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Övrigt totalresultat</t>
  </si>
  <si>
    <t>IAS 1.82 A a i</t>
  </si>
  <si>
    <t xml:space="preserve">Materiella tillgångar </t>
  </si>
  <si>
    <t>IAS 1.7, IG6; IAS 16.39–16.40</t>
  </si>
  <si>
    <t xml:space="preserve">Immateriella tillgångar </t>
  </si>
  <si>
    <t>IAS 1.7; IAS 38.85–38.86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</si>
  <si>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 c</t>
    </r>
  </si>
  <si>
    <t>Anläggningstillgångar och avyttringsgrupper som innehas för försäljning</t>
  </si>
  <si>
    <t>IFRS 5.38</t>
  </si>
  <si>
    <t>Andel av övriga redovisade intäkter och kostnader i enheter som redovisas enligt kapitalandelsmetoden</t>
  </si>
  <si>
    <r>
      <rPr>
        <i/>
        <sz val="8"/>
        <rFont val="Verdana"/>
        <family val="2"/>
      </rPr>
      <t xml:space="preserve">IAS 1, 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 28.10</t>
    </r>
  </si>
  <si>
    <t>081</t>
  </si>
  <si>
    <t xml:space="preserve">Förändringar i verkligt värde av egetkapitalinstrument värderade till verkligt värde via övrigt totalresultat </t>
  </si>
  <si>
    <t>IAS 1.7 d</t>
  </si>
  <si>
    <t>083</t>
  </si>
  <si>
    <t xml:space="preserve">Vinster eller (-) förluster från säkringsredovisning av egetkapitalinstrument som värderas till verkligt värde via övrigt totalresultat, netto </t>
  </si>
  <si>
    <t>IFRS 9.5.7.5; 9.6.5.3; IFRS 7.24 C; Bilaga V del 2.57</t>
  </si>
  <si>
    <t>084</t>
  </si>
  <si>
    <r>
      <rPr>
        <i/>
        <sz val="8"/>
        <rFont val="Verdana"/>
        <family val="2"/>
      </rPr>
      <t>IFRS 9.5.7.5; 9.6.5.8 b;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2.57</t>
    </r>
  </si>
  <si>
    <t>IFRS 9.5.7.5; 9.6.5.8 a; Bilaga V del 2.57</t>
  </si>
  <si>
    <t>086</t>
  </si>
  <si>
    <t>Förändringar i verkligt värde av finansiella skulder värderade till verkligt värde via resultatet som kan hänföras till förändringar i deras kreditrisk</t>
  </si>
  <si>
    <t>IAS 1.7 f</t>
  </si>
  <si>
    <t>Inkomstskatt för poster som inte kommer att omklassificeras</t>
  </si>
  <si>
    <r>
      <rPr>
        <i/>
        <sz val="8"/>
        <rFont val="Verdana"/>
        <family val="2"/>
      </rPr>
      <t>IAS 1.91 b;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Bilaga V del 2.</t>
    </r>
    <r>
      <rPr>
        <i/>
        <sz val="8"/>
        <color rgb="FF000000"/>
        <rFont val="Verdana"/>
        <family val="2"/>
      </rPr>
      <t>66</t>
    </r>
  </si>
  <si>
    <t>IFRS 9.6.5.13 a; IFRS 7.24 C b i, iv, 7.24 E a; Bilaga V del 2.58</t>
  </si>
  <si>
    <t>Värderingsvinster eller (-) värderingsförluster som hänförs till eget kapital</t>
  </si>
  <si>
    <t>IAS 1.IG6; IFRS 9.6.5.13 a; IFRS 7.24 C b i; 7.24 E a; Bilaga V del 2.58</t>
  </si>
  <si>
    <t>Överfört till resultatet</t>
  </si>
  <si>
    <r>
      <rPr>
        <i/>
        <sz val="8"/>
        <rFont val="Verdana"/>
        <family val="2"/>
      </rPr>
      <t>IAS 1.7, 1.92–1.95;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21.48–21.49;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2.59</t>
    </r>
  </si>
  <si>
    <t>Andra omklassificeringar</t>
  </si>
  <si>
    <t>Bilaga V del 2.65</t>
  </si>
  <si>
    <t>IAS 1.7, IG6; IAS 21.52 b</t>
  </si>
  <si>
    <t>Omräkningsvinster eller (-) omräkningsförluster som hänförs till eget kapital</t>
  </si>
  <si>
    <t>IAS 21.32, 21.38–21.47</t>
  </si>
  <si>
    <t>IAS 1.7, 1.92–1.95; IAS 21.48–21.49</t>
  </si>
  <si>
    <t>190</t>
  </si>
  <si>
    <r>
      <rPr>
        <sz val="8"/>
        <rFont val="Verdana"/>
        <family val="2"/>
      </rPr>
      <t>Kassaflödessäkringar [effektiv del]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</si>
  <si>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 a–39.96; IFRS 9.6.5.11 b;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 C b i; 7.24 E a;</t>
    </r>
  </si>
  <si>
    <t>IAS 1.7 e, IG6; IFRS 9.6.5.11 a, b, d; IFRS 7.24 C b i, 7.24 E a</t>
  </si>
  <si>
    <t>IAS 1.7, 1.92–1.95, IG6; IFRS 9.6.5.11 d ii, iii; IFRS 7.24 C b iv, 7.24 E a, Bilaga V del 2.59</t>
  </si>
  <si>
    <t>Överfört till ursprungligt redovisat värde för säkrade poster</t>
  </si>
  <si>
    <t>IAS 1.IG6; IFRS 9.6.5.11 d i</t>
  </si>
  <si>
    <t>Säkringsinstrument [komponenter som inte identifierats]</t>
  </si>
  <si>
    <t>IAS 1.7 g, h; IFRS 9.6.5.15, 9.6.5.16; IFRS 7.24 E b, c; Bilaga V del 2.60</t>
  </si>
  <si>
    <r>
      <rPr>
        <i/>
        <sz val="8"/>
        <rFont val="Verdana"/>
        <family val="2"/>
      </rPr>
      <t xml:space="preserve">IAS 1.7 g, h; IFRS 9.6.5.15, 9.6.5.16; IFRS 7.24 </t>
    </r>
    <r>
      <rPr>
        <i/>
        <sz val="8"/>
        <color rgb="FF000000"/>
        <rFont val="Verdana"/>
        <family val="2"/>
      </rPr>
      <t>E b, c</t>
    </r>
  </si>
  <si>
    <r>
      <rPr>
        <i/>
        <sz val="8"/>
        <rFont val="Verdana"/>
        <family val="2"/>
      </rPr>
      <t xml:space="preserve">IAS 1.7 g, h; IFRS 9.6.5.15, 9.6.5.16; IFRS 7.24 </t>
    </r>
    <r>
      <rPr>
        <i/>
        <sz val="8"/>
        <color rgb="FF000000"/>
        <rFont val="Verdana"/>
        <family val="2"/>
      </rPr>
      <t>E b, c;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2.61</t>
    </r>
  </si>
  <si>
    <t>Skuldinstrument värderade till verkligt värde via övrigt totalresultat</t>
  </si>
  <si>
    <r>
      <rPr>
        <i/>
        <sz val="8"/>
        <rFont val="Verdana"/>
        <family val="2"/>
      </rPr>
      <t>IAS 1.7 da,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Bilaga V del 2.62–2.63</t>
    </r>
  </si>
  <si>
    <t>IFRS 7.20 a ii; IAS 1.IG6; IFRS 9.5.6.4</t>
  </si>
  <si>
    <t>IAS 1.7, IAS 1.92–1.95, IAS 1.IG6; IFRS 9.5.6.7; Bilaga V del 2.64</t>
  </si>
  <si>
    <t>IFRS 5.IG Exempel 12; IFRS 9.5.6.5; Bilaga V del 2.64–2.65</t>
  </si>
  <si>
    <t>IAS 1.7, 1.92–1.95; IFRS 5.38</t>
  </si>
  <si>
    <t>IFRS 5.IG exempel 12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</si>
  <si>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</si>
  <si>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Inkomstskatt för poster som kan komma att omklassificeras till resultatet</t>
  </si>
  <si>
    <t>IAS 1.91 b, IG6; Bilaga V del 2.66</t>
  </si>
  <si>
    <t>Summa totalresultat för året</t>
  </si>
  <si>
    <r>
      <rPr>
        <i/>
        <sz val="8"/>
        <rFont val="Verdana"/>
        <family val="2"/>
      </rPr>
      <t>IAS 1.7, 1.81 A a</t>
    </r>
    <r>
      <rPr>
        <i/>
        <sz val="8"/>
        <color rgb="FF000000"/>
        <rFont val="Verdana"/>
        <family val="2"/>
      </rPr>
      <t>, IG6</t>
    </r>
  </si>
  <si>
    <t>IAS 1.83 b i, IG6</t>
  </si>
  <si>
    <t>IAS 1.83 b ii,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</si>
  <si>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Uppdelning av finansiella tillgångar per instrument och motpartssektor</t>
    </r>
  </si>
  <si>
    <t>4.1 Finansiella tillgångar som innehas för handel</t>
  </si>
  <si>
    <t>005</t>
  </si>
  <si>
    <t>IAS 32.11, Bilaga V del 1.44 b</t>
  </si>
  <si>
    <t>varav: kreditinstitut</t>
  </si>
  <si>
    <t>Bilaga V del 1.42 c</t>
  </si>
  <si>
    <t>varav: övriga finansiella företag</t>
  </si>
  <si>
    <t>Bilaga V del 1.42 d</t>
  </si>
  <si>
    <t>varav: icke-finansiella företag</t>
  </si>
  <si>
    <t>Bilaga V del 1.42 e</t>
  </si>
  <si>
    <t>Bilaga V del 1.31, 1.44 b</t>
  </si>
  <si>
    <t>Centralbanker</t>
  </si>
  <si>
    <t>Bilaga V del 1.42 a</t>
  </si>
  <si>
    <t>Offentlig sektor</t>
  </si>
  <si>
    <t>Bilaga V del 1.42 b</t>
  </si>
  <si>
    <t>Kreditinstitut</t>
  </si>
  <si>
    <t>Övriga finansiella företag</t>
  </si>
  <si>
    <t>Icke-finansiella företag</t>
  </si>
  <si>
    <t>Bilaga V del 1.32, 1.44 a</t>
  </si>
  <si>
    <t>Hushåll</t>
  </si>
  <si>
    <t>Bilaga V del 1.42 f</t>
  </si>
  <si>
    <t>FINANSIELLA TILLGÅNGAR SOM INNEHAS FÖR HANDEL</t>
  </si>
  <si>
    <t>4.2.1 Finansiella tillgångar som inte är förenade med handel och som obligatoriskt värderas till verkligt värde via resultatet</t>
  </si>
  <si>
    <t>Ackumulerade negativa förändringar i verkligt värde på grund av kreditrisk för nödlidande exponeringar</t>
  </si>
  <si>
    <t>Bilaga V del 2.69</t>
  </si>
  <si>
    <t>FINANSIELLA TILLGÅNGAR SOM INTE ÄR FÖRENADE MED HANDEL OCH SOM OBLIGATORISKT VÄRDERAS TILL VERKLIGT VÄRDE VIA RESULTATET</t>
  </si>
  <si>
    <t>4.2.2 Finansiella tillgångar som identifieras som värderade till verkligt värde via resultatet</t>
  </si>
  <si>
    <t>FINANSIELLA TILLGÅNGAR SOM IDENTIFIERAS SOM VÄRDERADE TILL VERKLIGT VÄRDE VIA RESULTATET</t>
  </si>
  <si>
    <t>4.3.1 Finansiella tillgångar som värderas till verkligt värde via övrigt totalresultat</t>
  </si>
  <si>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 b</t>
    </r>
  </si>
  <si>
    <r>
      <rPr>
        <b/>
        <sz val="8"/>
        <rFont val="Verdana"/>
        <family val="2"/>
      </rPr>
      <t>Ackumulerad nedskrivning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2.70 b, 2.71</t>
    </r>
  </si>
  <si>
    <t>Ackumulerade partiella bortskrivningar</t>
  </si>
  <si>
    <t>Ackumulerade totala bortskrivningar</t>
  </si>
  <si>
    <t>Tillgångar utan väsentligt ökad kreditrisk sedan första redovisningstillfället (1:a stadiet)</t>
  </si>
  <si>
    <t>Tillgångar med väsentligt ökad kreditrisk sedan första redovisningstillfället men som inte kreditförsämrats (2:a stadiet)</t>
  </si>
  <si>
    <t>Kreditförsämrade tillgångar (3:e stadiet)</t>
  </si>
  <si>
    <t>varav: instrument med låg kreditrisk</t>
  </si>
  <si>
    <t>IFRS 9.5.5.5; IFRS 7.35 M a</t>
  </si>
  <si>
    <t>IFRS 9.B5.5.22–24; Bilaga V del 2.75</t>
  </si>
  <si>
    <t>IFRS 9.5.5.3, IFRS 7.35 M b i</t>
  </si>
  <si>
    <t>IFRS 9.5.5.1, 7.35 M b ii</t>
  </si>
  <si>
    <t>IFRS 9.5.5.5; IFRS 7.35 H a, IFRS 7.16 A</t>
  </si>
  <si>
    <t>IFRS 9.5.5.3; IFRS 9.5.5.15;  IFRS 7.35 H b i, IFRS 7.16 A</t>
  </si>
  <si>
    <t>IFRS 9.5.5.1; IFRS 9.5.5.15; IFRS 7.35 H b ii, IFRS 7.16 A</t>
  </si>
  <si>
    <t>IFRS 9.5.4.4 och 9.B5.4.9; Bilaga V del 2.72–2.74</t>
  </si>
  <si>
    <t>015</t>
  </si>
  <si>
    <t>IAS 32.11; Bilaga V del 1.44 b</t>
  </si>
  <si>
    <t>165</t>
  </si>
  <si>
    <t>Varav: Små och medelstora företag</t>
  </si>
  <si>
    <t>SMF-rek. art. 1.2 a</t>
  </si>
  <si>
    <t>FINANSIELLA TILLGÅNGAR SOM VÄRDERAS TILL VERKLIGT VÄRDE VIA ÖVRIGT TOTALRESULTAT</t>
  </si>
  <si>
    <t>varav: Köpta kreditförsämrade finansiella tillgångar</t>
  </si>
  <si>
    <t>IFRS 9.5.5.13; IFRS 7.35 M c; Bilaga V del 2.77</t>
  </si>
  <si>
    <t>4.4.1 Finansiella tillgångar som värderas till upplupet anskaffningsvärde</t>
  </si>
  <si>
    <r>
      <rPr>
        <b/>
        <sz val="8"/>
        <rFont val="Verdana"/>
        <family val="2"/>
      </rPr>
      <t>Ackumulerad nedskrivning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2.70 a, 2.71</t>
    </r>
  </si>
  <si>
    <t>IFRS 9.5.5.5; IFRS 7.35 H a</t>
  </si>
  <si>
    <t>IFRS 9.5.5.3; IFRS 9.5.5.15;  IFRS 7.35 H b i</t>
  </si>
  <si>
    <t>IFRS 5.5.1; IFRS 9.5.5.15; IFRS 7.35 H b ii</t>
  </si>
  <si>
    <t>125</t>
  </si>
  <si>
    <t>FINANSIELLA TILLGÅNGAR SOM VÄRDERAS TILL UPPLUPET ANSKAFFNINGSVÄRDE</t>
  </si>
  <si>
    <t>IFRS 9.5.13 och IFRS 7.35 M c; Bilaga V del 2.77</t>
  </si>
  <si>
    <t>4.5 Efterställda finansiella tillgångar</t>
  </si>
  <si>
    <t>EFTERSTÄLLDA [FÖR UTFÄRDAREN] FINANSIELLA TILLGÅNGAR</t>
  </si>
  <si>
    <t>Bilaga V del 2.78, 2.100</t>
  </si>
  <si>
    <t>5. Uppdelning av lån och förskott som inte är förenade med handel, per produkt</t>
  </si>
  <si>
    <t>5.1 Lån och förskott som inte innehas för handel och tillgångar förenade med handel, per produkt</t>
  </si>
  <si>
    <t>Redovisat bruttovärde</t>
  </si>
  <si>
    <r>
      <rPr>
        <b/>
        <sz val="8"/>
        <rFont val="Verdana"/>
        <family val="2"/>
      </rPr>
      <t>Redovisat 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1.27</t>
    </r>
  </si>
  <si>
    <t>Bilaga V del 1.34</t>
  </si>
  <si>
    <t>Per produkt</t>
  </si>
  <si>
    <t>På begäran [avista] och med kort varsel [löpande räkning]</t>
  </si>
  <si>
    <t>Bilaga V del 2.85 a</t>
  </si>
  <si>
    <t>Kreditkortsfordringar</t>
  </si>
  <si>
    <t>Bilaga V del 2.85 b</t>
  </si>
  <si>
    <t>Kundfordringar</t>
  </si>
  <si>
    <t>Bilaga V del 2.85 c</t>
  </si>
  <si>
    <t>Finansiella leasingavtal</t>
  </si>
  <si>
    <t>Bilaga V del 2.85 d</t>
  </si>
  <si>
    <t>Omvända repolån</t>
  </si>
  <si>
    <t>Bilaga V del 2.85 e</t>
  </si>
  <si>
    <t>Lån med andra villkor</t>
  </si>
  <si>
    <t>Bilaga V del 2.85 f</t>
  </si>
  <si>
    <t>Förskott som inte är lån</t>
  </si>
  <si>
    <t>Bilaga V del 2.85 g</t>
  </si>
  <si>
    <t>LÅN OCH FÖRSKOTT</t>
  </si>
  <si>
    <t>Per säkerhet</t>
  </si>
  <si>
    <r>
      <rPr>
        <sz val="8"/>
        <rFont val="Verdana"/>
        <family val="2"/>
      </rPr>
      <t>varav: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lån med säkerhet i fastigheter</t>
    </r>
  </si>
  <si>
    <t>Bilaga V del 2.86 a, 2.87</t>
  </si>
  <si>
    <t>varav: övriga lån mot säkerhet</t>
  </si>
  <si>
    <t>Bilaga V del 2.86 b, 2.87</t>
  </si>
  <si>
    <t>Per ändamål</t>
  </si>
  <si>
    <t>varav: konsumtionskredit</t>
  </si>
  <si>
    <t>Bilaga V del 2.88 a</t>
  </si>
  <si>
    <t>varav: bostadslån</t>
  </si>
  <si>
    <t>Bilaga V del 2.88 b</t>
  </si>
  <si>
    <t>Per prioriteringsordning</t>
  </si>
  <si>
    <t>varav: projektfinansieringslån</t>
  </si>
  <si>
    <t>Bilaga V del 2.89; Kapitalkravsförordn. art. 147.8</t>
  </si>
  <si>
    <t>6. Uppdelning av lån och förskott som inte är förenade med handel till icke-finansiella företag, per Nace-kod</t>
  </si>
  <si>
    <t>6.1 Uppdelning av lån och förskott som inte innehas för handel till icke-finansiella företag, per Nace-kod</t>
  </si>
  <si>
    <r>
      <rPr>
        <b/>
        <sz val="8"/>
        <rFont val="Verdana"/>
        <family val="2"/>
      </rPr>
      <t>Icke-finansiella företag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Bilaga V del 1.42 e, del 2.91</t>
    </r>
    <r>
      <rPr>
        <i/>
        <sz val="8"/>
        <color rgb="FF000000"/>
        <rFont val="Verdana"/>
        <family val="2"/>
      </rPr>
      <t xml:space="preserve"> </t>
    </r>
  </si>
  <si>
    <t xml:space="preserve">Redovisat bruttovärde
</t>
  </si>
  <si>
    <t>Ackumulerad nedskrivning</t>
  </si>
  <si>
    <r>
      <rPr>
        <b/>
        <sz val="8"/>
        <rFont val="Verdana"/>
        <family val="2"/>
      </rPr>
      <t>Ackumulerade negativa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förändringar i verkligt värde på grund av kreditrisk för nödlidande exponeringar</t>
    </r>
  </si>
  <si>
    <t>varav: lån och förskott som omfattas av nedskrivning</t>
  </si>
  <si>
    <t>Varav: nödlidande</t>
  </si>
  <si>
    <t>varav: fallerade</t>
  </si>
  <si>
    <t>Bilaga V del 2.93</t>
  </si>
  <si>
    <t>Bilaga V del 2. 213–2.232</t>
  </si>
  <si>
    <t>Kapitalkravsförordn. art. 178; Bilaga V del 2.237 b</t>
  </si>
  <si>
    <t>Bilaga V del 2.70–2.71</t>
  </si>
  <si>
    <t>011</t>
  </si>
  <si>
    <t>012</t>
  </si>
  <si>
    <t>013</t>
  </si>
  <si>
    <t>021</t>
  </si>
  <si>
    <t>022</t>
  </si>
  <si>
    <t>A Jordbruk, skogsbruk och fiske</t>
  </si>
  <si>
    <t>Nace-förordningen</t>
  </si>
  <si>
    <t>B Utvinning av mineral</t>
  </si>
  <si>
    <t>C Tillverkning</t>
  </si>
  <si>
    <t>D Försörjning av el, gas, värme och kyla</t>
  </si>
  <si>
    <t>E Vattenförsörjning</t>
  </si>
  <si>
    <t>F Byggverksamhet</t>
  </si>
  <si>
    <t>G Parti- och detaljhandel</t>
  </si>
  <si>
    <t>H Transport och magasinering</t>
  </si>
  <si>
    <t>I Hotell- och restaurangverksamhet</t>
  </si>
  <si>
    <t>J Informations- och kommunikationsverksamhet</t>
  </si>
  <si>
    <t>K Finans- och försäkringsverksamhet</t>
  </si>
  <si>
    <t>Nace-förordningen; Bilaga V del 2.92</t>
  </si>
  <si>
    <t>L Fastighetsverksamhet</t>
  </si>
  <si>
    <t>M Verksamhet inom juridik, ekonomi, vetenskap och teknik</t>
  </si>
  <si>
    <t>N Uthyrning, fastighetsservice, resetjänster och andra stödtjänster</t>
  </si>
  <si>
    <t>O Offentlig förvaltning och försvar; obligatorisk socialförsäkring</t>
  </si>
  <si>
    <t>P Utbildning</t>
  </si>
  <si>
    <t>Q Vård och omsorg, sociala tjänster</t>
  </si>
  <si>
    <t>R Kultur, nöje och fritid</t>
  </si>
  <si>
    <t>S Övriga tjänster</t>
  </si>
  <si>
    <t>Bilaga V del 1.32, del 2.90</t>
  </si>
  <si>
    <t>7. Förfallna finansiella tillgångar som omfattas av nedskrivning</t>
  </si>
  <si>
    <t xml:space="preserve">7.1 Förfallna finansiella tillgångar som omfattas av nedskrivning </t>
  </si>
  <si>
    <t>≤ 30 dagar</t>
  </si>
  <si>
    <t>&gt; 30 dagar ≤ 90 dagar</t>
  </si>
  <si>
    <t>&gt; 90 dagar</t>
  </si>
  <si>
    <t>IFRS 9.5.5.11; 9.B5.5.37; IFRS 7.B 8 I; Bilaga V del 2.96</t>
  </si>
  <si>
    <t>SUMMA SKULDINSTRUMENT</t>
  </si>
  <si>
    <t>Bilaga V del 2.94–2.95</t>
  </si>
  <si>
    <t>Lån och förskott per produkt, per säkerhet och per prioriteringsordning</t>
  </si>
  <si>
    <t>varav: lån med säkerhet i fastigheter</t>
  </si>
  <si>
    <t>8. Uppdelning av finansiella skulder</t>
  </si>
  <si>
    <t>8.1 Uppdelning av finansiella skulder per produkt och motpartssektor</t>
  </si>
  <si>
    <t xml:space="preserve">Ackumulerade förändringar i verkligt värde på grund av kreditrisk </t>
  </si>
  <si>
    <t>Innehas för handel</t>
  </si>
  <si>
    <t>Värderade till verkligt värde via resultatet</t>
  </si>
  <si>
    <t>Upplupet anskaffningsvärde</t>
  </si>
  <si>
    <t>Referenser för nationell god redovisningssed överensstämmande med IFRS</t>
  </si>
  <si>
    <t>IFRS 7.8 e ii; IFRS 9 bilaga A, IFRS 9.BA.6–9.BA.7, IFRS 9.6.7</t>
  </si>
  <si>
    <t>IFRS 7.8 e i; IFRS 9.4.2.2, IFRS 9.4.3.5</t>
  </si>
  <si>
    <t>IFRS 7.24 A a; IFRS 9.6</t>
  </si>
  <si>
    <t>Kapitalkravsförordn. art. 33.1 b, art. 33.1 c; Bilaga V del 2.101</t>
  </si>
  <si>
    <t>037</t>
  </si>
  <si>
    <t>IFRS 9.BA.7 a</t>
  </si>
  <si>
    <t>Korta positioner</t>
  </si>
  <si>
    <t>IFRS 9.BA.7 b</t>
  </si>
  <si>
    <t>ECB/2013/33 bilaga 2 del 2.9;  Bilaga V del 1.36</t>
  </si>
  <si>
    <t xml:space="preserve">Bilaga V del 1.42 a, 1.44 c </t>
  </si>
  <si>
    <t>Löpande räkningar/inlåning över natten</t>
  </si>
  <si>
    <t>ECB/2013/33 bilaga 2 del 2.9.1</t>
  </si>
  <si>
    <t xml:space="preserve">Inlåning med överenskommen löptid </t>
  </si>
  <si>
    <t>ECB/2013/33 bilaga 2 del 2.9.2</t>
  </si>
  <si>
    <t xml:space="preserve">Inlåning med uppsägningstid </t>
  </si>
  <si>
    <t>ECB/2013/33 bilaga 2 del 2.9.3; Bilaga V del 2.97</t>
  </si>
  <si>
    <t>Återköpsavtal</t>
  </si>
  <si>
    <t>ECB/2013/33 bilaga 2 del 2.9.4</t>
  </si>
  <si>
    <t xml:space="preserve">Bilaga V del 1.42 b, 1.44 c </t>
  </si>
  <si>
    <t xml:space="preserve">Bilaga V del 1.42 c, 1.44 c  </t>
  </si>
  <si>
    <t xml:space="preserve">Bilaga V del 1.42 d, 1.44 c  </t>
  </si>
  <si>
    <t xml:space="preserve">Bilaga V del 1.42 e, 1.44 c    </t>
  </si>
  <si>
    <t xml:space="preserve">Bilaga V del 1.42 f, 1.44 c  </t>
  </si>
  <si>
    <t>Bilaga V del 1.37, del 2.98</t>
  </si>
  <si>
    <t>Inlåningsbevis</t>
  </si>
  <si>
    <t>Bilaga V del 2.98 a</t>
  </si>
  <si>
    <t>Värdepapper med bakomliggande tillgångar som säkerhet</t>
  </si>
  <si>
    <t>Kapitalkravsförordn. art. 4.1.61</t>
  </si>
  <si>
    <t xml:space="preserve">Säkerställda obligationer </t>
  </si>
  <si>
    <t>Kapitalkravsförordn. art. 129</t>
  </si>
  <si>
    <t>Hybridkontrakt</t>
  </si>
  <si>
    <t>Bilaga V del 2.98 d</t>
  </si>
  <si>
    <t>Andra emitterade räntebärande värdepapper</t>
  </si>
  <si>
    <t>Bilaga V del 2.98 e</t>
  </si>
  <si>
    <t>Konvertibla sammansatta finansiella instrument</t>
  </si>
  <si>
    <t>IAS 32, AG 31</t>
  </si>
  <si>
    <t>Icke-konvertibla</t>
  </si>
  <si>
    <t>Övriga finansiella skulder</t>
  </si>
  <si>
    <t>varav: leasingskulder</t>
  </si>
  <si>
    <t>IFRS 16.22, 16.26–16.28, 16.47 b</t>
  </si>
  <si>
    <t>FINANSIELLA SKULDER</t>
  </si>
  <si>
    <t>8.2 Efterställda finansiella skulder</t>
  </si>
  <si>
    <t>Till upplupet anskaffningsvärde</t>
  </si>
  <si>
    <t>EFTERSTÄLLDA FINANSIELLA SKULDER</t>
  </si>
  <si>
    <t>Bilaga V del 2.99–2.100</t>
  </si>
  <si>
    <t>9. Låneåtaganden, finansiella garantier och andra åtaganden</t>
  </si>
  <si>
    <t>9.1.1 Exponeringar utanför balansräkningen: låneåtaganden, finansiella garantier och andra gjorda åtaganden</t>
  </si>
  <si>
    <r>
      <rPr>
        <b/>
        <sz val="8"/>
        <rFont val="Verdana"/>
        <family val="2"/>
      </rPr>
      <t>Nominellt belopp av åtaganden och finansiella garantier utanför balansräkningen som omfattas av nedskrivning enligt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2.107–2.108, 2.118</t>
    </r>
  </si>
  <si>
    <r>
      <rPr>
        <b/>
        <sz val="8"/>
        <rFont val="Verdana"/>
        <family val="2"/>
      </rPr>
      <t>Avsättningar för åtaganden och finansiella garantier utanför balansräkningen som omfattas av nedskrivning enligt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2.106–2.109</t>
    </r>
  </si>
  <si>
    <t>Övriga åtaganden värderade enligt IAS 37 och finansiella garantier värderade enligt IFRS 4</t>
  </si>
  <si>
    <t>Åtaganden och finansiella garantier värderade till verkligt värde</t>
  </si>
  <si>
    <t>Instrument utan väsentligt ökad kreditrisk sedan första redovisningstillfället (1:a stadiet)</t>
  </si>
  <si>
    <t>Instrument med väsentligt ökad kreditrisk sedan första redovisningstillfället men som inte kreditförsämrats
(2:a stadiet)</t>
  </si>
  <si>
    <t>Kreditförsämrade instrument 
(3:a stadiet)</t>
  </si>
  <si>
    <t>Nominellt belopp</t>
  </si>
  <si>
    <t>Ackumulerade negativa förändringar i verkligt värde på grund av kreditrisk för nödlidande åtaganden</t>
  </si>
  <si>
    <t>IFRS 9.2.1 e, g, IFRS 9.4.2 c, IFRS 9.5.5, IFRS 9.B2.5; IFRS 7.35 M</t>
  </si>
  <si>
    <t>IFRS 9.2.1 e, g, IFRS 9.4.2 c, IFRS 9.5.5, IFRS 9.B2.5; IFRS 7.35 H a</t>
  </si>
  <si>
    <t>IFRS 9.2.1 e, g, IFRS 9.4.2 c, IFRS 9.5.5, IFRS 9.B2.5; IFRS 7.35 H b i</t>
  </si>
  <si>
    <t>IFRS 9.2.1 e, g, IFRS 9.4.2 c, IFRS 9.5.5, IFRS 9.B2.5; IFRS 7.35 H b ii</t>
  </si>
  <si>
    <t>IAS 37, IFRS 9.2.1 e, IFRS 9.B2.5; IFRS 4; Bilaga V del 2.111, 2.118</t>
  </si>
  <si>
    <t>IAS 37, IFRS 9.2.1 e, IFRS 9.B2.5; IFRS 4; Bilaga V del 2.106, 2.111</t>
  </si>
  <si>
    <t>IFRS 9.2.3 a, 9.B2.5;
Bilaga V del 2.110, 2.118</t>
  </si>
  <si>
    <t>Gjorda låneåtaganden</t>
  </si>
  <si>
    <t>Kapitalkravsförordn. bilaga I; Bilaga V del 1.44 g, del 2.102–2.105, 2.113, 2.116</t>
  </si>
  <si>
    <t>varav: nödlidande</t>
  </si>
  <si>
    <t>Bilaga V del 2.117</t>
  </si>
  <si>
    <t>Utställda finansiella garantier</t>
  </si>
  <si>
    <t>IFRS 4 bilaga A; Kapitalkravsförordn. bilaga I;  Bilaga V del 1.44 f, del 2.102–2.105, 2.114, 2.116</t>
  </si>
  <si>
    <t>Andra gjorda åtaganden</t>
  </si>
  <si>
    <t>Kapitalkravsförordn. bilaga I; Bilaga V del 1.44 g, del 2.102–2.105, 2.115, 2.116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</si>
  <si>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Låneåtaganden, finansiella garantier och andra erhållna åtaganden</t>
    </r>
  </si>
  <si>
    <t xml:space="preserve">Referenser </t>
  </si>
  <si>
    <t>Maximala garantibelopp som kan komma i fråga</t>
  </si>
  <si>
    <t>IFRS 7.36 b; Bilaga V del 2.119</t>
  </si>
  <si>
    <t>Bilaga V del 2.119</t>
  </si>
  <si>
    <t>Erhållna låneåtaganden</t>
  </si>
  <si>
    <t>IFRS 9.2.1 g, 9.BCZ2.2;  Bilaga V del 1.44 h, del 2.102–2.103, 2.113</t>
  </si>
  <si>
    <t>Erhållna finansiella garantier</t>
  </si>
  <si>
    <t>IFRS 9.2.1 e, 9.B2.5, 9.BC2.17, IFRS 8 bilaga A; IFRS 4 bilaga A;  Bilaga V del 1.44 h, del 2.102–2.103, 2.114</t>
  </si>
  <si>
    <t xml:space="preserve">Andra erhållna åtaganden </t>
  </si>
  <si>
    <t>Bilaga V del 1.44 h, del 2.102–2.103, 2.115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</si>
  <si>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Derivat – Förenade med handel och ekonomiska säkringar</t>
    </r>
  </si>
  <si>
    <t>Per typ av risk/per typ av produkt eller per typ av marknad</t>
  </si>
  <si>
    <t>Finansiella tillgångar som innehas för handel och som är förenade med handel</t>
  </si>
  <si>
    <t>Finansiella skulder som innehas för handel och som är förenade med handel</t>
  </si>
  <si>
    <t xml:space="preserve">Summa för handel
</t>
  </si>
  <si>
    <t xml:space="preserve">varav: sålda
</t>
  </si>
  <si>
    <t>Bilaga V del 2.120, 2.131</t>
  </si>
  <si>
    <t xml:space="preserve">IFRS 9.BA.7 a; Bilaga V del 2.120, 2.131 </t>
  </si>
  <si>
    <t>Bilaga V del 2.133–2.135</t>
  </si>
  <si>
    <t>Ränta</t>
  </si>
  <si>
    <t>Bilaga V del 2.129 a</t>
  </si>
  <si>
    <t>varav: ekonomiska säkringar</t>
  </si>
  <si>
    <t>Bilaga V del 2.137–2.139</t>
  </si>
  <si>
    <t>Optioner i OTC-handel</t>
  </si>
  <si>
    <t>Bilaga V del 2.136</t>
  </si>
  <si>
    <t>Övriga OTC</t>
  </si>
  <si>
    <t>Optioner i en organiserad marknad</t>
  </si>
  <si>
    <t>Organiserad marknad, övrigt</t>
  </si>
  <si>
    <t>Aktier</t>
  </si>
  <si>
    <t>Bilaga V del 2.129 b</t>
  </si>
  <si>
    <t>Utländsk valuta och guld</t>
  </si>
  <si>
    <t>Bilaga V del 2.129 c</t>
  </si>
  <si>
    <t>Kredit</t>
  </si>
  <si>
    <t>Bilaga V del 2.129 d</t>
  </si>
  <si>
    <t>varav: ekonomiska säkringar med användning av alternativet med verkligt värde</t>
  </si>
  <si>
    <t>IFRS 9.6.7.1; Bilaga V del 2.140</t>
  </si>
  <si>
    <t>varav: övriga ekonomiska säkringar</t>
  </si>
  <si>
    <t>Bilaga V del 2.137–2.140</t>
  </si>
  <si>
    <t>Kreditswappar</t>
  </si>
  <si>
    <t>Kreditspreadoptioner</t>
  </si>
  <si>
    <t>Totalavkastningsswappar</t>
  </si>
  <si>
    <t>Andra</t>
  </si>
  <si>
    <t>Råvara</t>
  </si>
  <si>
    <t>Bilaga V del 2.129 e</t>
  </si>
  <si>
    <t>Bilaga V del 2.129 f</t>
  </si>
  <si>
    <t>DERIVAT</t>
  </si>
  <si>
    <t>varav: OTC – kreditinstitut</t>
  </si>
  <si>
    <t>Bilaga V del 1.42 c, 1.44 e, del 2.141 a, 2.142</t>
  </si>
  <si>
    <t>varav: OTC – övriga finansiella företag</t>
  </si>
  <si>
    <t>Bilaga V del 1.42 d, 1.44 e, del 2.141 b</t>
  </si>
  <si>
    <t>varav: OTC – resterande</t>
  </si>
  <si>
    <t>Bilaga V del 1.44 e, del 2.141 c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</si>
  <si>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Säkringsredovisning</t>
    </r>
    <r>
      <rPr>
        <b/>
        <u/>
        <sz val="8"/>
        <color rgb="FF000000"/>
        <rFont val="Verdana"/>
        <family val="2"/>
      </rPr>
      <t xml:space="preserve"> </t>
    </r>
  </si>
  <si>
    <t>11.1 Derivat – Säkringsredovisning: Uppdelning per typ av risk och typ av säkring</t>
  </si>
  <si>
    <t>Per produkt eller per typ av marknad</t>
  </si>
  <si>
    <t>Tillgångar</t>
  </si>
  <si>
    <t>Skulder</t>
  </si>
  <si>
    <t>Summa säkring</t>
  </si>
  <si>
    <t>varav: sålda</t>
  </si>
  <si>
    <t xml:space="preserve">Referenser
</t>
  </si>
  <si>
    <t>IFRS 7.24 A; Bilaga V del 2.120, 2.131</t>
  </si>
  <si>
    <t>SÄKRINGAR AV VERKLIGT VÄRDE</t>
  </si>
  <si>
    <t>IFRS 7.24 A; IAS 39.86 a; IFRS 9.6.5.2 a</t>
  </si>
  <si>
    <t>KASSAFLÖDESSÄKRINGAR</t>
  </si>
  <si>
    <t>IFRS 7.24 A; IAS 39.86 b; IFRS 9.6.5.2 b</t>
  </si>
  <si>
    <t>SÄKRING AV NETTOINVESTERINGAR I UTLANDSVERKSAMHETER</t>
  </si>
  <si>
    <t>IFRS 7.24 A; IAS 39.86 c; IFRS 9.6.5.2 c</t>
  </si>
  <si>
    <t>SÄKRINGAR AV VERKLIGT VÄRDE AVSEENDE RÄNTERISK I PORTFÖLJ</t>
  </si>
  <si>
    <t>IAS 39.71, 39.81 A, 39.89 A, AG 114–132</t>
  </si>
  <si>
    <t>KASSAFLÖDESSÄKRINGAR AVSEENDE RÄNTERISK I PORTFÖLJ</t>
  </si>
  <si>
    <t>IAS 39.71</t>
  </si>
  <si>
    <t>DERIVAT – SÄKRINGSREDOVISNING</t>
  </si>
  <si>
    <t>IFRS 7.24 A; IAS 39.9; IFRS 9.6.1</t>
  </si>
  <si>
    <t>11.3 Säkringsinstrument som inte är derivat: Uppdelning per redovisningsinstrument och typ av säkring</t>
  </si>
  <si>
    <t>Säkringar av verkligt värde</t>
  </si>
  <si>
    <t>Kassaflödessäkringar</t>
  </si>
  <si>
    <t>Säkringar av nettoinvesteringar i utlandsverksamheter</t>
  </si>
  <si>
    <t>Bilaga V del 2.145</t>
  </si>
  <si>
    <t>Finansiella tillgångar som inte är derivat</t>
  </si>
  <si>
    <r>
      <rPr>
        <i/>
        <sz val="8"/>
        <rFont val="Verdana"/>
        <family val="2"/>
      </rPr>
      <t>IFRS 7.24 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</si>
  <si>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varav: finansiella tillgångar som innehas för handel</t>
  </si>
  <si>
    <t>varav: finansiella tillgångar som inte är förenade med handel och som obligatoriskt värderas till verkligt värde via resultatet</t>
  </si>
  <si>
    <t>IFRS 9.4.1.4; IFRS 7.8 a ii</t>
  </si>
  <si>
    <t>varav: finansiella tillgångar som identifieras som värderade till verkligt värde via resultatet</t>
  </si>
  <si>
    <t>IFRS 9.4.1.5; IFRS 7.8 a i</t>
  </si>
  <si>
    <t>Finansiella skulder som inte är derivat</t>
  </si>
  <si>
    <t>IFRS 9.4.2.1; IFRS 9.6.2.2</t>
  </si>
  <si>
    <t>11.4 Säkrade poster i säkringar av verkligt värde</t>
  </si>
  <si>
    <t>Mikrosäkringar</t>
  </si>
  <si>
    <t>Mikrosäkringar – säkring av nettoposition</t>
  </si>
  <si>
    <t>Säkringsjusteringar av 
mikrosäkringar</t>
  </si>
  <si>
    <t>Makrosäkringar</t>
  </si>
  <si>
    <t>Tillgångar eller skulder som ingår i en säkring av en nettoposition (före nettning)</t>
  </si>
  <si>
    <t>Säkringsjusteringar som ingår i tillgångars/skulders redovisade värde</t>
  </si>
  <si>
    <t>Återstående justeringar för avslutade mikrosäkringar inbegripet säkringar av nettopositioner</t>
  </si>
  <si>
    <t>Säkrade poster i portföljsäkring av ränterisk</t>
  </si>
  <si>
    <t>IFRS 7.24 B a; Bilaga V del 2.146, 2.147</t>
  </si>
  <si>
    <t>IFRS 9.6.6.1;  IFRS 9.6.6.6; Bilaga V del 2.147, 2.151</t>
  </si>
  <si>
    <t>IFRS 7.24 B a ii; Bilaga V del 2.148, 2.149</t>
  </si>
  <si>
    <t>IFRS 7.24 B a v; Bilaga V del 2.148, 2.150</t>
  </si>
  <si>
    <t>IFRS 9.6.1.3; IFRS 9.6.6.1; Bilaga V del 2.152</t>
  </si>
  <si>
    <t>TILLGÅNGAR</t>
  </si>
  <si>
    <t>IFRS 9.4.1.2A; IFRS 7.8 h; Bilaga V del 2.146, 2.151</t>
  </si>
  <si>
    <t>IFRS 9.4.1.2A; IFRS 7.8 f; Bilaga V del 2.146, 2.151</t>
  </si>
  <si>
    <t>SKULDER</t>
  </si>
  <si>
    <t>IFRS 9.4.2.1; IFRS 7.8 g; Bilaga V del 2.146, 2.151</t>
  </si>
  <si>
    <t>12. Förändringar i reserveringar och avsättningar för kreditförluster</t>
  </si>
  <si>
    <t xml:space="preserve">12.1 Förändringar i reserveringar och avsättningar för kreditförluster </t>
  </si>
  <si>
    <t>Ingående balans</t>
  </si>
  <si>
    <t>Ökningar till följd av utgivning och förvärv</t>
  </si>
  <si>
    <t>Minskning till följd av borttagande från rapporten över finansiell ställning</t>
  </si>
  <si>
    <t>Förändringar till följd av förändrad kreditrisk (netto)</t>
  </si>
  <si>
    <t>Förändringar till följd av modifieringar utan borttagande från rapporten över finansiell ställning (netto)</t>
  </si>
  <si>
    <t>Förändringar till följd av uppdatering av institutets skattningsmetod (netto)</t>
  </si>
  <si>
    <t>Minskning av reservkonto på grund av bortskrivningar</t>
  </si>
  <si>
    <t>Andra justeringar</t>
  </si>
  <si>
    <t>Utgående balans</t>
  </si>
  <si>
    <t>Återföringar av tidigare bortskrivna belopp som redovisas direkt i resultaträkningen</t>
  </si>
  <si>
    <t>Belopp som skrivs bort direkt i resultaträkningen</t>
  </si>
  <si>
    <t>Vinster eller förluster till följd av borttagande från rapporten över finansiell ställning av skuldinstrument</t>
  </si>
  <si>
    <t xml:space="preserve"> IFRS 7.35 I;  Bilaga V del 2.159, 2.164 b</t>
  </si>
  <si>
    <t xml:space="preserve"> IFRS 7.35 I; Bilaga V del 2.160, 2.164 b</t>
  </si>
  <si>
    <t>IFRS 7.35 I; IFRS 7.35 B b;  Bilaga V del 2.161–2.162</t>
  </si>
  <si>
    <t xml:space="preserve">IFRS 7.35 I; IFRS 7.35 J; IFRS 9.5.5.12, 9.B5.5.25, 9.B5.5.27; Bilaga V del 2.164 c </t>
  </si>
  <si>
    <t>IFRS 7.35 I; IFRS 7.35 B b; Bilaga V del 2.163</t>
  </si>
  <si>
    <t>IFRS 7.35 I; IFRS 9.5.4.4; IFRS 7.35 L; Bilaga V del 2.72, 2.74, 2.164 a, 2.165</t>
  </si>
  <si>
    <t>IFRS 7.35 I; IFRS 7.35 B b; Bilaga V del 2.166</t>
  </si>
  <si>
    <t>IFRS 9.5.4.4; Bilaga V del 2.165</t>
  </si>
  <si>
    <t>Bilaga V del 2.166i</t>
  </si>
  <si>
    <t>Reserveringar för finansiella tillgångar utan ökad kreditrisk sedan första redovisningstillfället (1:a stadiet)</t>
  </si>
  <si>
    <t>IFRS 9.5.5.5</t>
  </si>
  <si>
    <t>varav: kollektivt värderade reserveringar</t>
  </si>
  <si>
    <t>IFRS 9.B5.5.1–9.B5.5.6; Bilaga V del 2.158</t>
  </si>
  <si>
    <t>varav: individuellt värderade reserveringar</t>
  </si>
  <si>
    <t>Reserveringar för skuldinstrument med väsentligt ökad kreditrisk sedan första redovisningstillfället men som inte kreditförsämrats (2:a stadiet)</t>
  </si>
  <si>
    <t>IFRS 9.5.5.3</t>
  </si>
  <si>
    <t>Bilaga V del 2.213–2.232</t>
  </si>
  <si>
    <t>Reserveringar för kreditförsämrade skuldinstrument (3:e stadiet)</t>
  </si>
  <si>
    <t>IFRS 9.5.5.1, 9 bilaga A</t>
  </si>
  <si>
    <t>Summa reserveringar för skuldinstrument</t>
  </si>
  <si>
    <t>IFRS 7.B 8 E</t>
  </si>
  <si>
    <t>Gjorda åtaganden och utställda finansiella garantier (1:a stadiet)</t>
  </si>
  <si>
    <t>IFRS 9.2.1 g; 9.2.3 c; 9.5.5, 9.B2.5; Bilaga V del 2.157</t>
  </si>
  <si>
    <t>Gjorda åtaganden och utställda finansiella garantier (2:a stadiet)</t>
  </si>
  <si>
    <t>IFRS 9.2.1 g; 9.2.3 c; 9.5.5.3, 9.B2.5; Bilaga V del 2.157</t>
  </si>
  <si>
    <t>Gjorda åtaganden och utställda finansiella garantier (3:a stadiet)</t>
  </si>
  <si>
    <t>IFRS 9.2.1 g; 9.2.3 c; 9.5.5.1, 9.B2.5; Bilaga V del 2.157</t>
  </si>
  <si>
    <r>
      <rPr>
        <b/>
        <sz val="8"/>
        <rFont val="Verdana"/>
        <family val="2"/>
      </rPr>
      <t xml:space="preserve">Summa </t>
    </r>
    <r>
      <rPr>
        <b/>
        <sz val="8"/>
        <color rgb="FF000000"/>
        <rFont val="Verdana"/>
        <family val="2"/>
      </rPr>
      <t>avsättningar för gjorda åtaganden och utställda finansiella garantier</t>
    </r>
  </si>
  <si>
    <t>IFRS 7.B 8 E; Bilaga V del 2.157</t>
  </si>
  <si>
    <t>12.2 Överföringar mellan nedskrivningsstadier (rapportering av bruttobelopp)</t>
  </si>
  <si>
    <r>
      <rPr>
        <b/>
        <sz val="8"/>
        <rFont val="Verdana"/>
        <family val="2"/>
      </rPr>
      <t>Redovisat bruttovärde/nominellt belopp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1.34, del 2.118, 2.167, 2.170</t>
    </r>
  </si>
  <si>
    <t>Överföringar mellan 1:a stadiet och 2:a stadiet</t>
  </si>
  <si>
    <t>Överföringar mellan 2:a stadiet och 3:e stadiet</t>
  </si>
  <si>
    <t>Överföringar mellan 1:a stadiet och 3:e stadiet</t>
  </si>
  <si>
    <t>Till 2:a stadiet från 1:a stadiet</t>
  </si>
  <si>
    <t>Till 1:e stadiet från 2:a stadiet</t>
  </si>
  <si>
    <t>Till 3:e stadiet från 2:a stadiet</t>
  </si>
  <si>
    <t>Till 2:a stadiet från 3:e stadiet</t>
  </si>
  <si>
    <t>Till 3:e stadiet från 1:a stadiet</t>
  </si>
  <si>
    <t>Till 1:a stadiet från 3:e stadiet</t>
  </si>
  <si>
    <t>Bilaga V del 2.168–2.169</t>
  </si>
  <si>
    <t>Summa skuldinstrument</t>
  </si>
  <si>
    <r>
      <rPr>
        <b/>
        <sz val="8"/>
        <rFont val="Verdana"/>
        <family val="2"/>
      </rPr>
      <t>Gjorda åtaganden och utställda finansiella garantier</t>
    </r>
    <r>
      <rPr>
        <b/>
        <strike/>
        <sz val="8"/>
        <color rgb="FF000000"/>
        <rFont val="Verdana"/>
        <family val="2"/>
      </rPr>
      <t xml:space="preserve"> </t>
    </r>
  </si>
  <si>
    <t>IFRS 9.2.1 g; 9.2.3 c; 9.5.5.1, 9.5.5.3, 9.5.5.5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</si>
  <si>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Erhållna säkerheter och garantier</t>
    </r>
  </si>
  <si>
    <t>13.1 Uppdelning av säkerheter och garantier per lån och förskott som inte innehas för handel</t>
  </si>
  <si>
    <r>
      <rPr>
        <b/>
        <sz val="8"/>
        <rFont val="Verdana"/>
        <family val="2"/>
      </rPr>
      <t>Maximala belopp för säkerheter eller garantier som kan komma i fråga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2.171–2.172, 2.174</t>
    </r>
  </si>
  <si>
    <t>Garantier och säkerheter</t>
  </si>
  <si>
    <t>Lån med säkerhet i fastigheter</t>
  </si>
  <si>
    <t>Övriga lån mot säkerhet</t>
  </si>
  <si>
    <t>Bostadsfastigheter</t>
  </si>
  <si>
    <t>Kommersiella fastigheter</t>
  </si>
  <si>
    <t>Likvida medel, inlåning, [utfärdade räntebärande värdepapper]</t>
  </si>
  <si>
    <t>Lös egendom</t>
  </si>
  <si>
    <t>Aktier och räntebärande värdepapper</t>
  </si>
  <si>
    <t>Övrigt</t>
  </si>
  <si>
    <t>IFRS 7.36 b</t>
  </si>
  <si>
    <t>Bilaga V del 2.173 a</t>
  </si>
  <si>
    <t>Bilaga V del 2.173 b i</t>
  </si>
  <si>
    <t>Bilaga V del 2.173 b ii</t>
  </si>
  <si>
    <t>Bilaga V del 2.173 b iii</t>
  </si>
  <si>
    <t>Bilaga V del 2.173 b iv</t>
  </si>
  <si>
    <t>Bilaga V del 2.173 c</t>
  </si>
  <si>
    <t>031</t>
  </si>
  <si>
    <t>032</t>
  </si>
  <si>
    <t>varav: Övriga finansiella företag</t>
  </si>
  <si>
    <t>varav: Icke-finansiella företag</t>
  </si>
  <si>
    <t>035</t>
  </si>
  <si>
    <t>varav: Små och medelstora företag</t>
  </si>
  <si>
    <t>036</t>
  </si>
  <si>
    <t>varav: Lån avseende kommersiella fastigheter till små och medelstora företag</t>
  </si>
  <si>
    <t>SMF-rek. art. 1.2 a; Bilaga V del 2.239ix</t>
  </si>
  <si>
    <t>varav: Lån avseende kommersiella fastigheter till icke-finansiella företag som inte är små eller medelstora företag</t>
  </si>
  <si>
    <t>Bilaga V del 2.239ix</t>
  </si>
  <si>
    <t>varav: Hushåll</t>
  </si>
  <si>
    <t>varav: Bostadslån</t>
  </si>
  <si>
    <t>13.2.1 Säkerheter som har erhållits genom övertagande av kontroll under perioden [innehav på referensdatumet]</t>
  </si>
  <si>
    <r>
      <rPr>
        <b/>
        <sz val="8"/>
        <rFont val="Verdana"/>
        <family val="2"/>
      </rPr>
      <t>Säkerheter som har erhållits genom övertagande av kontroll under perioden [innehav på referensdatumet]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2.175)</t>
    </r>
  </si>
  <si>
    <r>
      <rPr>
        <b/>
        <sz val="8"/>
        <rFont val="Verdana"/>
        <family val="2"/>
      </rPr>
      <t>Varav: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Anläggningstillgångar som innehas för försäljning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Bilaga V del 2.7)</t>
    </r>
  </si>
  <si>
    <t>Värde vid första redovisningstillfället</t>
  </si>
  <si>
    <t>Ackumulerade negativa förändringar</t>
  </si>
  <si>
    <t xml:space="preserve">Bilaga V del 2.175i </t>
  </si>
  <si>
    <t>Bilaga V del 1.27–1.28</t>
  </si>
  <si>
    <t>Bilaga V del 2.175ii</t>
  </si>
  <si>
    <t>0010</t>
  </si>
  <si>
    <t>0020</t>
  </si>
  <si>
    <t>0030</t>
  </si>
  <si>
    <t>0040</t>
  </si>
  <si>
    <t>0050</t>
  </si>
  <si>
    <t>IAS 16.6</t>
  </si>
  <si>
    <t>Andra tillgångar än materiella anläggningstillgångar</t>
  </si>
  <si>
    <t>IFRS 7.38 a</t>
  </si>
  <si>
    <t>IFRS 7.38 a; Bilaga V del 2.173 a</t>
  </si>
  <si>
    <t>IFRS 7.38 a; Bilaga V del 2.173 b ii</t>
  </si>
  <si>
    <t>0060</t>
  </si>
  <si>
    <t>IFRS 7.38 a; Bilaga V del 2.173 b iii</t>
  </si>
  <si>
    <t>0070</t>
  </si>
  <si>
    <t>IFRS 7.38 a; Bilaga V del 2.173 b iv</t>
  </si>
  <si>
    <t>0080</t>
  </si>
  <si>
    <t>Summa</t>
  </si>
  <si>
    <r>
      <rPr>
        <b/>
        <sz val="8"/>
        <rFont val="Verdana"/>
        <family val="2"/>
      </rPr>
      <t xml:space="preserve">13.3.1 Säkerheter som har erhållits genom övertagande av kontroll, </t>
    </r>
    <r>
      <rPr>
        <b/>
        <sz val="8"/>
        <color rgb="FF000000"/>
        <rFont val="Verdana"/>
        <family val="2"/>
      </rPr>
      <t>ackumulerat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</si>
  <si>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Säkerheter som har erhållits genom övertagande av kontroll, ackumulerat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2.176)</t>
    </r>
  </si>
  <si>
    <t>14. Verkligt värde-hierarki: finansiella instrument som värderas till verkligt värde</t>
  </si>
  <si>
    <r>
      <rPr>
        <b/>
        <sz val="8"/>
        <rFont val="Verdana"/>
        <family val="2"/>
      </rPr>
      <t>Verkligt värde-hierarki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 b</t>
    </r>
  </si>
  <si>
    <r>
      <rPr>
        <b/>
        <sz val="8"/>
        <rFont val="Verdana"/>
        <family val="2"/>
      </rPr>
      <t>Förändring i verkligt värde för perioden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2.178</t>
    </r>
  </si>
  <si>
    <r>
      <rPr>
        <b/>
        <sz val="8"/>
        <rFont val="Verdana"/>
        <family val="2"/>
      </rPr>
      <t>Ackumulerad förändring i verkligt värde före skatt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2.179</t>
    </r>
  </si>
  <si>
    <t>Nivå 1</t>
  </si>
  <si>
    <t>Nivå 2</t>
  </si>
  <si>
    <t>Nivå 3</t>
  </si>
  <si>
    <t>IFRS 13.76</t>
  </si>
  <si>
    <t xml:space="preserve"> IFRS 13.81</t>
  </si>
  <si>
    <t>IFRS 13.86</t>
  </si>
  <si>
    <t>IFRS 13.81</t>
  </si>
  <si>
    <t>IFRS 13.86, 13.93 f</t>
  </si>
  <si>
    <r>
      <rPr>
        <i/>
        <sz val="8"/>
        <rFont val="Verdana"/>
        <family val="2"/>
      </rPr>
      <t xml:space="preserve">IFRS 7.8 a ii; </t>
    </r>
    <r>
      <rPr>
        <i/>
        <sz val="8"/>
        <color rgb="FF000000"/>
        <rFont val="Verdana"/>
        <family val="2"/>
      </rPr>
      <t>IFRS 9 bilaga A</t>
    </r>
  </si>
  <si>
    <t>IAS 32.11</t>
  </si>
  <si>
    <t>056</t>
  </si>
  <si>
    <t>057</t>
  </si>
  <si>
    <t xml:space="preserve">Egetkapitalinstrument </t>
  </si>
  <si>
    <t>058</t>
  </si>
  <si>
    <t>059</t>
  </si>
  <si>
    <r>
      <rPr>
        <i/>
        <sz val="8"/>
        <rFont val="Verdana"/>
        <family val="2"/>
      </rPr>
      <t>IFRS 7.8 a 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</si>
  <si>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h;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</si>
  <si>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Derivat – Säkringsredovisning </t>
  </si>
  <si>
    <r>
      <rPr>
        <i/>
        <sz val="8"/>
        <rFont val="Verdana"/>
        <family val="2"/>
      </rPr>
      <t>IFRS 7.8 e ii;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</si>
  <si>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IFRS 9.BA.7 b</t>
  </si>
  <si>
    <t xml:space="preserve">Finansiella skulder som identifieras som värderade till verkligt värde via resultatet </t>
  </si>
  <si>
    <r>
      <rPr>
        <i/>
        <sz val="8"/>
        <rFont val="Verdana"/>
        <family val="2"/>
      </rPr>
      <t>IFRS 7.8 e i;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</si>
  <si>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Borttagande från rapporten över finansiell ställning och finansiella skulder som är knutna till överförda finansiella tillgångar</t>
    </r>
  </si>
  <si>
    <t>Överförda finansiella tillgångar som redovisas i sin helhet</t>
  </si>
  <si>
    <t>Överförda finansiella tillgångar som redovisas efter graden av institutets fortsatta engagemang</t>
  </si>
  <si>
    <t>Utestående kapitalbelopp för de överförda finansiella tillgångar som i sin helhet har tagits bort från rapporten över finansiell ställning och för vilka institutet behåller förvaltningsrätter</t>
  </si>
  <si>
    <t>Belopp som har tagits bort från rapporten över finansiell ställning för kapitaländamål</t>
  </si>
  <si>
    <t>Överförda tillgångar</t>
  </si>
  <si>
    <r>
      <rPr>
        <b/>
        <sz val="8"/>
        <rFont val="Verdana"/>
        <family val="2"/>
      </rPr>
      <t>Tillhörande skulder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 V del 2.181</t>
    </r>
  </si>
  <si>
    <t>Utestående kapitalbelopp för de ursprungliga tillgångarna</t>
  </si>
  <si>
    <t>Redovisat värde av tillgångar som fortfarande redovisas [fortsatt engagemang]</t>
  </si>
  <si>
    <t>Redovisat värde av tillhörande skulder</t>
  </si>
  <si>
    <t>Varav: värdepapperiseringar</t>
  </si>
  <si>
    <t>Varav: återköpsavtal</t>
  </si>
  <si>
    <t>IFRS 7.42 D e, Bilaga V del 1.27</t>
  </si>
  <si>
    <t>IFRS 7.42 D e; Kapitalkravsförordn. art. 4.1.61</t>
  </si>
  <si>
    <t xml:space="preserve"> IFRS 7.42 D e; Bilaga V del 2.183–2.184</t>
  </si>
  <si>
    <t>IFRS 7.42 D e</t>
  </si>
  <si>
    <t>IFRS 7.42 D e; Bilaga V del 2.183–2.184</t>
  </si>
  <si>
    <t>IFRS 7.42 D f</t>
  </si>
  <si>
    <t>IFRS 7.42 D f; Bilaga V del 1.27, del 2.181</t>
  </si>
  <si>
    <t>Kapitalkravsförordn. art. 109; Bilaga V del 2.182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</si>
  <si>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</si>
  <si>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</si>
  <si>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</si>
  <si>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</si>
  <si>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</si>
  <si>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</si>
  <si>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</si>
  <si>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</si>
  <si>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</si>
  <si>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 f;  IFRS 9.4.1.2</t>
  </si>
  <si>
    <t xml:space="preserve">           </t>
  </si>
  <si>
    <t>16. Uppdelning av valda poster i resultaträkningen</t>
  </si>
  <si>
    <t>16.1 Ränteintäkter och räntekostnader per instrument och motpartssektor</t>
  </si>
  <si>
    <t>Intäkter</t>
  </si>
  <si>
    <t>Kostnader</t>
  </si>
  <si>
    <t>Bilaga V del 2.187 2.189</t>
  </si>
  <si>
    <t>Bilaga V del 2.188 2.190</t>
  </si>
  <si>
    <t>Derivat – Förenade med handel</t>
  </si>
  <si>
    <t>IFRS 9 bilaga A, 9.BA.1, 9.BA.6; Bilaga V del 2.193</t>
  </si>
  <si>
    <t>varav: Ränteintäkter från derivat i ekonomiska säkringar</t>
  </si>
  <si>
    <t>Bilaga V del 2.193</t>
  </si>
  <si>
    <t>Bilaga V del 2.88 b, 2.194i</t>
  </si>
  <si>
    <t>Bilaga V del 2.88 a, 2.194i</t>
  </si>
  <si>
    <t>230</t>
  </si>
  <si>
    <t>240</t>
  </si>
  <si>
    <t>Bilaga V del 1.32–1.34, del 2.191</t>
  </si>
  <si>
    <t>250</t>
  </si>
  <si>
    <t>Bilaga V del 2.192</t>
  </si>
  <si>
    <t>Övriga skulder</t>
  </si>
  <si>
    <t>RÄNTA</t>
  </si>
  <si>
    <t>IAS 1.97</t>
  </si>
  <si>
    <t>varav: Ränteintäkter från kreditförsämrade finansiella tillgångar</t>
  </si>
  <si>
    <t>IFRS 9.5.4.1; 9.B5.4.7; Bilaga V del 2.194</t>
  </si>
  <si>
    <t>varav: ränta från leasingavtal</t>
  </si>
  <si>
    <t>IFRS 16.38 a, 16.49; Bilaga V del 2.194ii</t>
  </si>
  <si>
    <t>16.2 Vinster eller förluster till följd av borttagande från rapporten över finansiell ställning av finansiella tillgångar och skulder som inte värderas till verkligt värde via resultatet, per instrument</t>
  </si>
  <si>
    <t>Bilaga V del 2.195–2.196</t>
  </si>
  <si>
    <t>VINSTER ELLER (-) FÖRLUSTER TILL FÖLJD AV BORTTAGANDE FRÅN RAPPORTEN ÖVER FINANSIELL STÄLLNING AV FINANSIELLA TILLGÅNGAR OCH SKULDER SOM INTE VÄRDERAS TILL VERKLIGT VÄRDE VIA RESULTATET, NETTO</t>
  </si>
  <si>
    <t>16.3 Vinster eller förluster på finansiella tillgångar och skulder som innehas för handel och på finansiella tillgångar och skulder förenade med handel, per instrument</t>
  </si>
  <si>
    <t>Bilaga V del 2.197–2.198</t>
  </si>
  <si>
    <t>IFRS 9 bilaga A, 9.BA.1, 9.BA.7 a</t>
  </si>
  <si>
    <t>varav: Ekonomiska säkringar med användning av alternativet med verkligt värde</t>
  </si>
  <si>
    <t>IFRS 9.6.7.1; IFRS 7.9 d; Bilaga V del 2.199</t>
  </si>
  <si>
    <t>VINSTER ELLER (-) FÖRLUSTER PÅ FINANSIELLA TILLGÅNGAR OCH SKULDER SOM INNEHAS FÖR HANDEL, NETTO</t>
  </si>
  <si>
    <t>IFRS 9 bilaga A, 9.BA.6; IFRS 7.20 a i</t>
  </si>
  <si>
    <t>varav: Vinster och förluster till följd av omklassificering av tillgångar som värderas till upplupet anskaffningsvärde</t>
  </si>
  <si>
    <t>IFRS 9.5.6.2; Bilaga V del 2.199</t>
  </si>
  <si>
    <t>16.4 Vinster eller förluster på finansiella tillgångar och skulder som innehas för handel och på finansiella tillgångar och skulder förenade med handel, per risk</t>
  </si>
  <si>
    <t xml:space="preserve">Ränteinstrument och tillhörande derivat </t>
  </si>
  <si>
    <t xml:space="preserve">Bilaga V del 2.200 a </t>
  </si>
  <si>
    <t>Egetkapitalinstrument och tillhörande derivat</t>
  </si>
  <si>
    <t xml:space="preserve">Bilaga V del 2.200 b </t>
  </si>
  <si>
    <t>Valutahandel och derivat relaterade till utländsk valuta och guld</t>
  </si>
  <si>
    <t>Bilaga V del 2.200 c</t>
  </si>
  <si>
    <t>Kreditriskinstrument och tillhörande derivat</t>
  </si>
  <si>
    <t xml:space="preserve">Bilaga V del 2.200 d </t>
  </si>
  <si>
    <t>Derivat relaterade till råvaror</t>
  </si>
  <si>
    <t>Bilaga V del 2.200 e</t>
  </si>
  <si>
    <t xml:space="preserve">Bilaga V del 2.200 f </t>
  </si>
  <si>
    <t>IFRS 7.20 a i</t>
  </si>
  <si>
    <t>16.4.1 Vinster eller förluster på finansiella tillgångar som inte är förenade med handel och som obligatoriskt värderas till verkligt värde via resultatet, per instrument</t>
  </si>
  <si>
    <t>Bilaga V del 2.201</t>
  </si>
  <si>
    <t>VINSTER ELLER (-) FÖRLUSTER PÅ FINANSIELLA TILLGÅNGAR SOM INTE ÄR FÖRENADE MED HANDEL OCH SOM OBLIGATORISKT VÄRDERAS TILL VERKLIGT VÄRDE VIA RESULTATET, NETTO</t>
  </si>
  <si>
    <t>IFRS 9.6.5.2; Bilaga V del 2.202</t>
  </si>
  <si>
    <t>16.5 Vinster eller förluster på finansiella tillgångar och skulder som identifieras som värderade till verkligt värde via resultatet, per instrument</t>
  </si>
  <si>
    <t xml:space="preserve">Förändringar i verkligt värde på grund av kreditrisk </t>
  </si>
  <si>
    <t>Bilaga V del 2.203</t>
  </si>
  <si>
    <t>VINSTER ELLER (-) FÖRLUSTER PÅ FINANSIELLA TILLGÅNGAR OCH SKULDER SOM IDENTIFIERAS SOM VÄRDERADE TILL VERKLIGT VÄRDE VIA RESULTATET, NETTO</t>
  </si>
  <si>
    <t>071</t>
  </si>
  <si>
    <t>varav: Vinster eller (-) förluster vid identifiering av finansiella tillgångar och skulder som identifieras som värderade till verkligt värde via resultatet för säkringsändamål, netto</t>
  </si>
  <si>
    <t>IFRS 9.6.7; IFRS 7.24 G b; Bilaga V del 2.204</t>
  </si>
  <si>
    <t>072</t>
  </si>
  <si>
    <t>varav: Vinster eller (-) förluster efter identifiering av finansiella tillgångar och skulder som identifieras som värderade till verkligt värde via resultatet för säkringsändamål, netto</t>
  </si>
  <si>
    <t>IFRS 9.6.7; IFRS 7.20 a i; Bilaga V del 2.204</t>
  </si>
  <si>
    <t>16.6 Vinster eller förluster från säkringsredovisning</t>
  </si>
  <si>
    <t>Bilaga V del 2.205</t>
  </si>
  <si>
    <t>Förändringar i verkligt värde av säkringsinstrumentet [inbegripet avbrott]</t>
  </si>
  <si>
    <t>IFRS 7.24 A c; IFRS 7.24 C b vi</t>
  </si>
  <si>
    <t>Förändringar i verkligt värde av en säkrad post som kan hänföras till den säkrade risken</t>
  </si>
  <si>
    <t>IFRS 9.6.3.7; 9.6.5.8; 9.B6.4.1; IFRS 7.24 B a iv; IFRS 7.24 C b vi; Bilaga V del 2.206</t>
  </si>
  <si>
    <t>Ineffektivitet för kassaflödessäkringar som redovisas i resultatet</t>
  </si>
  <si>
    <t>IFRS 7.24 C b ii; IFRS 7.24 C b vi</t>
  </si>
  <si>
    <t xml:space="preserve">Ineffektivitet för säkringar av nettoinvesteringar i utlandsverksamheter som redovisas i resultatet </t>
  </si>
  <si>
    <r>
      <rPr>
        <i/>
        <sz val="8"/>
        <rFont val="Verdana"/>
        <family val="2"/>
      </rPr>
      <t>IFRS 7.24 C</t>
    </r>
    <r>
      <rPr>
        <i/>
        <sz val="8"/>
        <color rgb="FF000000"/>
        <rFont val="Verdana"/>
        <family val="2"/>
      </rPr>
      <t xml:space="preserve"> b ii;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 C b vi</t>
    </r>
  </si>
  <si>
    <t>VINSTER ELLER (-) FÖRLUSTER FRÅN SÄKRINGSREDOVISNING, NETTO</t>
  </si>
  <si>
    <r>
      <rPr>
        <b/>
        <sz val="8"/>
        <rFont val="Verdana"/>
        <family val="2"/>
      </rPr>
      <t>16.7 Nedskrivning av</t>
    </r>
    <r>
      <rPr>
        <b/>
        <sz val="8"/>
        <color rgb="FF000000"/>
        <rFont val="Verdana"/>
        <family val="2"/>
      </rPr>
      <t xml:space="preserve"> icke-finansiella tillgångar</t>
    </r>
  </si>
  <si>
    <t>Ytterligare nedskrivningar</t>
  </si>
  <si>
    <t>Återföringar</t>
  </si>
  <si>
    <t>Bilaga V del 2.208</t>
  </si>
  <si>
    <t>Nedskrivning eller (-) återföring av nedskrivning av innehav i dotterföretag, joint ventures och intresseföretag</t>
  </si>
  <si>
    <t>Dotterföretag</t>
  </si>
  <si>
    <t>IFRS 10 bilaga A</t>
  </si>
  <si>
    <t>Joint ventures</t>
  </si>
  <si>
    <t>IAS 28.3</t>
  </si>
  <si>
    <t>Intresseföretag</t>
  </si>
  <si>
    <t>Nedskrivning eller (-) återföring av nedskrivning av icke-finansiella tillgångar</t>
  </si>
  <si>
    <t xml:space="preserve">Förvaltningsfastigheter    </t>
  </si>
  <si>
    <t>IAS 36.10 b; IAS 36.88–36.99, 36.124; IFRS 3 bilaga B 67 d v</t>
  </si>
  <si>
    <t>SUMMA</t>
  </si>
  <si>
    <t>16.9 Övriga administrationskostnader</t>
  </si>
  <si>
    <t>It-kostnader</t>
  </si>
  <si>
    <t>Bilaga V del 2.208i</t>
  </si>
  <si>
    <t>Utkontraktering av it</t>
  </si>
  <si>
    <t>Bilaga V del 2.208i-2.208ii</t>
  </si>
  <si>
    <t>Andra it-kostnader än kostnader för utkontraktering av it</t>
  </si>
  <si>
    <t>Skatter och avgifter (övriga)</t>
  </si>
  <si>
    <t>Bilaga V del 2.208iii</t>
  </si>
  <si>
    <t>Konsulttjänster och yrkesmässiga tjänster</t>
  </si>
  <si>
    <t>Bilaga V del 2.208iv</t>
  </si>
  <si>
    <t>Reklam, marknadsföring och kommunikation</t>
  </si>
  <si>
    <t>Bilaga V del 2.208v</t>
  </si>
  <si>
    <t>Kostnader hänförliga till kreditrisk</t>
  </si>
  <si>
    <t>Bilaga V del 2.208vi</t>
  </si>
  <si>
    <t>Kostnader för tvister som inte täcks av avsättningar</t>
  </si>
  <si>
    <t>Bilaga V del 2.208vii</t>
  </si>
  <si>
    <t>0090</t>
  </si>
  <si>
    <t>Fastighetskostnader</t>
  </si>
  <si>
    <t>Bilaga V del 2.208viii</t>
  </si>
  <si>
    <t>0100</t>
  </si>
  <si>
    <t>Leasingkostnader</t>
  </si>
  <si>
    <t>Bilaga V del 2.208ix</t>
  </si>
  <si>
    <t>0110</t>
  </si>
  <si>
    <t>Övriga administrationskostnader – resterande</t>
  </si>
  <si>
    <t>Bilaga V del 2.208x</t>
  </si>
  <si>
    <t>0120</t>
  </si>
  <si>
    <t>ÖVRIGA ADMINISTRATIONSKOSTNADER</t>
  </si>
  <si>
    <t>17. Avstämning mellan den sammanställda redovisningen och konsolideringen enligt kapitalkravsförordningen: Balansräkning</t>
  </si>
  <si>
    <t>17.1 Tillgångar</t>
  </si>
  <si>
    <t>Sammanställd redovisning [redovisat värde]</t>
  </si>
  <si>
    <t>Bilaga V del 1.27, del 2.209</t>
  </si>
  <si>
    <t>IAS 1.54 e; Bilaga V del 1.21, del 2.4, 2.210</t>
  </si>
  <si>
    <t>Tillgångar som omfattas av försäkrings- och återförsäkringsavtal</t>
  </si>
  <si>
    <t>IFRS 4 IG20 b–c; Bilaga V del 2.211</t>
  </si>
  <si>
    <t>290</t>
  </si>
  <si>
    <t>300</t>
  </si>
  <si>
    <t>310</t>
  </si>
  <si>
    <t>IAS 38.8, 38.118</t>
  </si>
  <si>
    <t>IAS 1.54 j; IFRS 5.38, Bilaga V del 2.6</t>
  </si>
  <si>
    <t>17.2 Exponeringar utanför balansräkningen: låneåtaganden, finansiella garantier och andra gjorda åtaganden</t>
  </si>
  <si>
    <t>Sammanställd redovisning [nominellt belopp]</t>
  </si>
  <si>
    <t>Bilaga V del 2.118, 2.209</t>
  </si>
  <si>
    <t>EXPONERINGAR UTANFÖR BALANSRÄKNINGEN</t>
  </si>
  <si>
    <t>17.3 Skulder och eget kapital</t>
  </si>
  <si>
    <t>Skulder som omfattas av försäkrings- och återförsäkringsavtal</t>
  </si>
  <si>
    <t>IFRS 4 IG20 a; Bilaga V del 2.212</t>
  </si>
  <si>
    <t>IFRS 1.33, D5–D8</t>
  </si>
  <si>
    <t>IAS 1.79 a vi; IAS 32.33–32.34, AG 14, AG 36;  Bilaga V del 2.28</t>
  </si>
  <si>
    <t>IFRS 10.B 94</t>
  </si>
  <si>
    <t>IAS 1.54 q; IFRS 10.22, 10.B 94</t>
  </si>
  <si>
    <t>18 Information om presterande och nödlidande exponeringar</t>
  </si>
  <si>
    <t>18,0 Information om presterande och nödlidande exponeringar</t>
  </si>
  <si>
    <t>Redovisat bruttovärde/nominellt belopp</t>
  </si>
  <si>
    <t xml:space="preserve"> Ackumulerad nedskrivning, ackumulerade negativa förändringar i verkligt värde på grund av kreditrisk och avsättningar</t>
  </si>
  <si>
    <r>
      <rPr>
        <b/>
        <sz val="8"/>
        <rFont val="Verdana"/>
        <family val="2"/>
      </rPr>
      <t>Maximala belopp för säkerheter eller garantier som kan komma i fråga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2.119</t>
    </r>
  </si>
  <si>
    <t>Presterande</t>
  </si>
  <si>
    <t xml:space="preserve">   Nödlidande</t>
  </si>
  <si>
    <t>Presterande exponeringar –
Ackumulerade nedskrivningar och avsättningar</t>
  </si>
  <si>
    <t xml:space="preserve">Nödlidande exponeringar - Ackumulerad nedskrivning, ackumulerade negativa förändringar i verkligt värde på grund av kreditrisk och avsättningar </t>
  </si>
  <si>
    <t>Erhållna säkerheter och erhållna finansiella garantier</t>
  </si>
  <si>
    <t>Ej förfallna eller förfallna &lt;= 30 dagar</t>
  </si>
  <si>
    <t>Förfallna
&gt; 30 dagar &lt;= 90 dagar</t>
  </si>
  <si>
    <t>Varav:
Instrument utan väsentligt ökad kreditrisk sedan första redovisningstillfället (1:a stadiet)</t>
  </si>
  <si>
    <t>Varav:
Instrument med väsentligt ökad kreditrisk sedan första redovisningstillfället men som inte kreditförsämrats (2:a stadiet)</t>
  </si>
  <si>
    <t>Förmodas inte bli betalda av de som inte är förfallna eller förfallna &lt; = 90 dagar</t>
  </si>
  <si>
    <r>
      <rPr>
        <sz val="8"/>
        <rFont val="Verdana"/>
        <family val="2"/>
      </rPr>
      <t>Förfallna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dagar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dagar</t>
    </r>
  </si>
  <si>
    <r>
      <rPr>
        <sz val="8"/>
        <rFont val="Verdana"/>
        <family val="2"/>
      </rPr>
      <t>Förfallna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dagar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år</t>
    </r>
  </si>
  <si>
    <t xml:space="preserve">Förfallna
&gt; 1 år &lt;= 2 år
</t>
  </si>
  <si>
    <t xml:space="preserve">Förfallna
&gt; 2 år &lt;= 5 år
</t>
  </si>
  <si>
    <t xml:space="preserve">Förfallna
&gt; 5 år &lt;= 7 år
</t>
  </si>
  <si>
    <t>Förfallna &gt; 7 år</t>
  </si>
  <si>
    <t>Varav: fallerade</t>
  </si>
  <si>
    <t>varav: Kreditförsämrade instrument (3:e stadiet)</t>
  </si>
  <si>
    <t>Förfallna
&gt; 1 år &lt; = 2 år</t>
  </si>
  <si>
    <t>Förfallna
&gt; 2 år &lt; = 5 år</t>
  </si>
  <si>
    <t>Förfallna
&gt; 5 år &lt;= 7 år</t>
  </si>
  <si>
    <t>Varav:
Kreditförsämrade instrument (3:e stadiet)</t>
  </si>
  <si>
    <t xml:space="preserve">Erhållna säkerheter för presterande exponeringar </t>
  </si>
  <si>
    <t xml:space="preserve">Erhållna säkerheter för nödlidande exponeringar </t>
  </si>
  <si>
    <t>Erhållna finansiella garantier för presterande exponeringar</t>
  </si>
  <si>
    <t>Erhållna finansiella garantier för nödlidande exponeringar</t>
  </si>
  <si>
    <t>varav: Instrument utan väsentligt ökad kreditrisk sedan första redovisningstillfället (1:a stadiet)</t>
  </si>
  <si>
    <t>varav: Instrument med väsentligt ökad kreditrisk sedan första redovisningstillfället men som inte kreditförsämrats (2:a stadiet)</t>
  </si>
  <si>
    <t>055</t>
  </si>
  <si>
    <t>Bilaga V del 1.34, del 2.118, 2.221</t>
  </si>
  <si>
    <t xml:space="preserve">Bilaga V del 2.213–2.216, 2.223–2.239 </t>
  </si>
  <si>
    <t>Bilaga V del 2.222, 2.235</t>
  </si>
  <si>
    <t>IFRS 9.5.5.5; IFRS 7.35 M a; Bilaga V del 2.237 d</t>
  </si>
  <si>
    <t>IFRS 9.5.5.3; IFRS 7.35 M b i; Bilaga V del 2.237 c</t>
  </si>
  <si>
    <t>Bilaga V del 2.222, 2.235–2.236</t>
  </si>
  <si>
    <t>IFRS 9.5.5.1; IFRS 9 bilaga A; Bilaga V del 2.237 a</t>
  </si>
  <si>
    <t>Bilaga V del 2.238</t>
  </si>
  <si>
    <t>Bilaga V del 2.236, 2.238</t>
  </si>
  <si>
    <t>Bilaga V del 2.239</t>
  </si>
  <si>
    <t>Kassabehållning hos centralbanker och andra avistamedel</t>
  </si>
  <si>
    <t>Bilaga V del 2.2, 2.3</t>
  </si>
  <si>
    <t>Varav: Lån med säkerhet i kommersiella fastigheter</t>
  </si>
  <si>
    <t>Bilaga V del 2.86 a, 2.87, 2.234i a</t>
  </si>
  <si>
    <t>Varav: Lån med säkerhet i bostadsfastigheter</t>
  </si>
  <si>
    <t>Varav: konsumtionskredit</t>
  </si>
  <si>
    <t>Bilaga V del 2.88 a, 2.234i b</t>
  </si>
  <si>
    <t>SKULDINSTRUMENT SOM VÄRDERAS TILL ANSKAFFNINGSVÄRDE ELLER UPPLUPET ANSKAFFNINGSVÄRDE</t>
  </si>
  <si>
    <t xml:space="preserve">Bilaga V del 2.233 a </t>
  </si>
  <si>
    <t>SKULDINSTRUMENT SOM REDOVISAS TILL VERKLIGT VÄRDE VIA ÖVRIGT TOTALRESULTAT ELLER VIA EGET KAPITAL OCH SOM OMFATTAS AV NEDSKRIVNING</t>
  </si>
  <si>
    <t xml:space="preserve">Bilaga V del 2.233 b </t>
  </si>
  <si>
    <t>SKULDINSTRUMENT VÄRDERADE ENLIGT STRIKT LVP ELLER TILL VERKLIGT VÄRDE VIA RESULTATET ELLER VIA EGET KAPITAL OCH SOM INTE OMFATTAS AV NEDSKRIVNING</t>
  </si>
  <si>
    <t xml:space="preserve">Bilaga V del 2.233 c, 2.234 </t>
  </si>
  <si>
    <t>SKULDINSTRUMENT SOM INTE INNEHAS FÖR HANDEL ELLER INTE ÄR FÖRENADE MED HANDEL</t>
  </si>
  <si>
    <t>Bilaga V del 2.217</t>
  </si>
  <si>
    <t>SKULDINSTRUMENT SOM INNEHAS FÖR FÖRSÄLJNING</t>
  </si>
  <si>
    <t>Bilaga V del 2.220</t>
  </si>
  <si>
    <t>340</t>
  </si>
  <si>
    <t>Kapitalkravsförordn. bilaga I; Bilaga V del 1.44 g, del 2.102–2.105, 2.113, 2.116, 2.224</t>
  </si>
  <si>
    <t>350</t>
  </si>
  <si>
    <t>IFRS 4 bilaga A; Kapitalkravsförordn. bilaga I;  Bilaga V del 1.44 f, del 2.102–2.105, 2.114, 2.116, 2.225</t>
  </si>
  <si>
    <t>440</t>
  </si>
  <si>
    <t>470</t>
  </si>
  <si>
    <t>480</t>
  </si>
  <si>
    <t>Kapitalkravsförordn. bilaga I; Bilaga V del 1.44 g, del 2.102–2.105, 2.115, 2.116, 2.224</t>
  </si>
  <si>
    <t>490</t>
  </si>
  <si>
    <t>500</t>
  </si>
  <si>
    <t>18 Information om presterande och nödlidande exponeringar (fortsättning)</t>
  </si>
  <si>
    <t>18.1 Inflöden och utflöden för nödlidande exponeringar – lån och förskott efter motpartssektor</t>
  </si>
  <si>
    <t>Redovisat bruttovärde för lån och förskott</t>
  </si>
  <si>
    <t>Inflöden till nödlidande exponeringar</t>
  </si>
  <si>
    <t>(-) Utflöden från nödlidande exponeringar</t>
  </si>
  <si>
    <t>Bilaga V del 2.213–2.216, 2.224–2.234, 2.239i–2.239iii, 2.239vi</t>
  </si>
  <si>
    <t>Bilaga V del 2.213–2.216, 2.224–2.234, 2.239i, 2.239iv–2.239vi</t>
  </si>
  <si>
    <t>Varav: Lån avseende kommersiella fastigheter till små och medelstora företag</t>
  </si>
  <si>
    <t>SMF-rek. art. 1.2 a; Bilaga V del 2.239vii a, 2.239ix</t>
  </si>
  <si>
    <t>Varav: Lån avseende kommersiella fastigheter till icke-finansiella företag som inte är små eller medelstora företag</t>
  </si>
  <si>
    <t>Bilaga V del 2.239vii a, 2.239ix</t>
  </si>
  <si>
    <t>Bilaga V del 2.86 a, 2.87, 2.239vii b</t>
  </si>
  <si>
    <t>Bilaga V del 2.88 a, 2.239vii c</t>
  </si>
  <si>
    <t>0130</t>
  </si>
  <si>
    <t>LÅN OCH FÖRSKOTT SOM INTE INNEHAS FÖR HANDEL ELLER INTE ÄR FÖRENADE MED HANDEL</t>
  </si>
  <si>
    <t>0140</t>
  </si>
  <si>
    <t>LÅN OCH FÖRSKOTT SOM INNEHAS FÖR FÖRSÄLJNING</t>
  </si>
  <si>
    <t>0150</t>
  </si>
  <si>
    <t>SUMMA INFLÖDEN/UTFLÖDEN</t>
  </si>
  <si>
    <t>18.2 Lån avseende kommersiella fastigheter och ytterligare information om lån med säkerhet i fastigheter</t>
  </si>
  <si>
    <t xml:space="preserve"> Ackumulerad nedskrivning, ackumulerade negativa förändringar i verkligt värde på grund av kreditrisk</t>
  </si>
  <si>
    <t>varav: exponeringar med anståndsåtgärder</t>
  </si>
  <si>
    <t>Nödlidande</t>
  </si>
  <si>
    <t>Varav: exponeringar med anståndsåtgärder</t>
  </si>
  <si>
    <t>Presterande exponeringar –
Ackumulerade nedskrivningar</t>
  </si>
  <si>
    <t>varav: presterande exponeringar med anståndsåtgärder</t>
  </si>
  <si>
    <t>Varav: Nödlidande exponeringar med anståndsåtgärder</t>
  </si>
  <si>
    <t>Varav: Presterande exponeringar med anståndsåtgärder</t>
  </si>
  <si>
    <t>Förfallna
&gt; 1 år &lt;= 2 år</t>
  </si>
  <si>
    <t>Förfallna
&gt; 2 år &lt;= 5 år</t>
  </si>
  <si>
    <t>varav: Presterande exponeringar med anstånd under prövning som har omklassificerats från kategorin nödlidande exponeringar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</si>
  <si>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</si>
  <si>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</si>
  <si>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</si>
  <si>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</si>
  <si>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</si>
  <si>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</si>
  <si>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</si>
  <si>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</si>
  <si>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</si>
  <si>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</si>
  <si>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</si>
  <si>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</si>
  <si>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</si>
  <si>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</si>
  <si>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</si>
  <si>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</si>
  <si>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</si>
  <si>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</si>
  <si>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</si>
  <si>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Bilaga V del 1.34, del 2.118, 2.240–2.245, 2.251–2.258</t>
  </si>
  <si>
    <t>Bilaga V del 2.256, 2.259–2.262</t>
  </si>
  <si>
    <t>Bilaga V del 2.256 b, 2.261</t>
  </si>
  <si>
    <t>Bilaga V del 2.259–2.263</t>
  </si>
  <si>
    <t>Bilaga V del 2.267</t>
  </si>
  <si>
    <t>Bilaga V del 2.207</t>
  </si>
  <si>
    <t>Lån avseende kommersiella fastigheter till små och medelstora företag</t>
  </si>
  <si>
    <t>SMF-rek. art. 1.2 a; Bilaga V del 2.239vi a, 2.239vii</t>
  </si>
  <si>
    <t>Lån avseende kommersiella fastigheter till icke-finansiella företag som inte är små eller medelstora företag</t>
  </si>
  <si>
    <t>Bilaga V del 2.239vi a, 2.239vii</t>
  </si>
  <si>
    <t>Lån med säkerhet i kommersiella fastigheter</t>
  </si>
  <si>
    <t>Bilaga V del 2.86 a, 2.87, 2.239vi b</t>
  </si>
  <si>
    <t>Varav: Lån med en belåningsgrad som ligger över 60 % men är högst 80 %</t>
  </si>
  <si>
    <t>Bilaga V del 2.86 a, 2.87, 2.239vi b, 2.239viii</t>
  </si>
  <si>
    <t>Varav: Lån med en belåningsgrad som ligger över 80 % men är högst 100 %</t>
  </si>
  <si>
    <t xml:space="preserve">Varav: Lån med en belåningsgrad som ligger över 100 % </t>
  </si>
  <si>
    <t>Lån med säkerhet i bostadsfastigheter</t>
  </si>
  <si>
    <t>19. Information om exponeringar med anstånd</t>
  </si>
  <si>
    <t>Redovisat bruttovärde / nominellt belopp för exponeringar med anståndsåtgärder</t>
  </si>
  <si>
    <t>Ackumulerad nedskrivning, ackumulerade negativa förändringar i verkligt värde på grund av kreditrisk och avsättningar</t>
  </si>
  <si>
    <t>Presterande exponeringar med anståndsåtgärder</t>
  </si>
  <si>
    <t>Nödlidande exponeringar med anståndsåtgärder</t>
  </si>
  <si>
    <t>Presterande exponeringar med anståndsåtgärder – Ackumulerad nedskrivning och ackumulerade avsättningar</t>
  </si>
  <si>
    <t>Nödlidande exponeringar med anståndsåtgärder – Ackumulerad nedskrivning, ackumulerade negativa förändringar i verkligt värde på grund av kreditrisk och avsättningar</t>
  </si>
  <si>
    <t>Instrument med ändrade villkor</t>
  </si>
  <si>
    <t>Refinansiering</t>
  </si>
  <si>
    <t>varav:
Fallerade</t>
  </si>
  <si>
    <t>varav:
Med värdeminskningar</t>
  </si>
  <si>
    <t>varav:
Anstånd för exponeringar som är nödlidande före anståndsåtgärder</t>
  </si>
  <si>
    <t>Erhållna säkerheter för exponeringar med anståndsåtgärder</t>
  </si>
  <si>
    <t>Erhållna finansiella
erhållna garantier för exponeringar med anståndsåtgärder</t>
  </si>
  <si>
    <t>Varav: Erhållna säkerheter för nödlidande exponeringar med anståndsåtgärder</t>
  </si>
  <si>
    <t>Varav: Erhållna finansiella
erhållna garantier för nödlidande exponeringar med anståndsåtgärder</t>
  </si>
  <si>
    <t>Bilaga V del 2.241 a, 2.266</t>
  </si>
  <si>
    <t>Bilaga V del 2.241 b, 2.265–2.266</t>
  </si>
  <si>
    <t>Kapitalkravsförordn. art. 178; Bilaga V del 2.264 b</t>
  </si>
  <si>
    <t>IFRS 9.5.5.1; IFRS 9 bilaga A; Bilaga V del 2.264 a</t>
  </si>
  <si>
    <t>Bilaga V del 2.231, del 2.252 a, 2.263</t>
  </si>
  <si>
    <t>Bilaga V del 2.241 a, 2.267</t>
  </si>
  <si>
    <t>Bilaga V del 2.241 b, 2.267</t>
  </si>
  <si>
    <t>Bilaga V del 2.268</t>
  </si>
  <si>
    <r>
      <rPr>
        <b/>
        <sz val="8"/>
        <rFont val="Verdana"/>
        <family val="2"/>
      </rPr>
      <t>Räntebärande värdepapper</t>
    </r>
    <r>
      <rPr>
        <b/>
        <strike/>
        <sz val="8"/>
        <color rgb="FF000000"/>
        <rFont val="Verdana"/>
        <family val="2"/>
      </rPr>
      <t xml:space="preserve"> </t>
    </r>
  </si>
  <si>
    <t xml:space="preserve">Bilaga V del 2.249 a </t>
  </si>
  <si>
    <t xml:space="preserve">Bilaga V del 2.249 b </t>
  </si>
  <si>
    <t>Bilaga V del 2.249</t>
  </si>
  <si>
    <t>Bilaga V del 2.246</t>
  </si>
  <si>
    <t>Bilaga V del 2.247</t>
  </si>
  <si>
    <t>Kapitalkravsförordn. bilaga I; Bilaga V del 1.44 g, del 2.102–2.105, 2.113, 2.116, 2.246</t>
  </si>
  <si>
    <t>20. Geografisk uppdelning</t>
  </si>
  <si>
    <t>20.1 Geografisk uppdelning av tillgångar efter verksamheternas lokalisering</t>
  </si>
  <si>
    <t>Inhemsk verksamhet</t>
  </si>
  <si>
    <t>Icke-inhemsk verksamhet</t>
  </si>
  <si>
    <t>Bilaga V del 2.270</t>
  </si>
  <si>
    <t>IFRS 9 bilaga A</t>
  </si>
  <si>
    <t>20.2 Geografisk uppdelning av skulder efter verksamheternas lokalisering</t>
  </si>
  <si>
    <t>20.3 Geografisk uppdelning av poster i resultaträkningen efter verksamheternas lokalisering</t>
  </si>
  <si>
    <t>Vinster eller (-) förluster på finansiella tillgångar som inte är förenade med handel och som obligatoriskt värderas till verkligt värde via resultatet</t>
  </si>
  <si>
    <t>IFRS 9.5.7.1</t>
  </si>
  <si>
    <t>Bilaga V del 2.47–2.48</t>
  </si>
  <si>
    <t>IAS 1.34</t>
  </si>
  <si>
    <t>IFRS 7.20 a viii; Bilaga V del 2.51, 2.53</t>
  </si>
  <si>
    <t>Negativ goodwill som redovisas i resultatet</t>
  </si>
  <si>
    <t>Andel av resultatet från innehav i dotterföretag, joint ventures och intresseföretag</t>
  </si>
  <si>
    <t>20.4 Geografisk uppdelning av tillgångar efter motpartens hemvist</t>
  </si>
  <si>
    <t>z-axel</t>
  </si>
  <si>
    <t>Land där motparten har sin hemvist</t>
  </si>
  <si>
    <r>
      <rPr>
        <b/>
        <sz val="8"/>
        <rFont val="Verdana"/>
        <family val="2"/>
      </rPr>
      <t>Ackumulerade negativa förändringar i verkligt värde på grund av kreditrisk</t>
    </r>
    <r>
      <rPr>
        <b/>
        <sz val="8"/>
        <color rgb="FF000000"/>
        <rFont val="Verdana"/>
        <family val="2"/>
      </rPr>
      <t xml:space="preserve"> för nödlidande exponeringar</t>
    </r>
  </si>
  <si>
    <t>Varav: som innehas för handel eller är förenade med handel</t>
  </si>
  <si>
    <t>varav: finansiella tillgångar som omfattas av nedskrivning</t>
  </si>
  <si>
    <t>Varav: med anstånd</t>
  </si>
  <si>
    <t>Bilaga V del 1.34, del 2.271, 2.275</t>
  </si>
  <si>
    <t>Bilaga V del 1.15 a, del 2.273</t>
  </si>
  <si>
    <t>Bilaga V del 2.273</t>
  </si>
  <si>
    <t>Bilaga V del 2.275</t>
  </si>
  <si>
    <t>Bilaga V del 2.274</t>
  </si>
  <si>
    <t>026</t>
  </si>
  <si>
    <t>IFRS 9 bilaga A; Bilaga V del 2.272</t>
  </si>
  <si>
    <t>Varav: kreditinstitut</t>
  </si>
  <si>
    <t>Varav: övriga finansiella företag</t>
  </si>
  <si>
    <t>Varav: icke-finansiella företag</t>
  </si>
  <si>
    <t>20.5 Geografisk uppdelning av exponeringar utanför balansräkningen efter motpartens hemvist</t>
  </si>
  <si>
    <t>Avsättningar för gjorda åtaganden och lämnade garantier</t>
  </si>
  <si>
    <t>Bilaga V del 2.118, 2.271</t>
  </si>
  <si>
    <t>Bilaga V del 2.240–2.258</t>
  </si>
  <si>
    <t>Bilaga V del 2.276</t>
  </si>
  <si>
    <t>20.6 Geografisk uppdelning av skulder efter motpartens hemvist</t>
  </si>
  <si>
    <t>Bilaga V del 1.27, 2.271</t>
  </si>
  <si>
    <t>IFRS 9 bilaga A; Bilaga V del 1.44 e, del 2.272</t>
  </si>
  <si>
    <t>IFRS 9.BA.7 b; Bilaga V del 1.44 d</t>
  </si>
  <si>
    <t xml:space="preserve">20.7.1 Geografisk uppdelning efter motpartens hemvist av lån och förskott som inte innehas för handel till icke-finansiella företag, per Nace-kod </t>
  </si>
  <si>
    <r>
      <rPr>
        <b/>
        <sz val="8"/>
        <rFont val="Verdana"/>
        <family val="2"/>
      </rPr>
      <t>Icke-finansiella företag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2.271, 2.277</t>
    </r>
  </si>
  <si>
    <t>Bilaga V del 1.34, del 2.275</t>
  </si>
  <si>
    <t>21. Materiella och immateriella tillgångar: tillgångar som omfattas av operationella leasingavtal</t>
  </si>
  <si>
    <t>Bilaga V del 2.278–2.279</t>
  </si>
  <si>
    <t xml:space="preserve">Materiella anläggningstillgångar </t>
  </si>
  <si>
    <t>IAS 16.6; IAS 1.54 a</t>
  </si>
  <si>
    <t>Omvärderingsmetod</t>
  </si>
  <si>
    <t>IAS 17.49; IAS 16.31, 16.73 a, d</t>
  </si>
  <si>
    <t>Anskaffningsvärdemetod</t>
  </si>
  <si>
    <t>IAS 17.49; IAS 16.30, 16.73 a, d</t>
  </si>
  <si>
    <t>Förvaltningsfastigheter</t>
  </si>
  <si>
    <t>IAS 40.IN5; IAS 1.54 b</t>
  </si>
  <si>
    <t>Metod med verkligt värde</t>
  </si>
  <si>
    <t>IAS 17.49; IAS 40.33–40.55, 40.76</t>
  </si>
  <si>
    <t>IAS 17.49; IAS 40.56, 40.79 c</t>
  </si>
  <si>
    <t xml:space="preserve">Omvärderingsmetod </t>
  </si>
  <si>
    <t>IAS 17.49; IAS 38.75–38.87, 38.124 a ii</t>
  </si>
  <si>
    <t>IAS 17.49; IAS 38.74</t>
  </si>
  <si>
    <t>22. Kapitalförvaltning, förvaringstjänster och andra tjänster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</si>
  <si>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Avgifts- och provisionsintäkter och avgifts- och provisionskostnader, per verksamhet</t>
    </r>
  </si>
  <si>
    <t>Bilaga V del 2.280</t>
  </si>
  <si>
    <t xml:space="preserve">Avgifts- och provisionsintäkter </t>
  </si>
  <si>
    <t>Bilaga V del 2.281–2.284</t>
  </si>
  <si>
    <t>Värdepapper</t>
  </si>
  <si>
    <t>Emissioner</t>
  </si>
  <si>
    <t>Bilaga V del 2.284 a</t>
  </si>
  <si>
    <t>Överföringsuppdrag</t>
  </si>
  <si>
    <t>Bilaga V del 2.284 b</t>
  </si>
  <si>
    <t>Övriga avgifts- och provisionsintäkter hänförliga till värdepapper</t>
  </si>
  <si>
    <t>Bilaga V del 2.284 c</t>
  </si>
  <si>
    <t>Företagsfinansiering</t>
  </si>
  <si>
    <t>052</t>
  </si>
  <si>
    <t>Rådgivning om fusioner och företagsförvärv</t>
  </si>
  <si>
    <t>Bilaga V del 2.284 e</t>
  </si>
  <si>
    <t>053</t>
  </si>
  <si>
    <t>Finansförvaltningstjänster</t>
  </si>
  <si>
    <t>Bilaga V del 2.284 f</t>
  </si>
  <si>
    <t>054</t>
  </si>
  <si>
    <t>Övriga avgifts- och provisionsintäkter hänförliga till företagsfinansieringsverksamhet</t>
  </si>
  <si>
    <t>Bilaga V del 2.284 g</t>
  </si>
  <si>
    <t>Arvodesbaserad rådgivning</t>
  </si>
  <si>
    <t>Bilaga V del 2.284 h</t>
  </si>
  <si>
    <t>Clearing och avveckling</t>
  </si>
  <si>
    <t>Bilaga V del 2.284 i</t>
  </si>
  <si>
    <t>Kapitalförvaltning</t>
  </si>
  <si>
    <t>Bilaga V del 2.284 j; 2.285 a</t>
  </si>
  <si>
    <t>Förvaringstjänster [per typ av kund]</t>
  </si>
  <si>
    <t>Bilaga V del 2.284 j; 2.285 b</t>
  </si>
  <si>
    <t>Kollektiva investeringar</t>
  </si>
  <si>
    <t>Övriga avgifts- och provisionsintäkter hänförliga till förvaringstjänster</t>
  </si>
  <si>
    <t>Centrala administrativa tjänster för kollektiva investeringar</t>
  </si>
  <si>
    <t>Bilaga V del 2.284 j; 2.285 c</t>
  </si>
  <si>
    <t>Förvaltningstransaktioner</t>
  </si>
  <si>
    <t>Bilaga V del 2.284 j; 2.285 d</t>
  </si>
  <si>
    <t>Betaltjänster</t>
  </si>
  <si>
    <t>Bilaga V del 2.284 k, 2.285 e</t>
  </si>
  <si>
    <t>Löpande räkning</t>
  </si>
  <si>
    <t>Kreditkort</t>
  </si>
  <si>
    <t>Betalkort och andra kortbetalningar</t>
  </si>
  <si>
    <t>Överföringar och andra betalningsorder</t>
  </si>
  <si>
    <t>Övriga avgifts- och provisionsintäkter hänförliga till betaltjänster</t>
  </si>
  <si>
    <t>Distribuerade men ej förvaltade kundmedel [per typ av produkt]</t>
  </si>
  <si>
    <t>Bilaga V del 2.284 l, 285 f</t>
  </si>
  <si>
    <t>Försäkringsprodukter</t>
  </si>
  <si>
    <t>Övriga avgifts- och provisionsintäkter hänförliga till distribuerade men ej förvaltade kundmedel</t>
  </si>
  <si>
    <t>Strukturerad finansiering</t>
  </si>
  <si>
    <t>Bilaga V del 2.284 n</t>
  </si>
  <si>
    <t>Låneavbetalningsverksamhet</t>
  </si>
  <si>
    <t>Bilaga V del 2.284 o</t>
  </si>
  <si>
    <r>
      <rPr>
        <sz val="8"/>
        <color indexed="8"/>
        <rFont val="Verdana"/>
        <family val="2"/>
      </rPr>
      <t>Gjorda låneåtaganden</t>
    </r>
  </si>
  <si>
    <t>IFRS 9.4.2.1 c ii; Bilaga V del 2.284 p</t>
  </si>
  <si>
    <t>Beviljade lån</t>
  </si>
  <si>
    <t>Bilaga V del 2.284 r</t>
  </si>
  <si>
    <t>Utländsk valuta</t>
  </si>
  <si>
    <t>Bilaga V del 2.284 s</t>
  </si>
  <si>
    <t>Råvaror</t>
  </si>
  <si>
    <t>Bilaga V del 2.284 t</t>
  </si>
  <si>
    <t>Övriga avgifts- och provisionsintäkter</t>
  </si>
  <si>
    <t>Bilaga V del 2.284 u</t>
  </si>
  <si>
    <t xml:space="preserve">(Avgifts- och provisionskostnader) </t>
  </si>
  <si>
    <t>(Värdepapper)</t>
  </si>
  <si>
    <t>Bilaga V del 2.284 d</t>
  </si>
  <si>
    <t>(Clearing och avveckling)</t>
  </si>
  <si>
    <t>(Kapitalförvaltning)</t>
  </si>
  <si>
    <t>(Förvaringstjänster)</t>
  </si>
  <si>
    <t>Bilaga V del 2.284 j, 2.285 b</t>
  </si>
  <si>
    <t>(Betaltjänster)</t>
  </si>
  <si>
    <t>(varav: kredit- och betalkort samt andra kort)</t>
  </si>
  <si>
    <t>(Låneavbetalningsverksamhet)</t>
  </si>
  <si>
    <r>
      <rPr>
        <sz val="8"/>
        <rFont val="Verdana"/>
        <family val="2"/>
      </rPr>
      <t xml:space="preserve">(Erhållna </t>
    </r>
    <r>
      <rPr>
        <sz val="8"/>
        <color rgb="FF000000"/>
        <rFont val="Verdana"/>
        <family val="2"/>
      </rPr>
      <t>låneåtaganden)</t>
    </r>
  </si>
  <si>
    <t>Bilaga V del 2.284 q</t>
  </si>
  <si>
    <t>(Erhållna finansiella garantier)</t>
  </si>
  <si>
    <t>(Extern distribution av produkter)</t>
  </si>
  <si>
    <t>Bilaga V del 2.284 m</t>
  </si>
  <si>
    <t>(Utländsk valuta)</t>
  </si>
  <si>
    <t>(Övriga avgifts- och provisionskostnader)</t>
  </si>
  <si>
    <t>22.2 Tillgångar som berörs av de tjänster som tillhandahålls</t>
  </si>
  <si>
    <t>Belopp för de tillgångar som berörs av de tjänster som tillhandahålls</t>
  </si>
  <si>
    <t>Bilaga V del 2.285 g</t>
  </si>
  <si>
    <t>Kapitalförvaltning [per typ av kund]</t>
  </si>
  <si>
    <t>Bilaga V del 2.285 a</t>
  </si>
  <si>
    <t>Pensionsfonder</t>
  </si>
  <si>
    <t>Kundportföljer som förvaltas på skönsmässig grund</t>
  </si>
  <si>
    <t>Övriga investeringsverktyg</t>
  </si>
  <si>
    <t>Förvaringstillgångar [per typ av kund]</t>
  </si>
  <si>
    <t>Bilaga V del 2.285 b</t>
  </si>
  <si>
    <t>Varav: överlämnade till andra enheter</t>
  </si>
  <si>
    <t>Bilaga V del 2.285 c</t>
  </si>
  <si>
    <t>Bilaga V del 2.285 d</t>
  </si>
  <si>
    <t>Bilaga V del 2.285 e</t>
  </si>
  <si>
    <t>Bilaga V del 2.285 f</t>
  </si>
  <si>
    <t xml:space="preserve">23. Lån och förskott: ytterligare information </t>
  </si>
  <si>
    <t>23.1 Lån och förskott: Antal instrument</t>
  </si>
  <si>
    <r>
      <rPr>
        <b/>
        <sz val="8"/>
        <rFont val="Verdana"/>
        <family val="2"/>
      </rPr>
      <t>Antal instrument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2.320)</t>
    </r>
  </si>
  <si>
    <t>Förmodas inte bli betalda av de som inte är förfallna eller förfallna &lt;= 90 dagar</t>
  </si>
  <si>
    <t>Förfallna &gt; 90 år</t>
  </si>
  <si>
    <t>varav: Förfallna &gt; 30 dagar &lt;= 90 dagar</t>
  </si>
  <si>
    <t>Förfallna &gt; 90 dagar &lt;= 180 dagar</t>
  </si>
  <si>
    <t>Förfallna &gt; 180 dagar &lt;= 1 år</t>
  </si>
  <si>
    <t>Förfallna &gt; 1 år &lt;= 2 år</t>
  </si>
  <si>
    <t>Förfallna &gt; 2 år &lt;= 5 år</t>
  </si>
  <si>
    <t>Förfallna &gt; 5 år &lt;= 7 år</t>
  </si>
  <si>
    <t>Bilaga V del 2.256, 2.259–2.263</t>
  </si>
  <si>
    <t xml:space="preserve">Bilaga V del 2.213–2.216, 2.226–2.239 </t>
  </si>
  <si>
    <t>Bilaga V del 2.259–2.261</t>
  </si>
  <si>
    <t>Bilaga V del 2.222, 2.235–2.236, 2.256, 2.259–2.262</t>
  </si>
  <si>
    <t>Bilaga V del 1.32, 1.44 a, del 2.319</t>
  </si>
  <si>
    <t>varav: Lån med säkerhet i bostadsfastigheter</t>
  </si>
  <si>
    <t>varav: Icke-finansiella företag – små och medelstora företag</t>
  </si>
  <si>
    <t>Bilaga V del 1.42 e, SMF-rek. art. 1.2 a</t>
  </si>
  <si>
    <t>varav: Icke-finansiella företag – andra än små och medelstora företag</t>
  </si>
  <si>
    <t>Lån och förskott som är i ett förprocessuellt skede</t>
  </si>
  <si>
    <t>Bilaga V del 1.32, 1.44 a, del 2.319, 2.321</t>
  </si>
  <si>
    <t>Lån och förskott som är föremål för rättslig process</t>
  </si>
  <si>
    <t>Bilaga V del 1.32, 1.44 a, del 2.319; 322</t>
  </si>
  <si>
    <t>23.2 Lån och förskott: Ytterligare information om redovisade bruttovärden</t>
  </si>
  <si>
    <r>
      <rPr>
        <b/>
        <sz val="8"/>
        <rFont val="Verdana"/>
        <family val="2"/>
      </rPr>
      <t>Redovisat bruttovärde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1.34)</t>
    </r>
  </si>
  <si>
    <t>Lån och förskott som redovisas till anskaffningsvärde eller upplupet anskaffningsvärde</t>
  </si>
  <si>
    <t>Bilaga V del 1.32, 1.44 a, del 2.233 a, 2.319</t>
  </si>
  <si>
    <t>Bilaga V del 1.32, 1.44 a, del 2.319, 2.322</t>
  </si>
  <si>
    <t>Lån och förskott utan säkerhet och utan garantier</t>
  </si>
  <si>
    <t>Bilaga V del 1.32, 1.44 a, del 2.319, 2.323</t>
  </si>
  <si>
    <t>0350</t>
  </si>
  <si>
    <t>Lån och förskott med en ackumulerad täckningskvot &gt; 90 %</t>
  </si>
  <si>
    <t>Bilaga V del 1.32, 1.44 a, del 2.319, 2.324</t>
  </si>
  <si>
    <t>0360</t>
  </si>
  <si>
    <t>0370</t>
  </si>
  <si>
    <t>0380</t>
  </si>
  <si>
    <t>0390</t>
  </si>
  <si>
    <t>0400</t>
  </si>
  <si>
    <t>0410</t>
  </si>
  <si>
    <t>23.3 Lån och förskott med säkerhet i fastigheter: Uppdelade efter belåningsgrad</t>
  </si>
  <si>
    <t>Lån och förskott med säkerhet i fastigheter</t>
  </si>
  <si>
    <t>Bilaga V del 1.32, 1.44 a, del 2.86 a, 2.87, 2.319</t>
  </si>
  <si>
    <t>Bilaga V del 2.239x, 2.325</t>
  </si>
  <si>
    <t>Varav: Lån med en belåningsgrad som ligger över 100 %</t>
  </si>
  <si>
    <t>Lån och förskott till små och medelstora företag (icke-finansiella företag) med säkerhet i kommersiella fastigheter</t>
  </si>
  <si>
    <t>Bilaga V del 1.32, 1.42 e, 1.44 a, del 2.86 a, 2.87, 2.319 SMF-rek. art. 1.2 a</t>
  </si>
  <si>
    <t>Lån och förskott till andra icke-finansiella företag än små och medelstora företag med säkerhet i kommersiella fastigheter</t>
  </si>
  <si>
    <t>Lån avseende kommersiella fastigheter till små och medelstora företag (icke-finansiella företag) med säkerhet i fastigheter</t>
  </si>
  <si>
    <t>Bilaga V del 1.32, 1.42 e, 1.44 a, del 2.86 a, 2.87, 2.239ix, 2.319; SMF-rek. art. 1.2 a</t>
  </si>
  <si>
    <t>Lån avseende kommersiella fastigheter till andra icke-finansiella företag än små och medelstora företag med säkerhet i fastigheter</t>
  </si>
  <si>
    <t>23.4 Lån och förskott: Ytterligare information om ackumulerade nedskrivningar och ackumulerade negativa förändringar i verkligt värde på grund av kreditrisk</t>
  </si>
  <si>
    <r>
      <rPr>
        <b/>
        <sz val="8"/>
        <rFont val="Verdana"/>
        <family val="2"/>
      </rPr>
      <t>Ackumulerad nedskrivning, ackumulerade negativa förändringar i verkligt värde på grund av kreditrisk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(Bilaga V del 2.69–2.71)</t>
    </r>
  </si>
  <si>
    <t>23.5 Lån och förskott: Erhållna säkerheter och erhållna finansiella garantier</t>
  </si>
  <si>
    <r>
      <rPr>
        <b/>
        <sz val="8"/>
        <rFont val="Verdana"/>
        <family val="2"/>
      </rPr>
      <t>Maximala belopp för säkerheter eller garantier som kan komma i fråga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Bilaga V del 2.171–2.172, 2.174</t>
    </r>
  </si>
  <si>
    <t>Erhållna finansiella garantier för lån och förskott</t>
  </si>
  <si>
    <t>Bilaga V del 2.319, 2.326</t>
  </si>
  <si>
    <t>Erhållna säkerheter för lån och förskott</t>
  </si>
  <si>
    <t>Erhållna säkerheter i form av fastigheter för lån och förskott</t>
  </si>
  <si>
    <t>Memorandumpost: Erhållna säkerheter för lån och förskott – ej begränsade belopp</t>
  </si>
  <si>
    <t>Bilaga V del 2.319, 2.326, 2.327</t>
  </si>
  <si>
    <t>varav: Säkerhet i form av fastigheter</t>
  </si>
  <si>
    <t>23.6 Lån och förskott: Ackumulerade partiella bortskrivningar</t>
  </si>
  <si>
    <r>
      <rPr>
        <b/>
        <sz val="8"/>
        <color rgb="FF000000"/>
        <rFont val="Verdana"/>
        <family val="2"/>
      </rPr>
      <t>Ackumulerade partiella bortskrivningar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(Bilaga V del 2.72, 2.74)</t>
    </r>
  </si>
  <si>
    <t>24. Lån och förskott: Flöden för nödlidande exponeringar, ned- och bortskrivningar sedan utgången av föregående räkenskapsår</t>
  </si>
  <si>
    <t>24.1 Lån och förskott: Inflöden och utflöden för nödlidande exponeringar</t>
  </si>
  <si>
    <t>Nödlidande exponeringar – lån och förskott</t>
  </si>
  <si>
    <t>varav:
Lån avseende kommersiella fastigheter</t>
  </si>
  <si>
    <t>Bilaga V del 1.32, 1.34, del 2.213–2.216, 2.223–2.239</t>
  </si>
  <si>
    <t>Bilaga V del 1.42 f, 1.44 a</t>
  </si>
  <si>
    <t>Bilaga V del 1.42 e, 1.44 a</t>
  </si>
  <si>
    <t>SMF-rek. art. 1.2 a; Bilaga V del 2.239ix</t>
  </si>
  <si>
    <t>Bilaga V del 2.328</t>
  </si>
  <si>
    <t>Inflöden</t>
  </si>
  <si>
    <t>Bilaga V del 2.239ii, 2.239iii, 2.239vi, 2.329</t>
  </si>
  <si>
    <t>Inflöde till följd av omklassificering från presterande utan anstånd</t>
  </si>
  <si>
    <t>Inflöde till följd av omklassificering från presterande med anstånd</t>
  </si>
  <si>
    <t>varav: omklassificerade från presterande exponeringar med anstånd under prövning som tidigare har omklassificerats från nödlidande</t>
  </si>
  <si>
    <t>Bilaga V del 2.239ii, 2.239iii, 2.239vi, 2.329 b</t>
  </si>
  <si>
    <t>Inflöde till följd av köp av exponeringar</t>
  </si>
  <si>
    <t>Inflöde till följd av upplupen ränta</t>
  </si>
  <si>
    <t>Bilaga V del 2.239ii, 2.239iii, 2.239vi, 2.329 a</t>
  </si>
  <si>
    <t>Inflöde till följd av andra skäl</t>
  </si>
  <si>
    <t>Bilaga V del 2.239ii, 2.239iii, 2.239vi, 2.329 c</t>
  </si>
  <si>
    <t>Varav: Inflöde mer än en gång</t>
  </si>
  <si>
    <t>Bilaga V del 2.239ii, 2.239iii, 2.239vi, 2.330 a</t>
  </si>
  <si>
    <t>Varav: Inflöde för exponeringar som beviljats de senaste 24 månaderna</t>
  </si>
  <si>
    <t>Bilaga V del 2.239ii, 2.239iii, 2.239vi, 2.330 b</t>
  </si>
  <si>
    <t>Varav: Inflöde för exponeringar som beviljats under perioden</t>
  </si>
  <si>
    <t>Utflöden</t>
  </si>
  <si>
    <t>Bilaga V del 2.239iii–2.239v, 2.331, 2.332</t>
  </si>
  <si>
    <t>Utflöde till följd av omklassificering till presterande utan anstånd</t>
  </si>
  <si>
    <t>Bilaga V del 2.239iii–2.239v a, 2.331, 2.332</t>
  </si>
  <si>
    <t>Utflöde till följd av omklassificering till presterande med anstånd</t>
  </si>
  <si>
    <t>Utflöde till följd av delvis heller hel återbetalning av lån</t>
  </si>
  <si>
    <t>Bilaga V del 2.239iii–2.239v b, 2.331, 2.332</t>
  </si>
  <si>
    <t>Utflöde till följd av likvidation av säkerhet</t>
  </si>
  <si>
    <t>Bilaga V del 2.239iii–2.239v c, 2.331, 2.332</t>
  </si>
  <si>
    <t>Ackumulerade återvinningar netto från likvidation av säkerhet</t>
  </si>
  <si>
    <t>Bilaga V del 2.333</t>
  </si>
  <si>
    <t>varav: Bortskrivningar inom ramen för likvidation av säkerhet</t>
  </si>
  <si>
    <t>Bilaga V del 2.239iii–2.239v c</t>
  </si>
  <si>
    <t>Utflöde till följd av övertagande av kontroll av säkerhet</t>
  </si>
  <si>
    <t>Bilaga V del 2.239iii–2.239v d, 2.331, 2.332</t>
  </si>
  <si>
    <t>Ackumulerade återvinningar netto från övertagande av kontroll av säkerhet</t>
  </si>
  <si>
    <t>varav: Bortskrivningar inom ramen för övertagande av kontroll av säkerhet</t>
  </si>
  <si>
    <t>Bilaga V del 2.239iii–2.239v d</t>
  </si>
  <si>
    <t>Utflöde till följd av försäljning av instrument</t>
  </si>
  <si>
    <t>Bilaga V del 2.239iii–2.239v e, 2.331, 2.332</t>
  </si>
  <si>
    <t>Ackumulerade återvinningar netto från försäljning av instrument</t>
  </si>
  <si>
    <t>varav: Bortskrivningar inom ramen för försäljning av instrument</t>
  </si>
  <si>
    <t>Bilaga V del 2.239iii–2.239v e</t>
  </si>
  <si>
    <t>Utflöde till följd av risköverföring</t>
  </si>
  <si>
    <t>Bilaga V del 2.239iii–2.239v f, 2.331, 2.332</t>
  </si>
  <si>
    <t>Ackumulerade återvinningar netto från risköverföringar</t>
  </si>
  <si>
    <t>varav: Bortskrivningar inom ramen för risköverföringar</t>
  </si>
  <si>
    <t>Bilaga V del 2.239iii–2.239v f</t>
  </si>
  <si>
    <t>Utflöde till följd av bortskrivningar</t>
  </si>
  <si>
    <t>Bilaga V del 2.239iii–2.239v g, 2.331, 2.332</t>
  </si>
  <si>
    <t>Utflöde till följd av omklassificering till innehas för försäljning</t>
  </si>
  <si>
    <t>Bilaga V del 2.239iii–2.239vi, 2.331, 2.332</t>
  </si>
  <si>
    <t>Utflöde till följd av andra skäl</t>
  </si>
  <si>
    <t>Bilaga V del 2.239iii–2.239v h, 2.331, 2.332</t>
  </si>
  <si>
    <t>Varav: Utflöde för nödlidande exponeringar som blev nödlidande under perioden</t>
  </si>
  <si>
    <t>Bilaga V del 2.334</t>
  </si>
  <si>
    <t>24.2 Lån och förskott: Flöden för nedskrivningar och ackumulerade negativa förändringar i verkligt värde på grund av kreditrisk för nödlidande exponeringar</t>
  </si>
  <si>
    <t>Ackumulerad nedskrivning och ackumulerade negativa förändringar i verkligt värde på grund av kreditrisk</t>
  </si>
  <si>
    <t>Bilaga V del 1.32 f, del 2.69–2.71, 2.213–2.216, 2.223–2.239</t>
  </si>
  <si>
    <t>Bilaga V del 2.335</t>
  </si>
  <si>
    <t>Ökningar under perioden</t>
  </si>
  <si>
    <t>Bilaga V del 2.336</t>
  </si>
  <si>
    <t>Varav: nedskrivningar mot upplupen ränta</t>
  </si>
  <si>
    <t>Bilaga V del 2.337</t>
  </si>
  <si>
    <t>Minskningar under perioden</t>
  </si>
  <si>
    <t>Bilaga V del 2.338</t>
  </si>
  <si>
    <t>Varav: Återföring av nedskrivning och negativa förändringar i verkligt värde på grund av kreditrisk</t>
  </si>
  <si>
    <t>Bilaga V del 2.339 a</t>
  </si>
  <si>
    <t>Varav: Frisläppande av reserveringar till följd av förändring av nuvärde</t>
  </si>
  <si>
    <t>Bilaga V del 2.339 b</t>
  </si>
  <si>
    <t>24.3 Lån och förskott: Bortskrivningar av nödlidande exponeringar under perioden</t>
  </si>
  <si>
    <t>Nödlidande exponeringar – Lån och förskott</t>
  </si>
  <si>
    <t>Varav:
Lån avseende kommersiella fastigheter till små och medelstora företag</t>
  </si>
  <si>
    <t>Bortskrivningar under perioden</t>
  </si>
  <si>
    <t>Bilaga V del 2.340</t>
  </si>
  <si>
    <t>Varav: Skuldavskrivning</t>
  </si>
  <si>
    <t>25. Säkerheter som har erhållits genom övertagande av kontroll och verkställighetsförfaranden</t>
  </si>
  <si>
    <t>25.1 Säkerheter som har erhållits genom övertagande av kontroll av annat än säkerhet som klassificeras som materiell anläggningstillgång: In- och utflöden</t>
  </si>
  <si>
    <t>Minskning av återstående skuld</t>
  </si>
  <si>
    <t>Säkerheter som har erhållits genom annat övertagande av kontroll än av säkerhet som klassificeras som materiell anläggningstillgång:</t>
  </si>
  <si>
    <t>Tidpunkt för redovisning i balansräkningen (vintage): Redovisning i balansräkningen för</t>
  </si>
  <si>
    <t>Varav: 
Anläggningstillgångar 
som innehas för försäljning</t>
  </si>
  <si>
    <t>&lt;= 2 år</t>
  </si>
  <si>
    <t>&gt; 2 år &lt;= 5 år</t>
  </si>
  <si>
    <t>&gt; 5 år</t>
  </si>
  <si>
    <t>Ackumulerad nedskrivning, ackumulerade negativa förändringar i verkligt värde på grund av kreditrisk</t>
  </si>
  <si>
    <t>Bilaga V del 1.34, del 2.343</t>
  </si>
  <si>
    <t>Bilaga V del 2.69–2.71, 2.343</t>
  </si>
  <si>
    <t>Bilaga V del 2.175, 2.175i, 2.344</t>
  </si>
  <si>
    <t>Bilaga V del 1.27, del 2.175</t>
  </si>
  <si>
    <t>Bilaga V del 2.175, 2.175i. 2.348</t>
  </si>
  <si>
    <t>Bilaga V del 1.27, del 2.175, 2.348</t>
  </si>
  <si>
    <t>IFRS 5.6; Bilaga V del 2.175, 2.175i, 2.344</t>
  </si>
  <si>
    <t>IFRS 5.6; Bilaga V del 1.27, del 2.175</t>
  </si>
  <si>
    <t>Bilaga V del 2.341, 2.342</t>
  </si>
  <si>
    <t>Inflöden för säkerheter under perioden</t>
  </si>
  <si>
    <t>Bilaga V del 2.345, 2.349</t>
  </si>
  <si>
    <t xml:space="preserve">       Inflöde till följd av nya säkerheter som erhållits genom övertagande av kontroll</t>
  </si>
  <si>
    <t xml:space="preserve">       Inflöde till följd av positiva förändringar i värde </t>
  </si>
  <si>
    <t>Utflöden för säkerheter under perioden</t>
  </si>
  <si>
    <t>Bilaga V del 2.346, 2.349</t>
  </si>
  <si>
    <t>Utflöden för vilka likvida medel uppburits</t>
  </si>
  <si>
    <t>Bilaga V del 2.347, 2.349</t>
  </si>
  <si>
    <t>Uppburna likvida medel efter avdrag för kostnader</t>
  </si>
  <si>
    <t>Bilaga V del 2.347</t>
  </si>
  <si>
    <t>Vinst/(-)förlust från försäljning av säkerhet som erhållits genom övertagande av kontroll</t>
  </si>
  <si>
    <t>Utflöde med ersättning av finansiellt instrument</t>
  </si>
  <si>
    <t>Beviljad finansiering</t>
  </si>
  <si>
    <t>Utflöde till följd av negativa förändringar i värde</t>
  </si>
  <si>
    <t>25.2 Säkerheter som har erhållits genom övertagande av kontroll av annat än säkerhet som klassificeras som materiell anläggningstillgång: Typ av säkerhet som har erhållits</t>
  </si>
  <si>
    <t>Bilaga V del 2.175, 2.175ii</t>
  </si>
  <si>
    <t>Bilaga V del 2.175, 2.175ii, 2.348</t>
  </si>
  <si>
    <t>IFRS 5.6; Bilaga V del 2.175, 2.175i</t>
  </si>
  <si>
    <t>Bilaga V del 2.350, 2.351</t>
  </si>
  <si>
    <t>Varav: under uppförande/utveckling</t>
  </si>
  <si>
    <t>Bilaga V del 2.350, 2.352 a</t>
  </si>
  <si>
    <t>Varav: Mark hänförlig till kommersiella fastighetsföretag (utom jordbruksmark)</t>
  </si>
  <si>
    <t>Bilaga V del 2.350, 2.352 b</t>
  </si>
  <si>
    <t xml:space="preserve">Varav: Mark med bygglov för exploatering </t>
  </si>
  <si>
    <t xml:space="preserve">Varav: Mark utan bygglov för exploatering </t>
  </si>
  <si>
    <t>Antal säkerheter som erhållits genom övertagande av kontroll</t>
  </si>
  <si>
    <t>25.3 Säkerhet som har erhållits genom övertagande av kontroll av tillgång som klassificeras som materiell anläggningstillgång:</t>
  </si>
  <si>
    <t>IAS 16.6; Bilaga V del 2.175, 2.175i</t>
  </si>
  <si>
    <t>IAS 16.6; Bilaga V del 1.27, del 2.175</t>
  </si>
  <si>
    <t>IAS 16.6; Bilaga V del 2.175, 2.175ii</t>
  </si>
  <si>
    <t>Bilaga V del 2.341, 2.357–2.358</t>
  </si>
  <si>
    <t>Inflöden till följd av nya säkerheter som erhållits genom övertagande av kontroll</t>
  </si>
  <si>
    <t>Bilaga V del 2.341, 2.345, 2.357–2.358</t>
  </si>
  <si>
    <t>26. Hantering av och kvalitet på anstånd</t>
  </si>
  <si>
    <t>Lån och förskott med anståndsåtgärder</t>
  </si>
  <si>
    <t>varav: presterande</t>
  </si>
  <si>
    <t>varav: har beviljats anståndsåtgärder under perioden</t>
  </si>
  <si>
    <t>Bilaga V del 1.32, del 2.240–2.245, 2.252–2.257</t>
  </si>
  <si>
    <t>Bilaga V del 2.256, 2.259–2.261</t>
  </si>
  <si>
    <t>Bilaga V del 2.361</t>
  </si>
  <si>
    <t>Bilaga V del 1.32, 1.42 f, 1.44 a, del 2.240–2.245, 2.252–2.257</t>
  </si>
  <si>
    <t>Bilaga V del 1.32, 1.42 e, 1.44 a, del 2.240–2.245, 2.252–2.257</t>
  </si>
  <si>
    <t>Antal instrument</t>
  </si>
  <si>
    <t>Bilaga V del 2.320, 2.355, 2.356</t>
  </si>
  <si>
    <r>
      <rPr>
        <b/>
        <sz val="8"/>
        <rFont val="Verdana"/>
        <family val="2"/>
      </rPr>
      <t xml:space="preserve">Redovisat bruttovärde för instrument, </t>
    </r>
    <r>
      <rPr>
        <sz val="8"/>
        <color rgb="FF000000"/>
        <rFont val="Verdana"/>
        <family val="2"/>
      </rPr>
      <t>för följande typer av anståndsåtgärder:</t>
    </r>
  </si>
  <si>
    <t>Bilaga V del 1.34, del 2.355, 2.357, 2.359</t>
  </si>
  <si>
    <t>Anståndsperiod/betalningsanstånd</t>
  </si>
  <si>
    <t>Bilaga V del 2.358 a</t>
  </si>
  <si>
    <t>Sänkning av räntesats</t>
  </si>
  <si>
    <t>Bilaga V del 2.358 b</t>
  </si>
  <si>
    <t>Förlängning av löptid</t>
  </si>
  <si>
    <t>Bilaga V del 2.358 c</t>
  </si>
  <si>
    <t>Förlängning av återbetalningstid</t>
  </si>
  <si>
    <t>Bilaga V del 2.358 d</t>
  </si>
  <si>
    <t>Skuldavskrivning</t>
  </si>
  <si>
    <t>Bilaga V del 2.358 e</t>
  </si>
  <si>
    <t>Pantövertagande mot skuldavskrivning</t>
  </si>
  <si>
    <t>Bilaga V del 2.358 f</t>
  </si>
  <si>
    <t>Andra anståndsåtgärder</t>
  </si>
  <si>
    <t>Bilaga V del 2.358 g</t>
  </si>
  <si>
    <t>Redovisat bruttovärde för instrument som omfattades av anståndsåtgärder vid flera tidpunkter</t>
  </si>
  <si>
    <t>Bilaga V del 1.34, del 2.355</t>
  </si>
  <si>
    <t>Lån och förskott som beviljats anstånd två gånger</t>
  </si>
  <si>
    <t>Bilaga V del 2.360 a i</t>
  </si>
  <si>
    <t>Lån och förskott som beviljats anstånd mer än två gånger</t>
  </si>
  <si>
    <t>Lån och förskott som beviljats anståndsåtgärder utöver redan befintliga anståndsåtgärder</t>
  </si>
  <si>
    <t>Bilaga V del 2.360 a ii</t>
  </si>
  <si>
    <r>
      <rPr>
        <b/>
        <sz val="8"/>
        <rFont val="Verdana"/>
        <family val="2"/>
      </rPr>
      <t>Redovisat bruttovärde för nödlidande lån och förskott med anstånd</t>
    </r>
    <r>
      <rPr>
        <b/>
        <sz val="8"/>
        <color theme="1"/>
        <rFont val="Verdana"/>
        <family val="2"/>
      </rPr>
      <t xml:space="preserve"> som inte uppfyllde kriterierna för upphöra att klassificeras som nödlidande</t>
    </r>
  </si>
  <si>
    <t>Bilaga V del 1.34, del 2.232, 2.355, 2.360 b</t>
  </si>
  <si>
    <t>30. Verksamheter utanför balansräkningen: Intressen i icke-konsoliderade strukturerade företag</t>
  </si>
  <si>
    <t>30.1 Intressen i icke-konsoliderade strukturerade företag</t>
  </si>
  <si>
    <t>Redovisat värde för finansiella tillgångar som redovisas i balansräkningen</t>
  </si>
  <si>
    <t xml:space="preserve">Varav: utnyttjat likviditetsstöd </t>
  </si>
  <si>
    <t>Utnyttjat likviditetsstöd till verkligt värde</t>
  </si>
  <si>
    <t>Redovisat värde för finansiella skulder som redovisas i balansräkningen</t>
  </si>
  <si>
    <r>
      <rPr>
        <b/>
        <sz val="8"/>
        <rFont val="Verdana"/>
        <family val="2"/>
      </rPr>
      <t>Nominellt belopp för exponeringar utanför balansräkningen som erbjuds av det rapporterande</t>
    </r>
    <r>
      <rPr>
        <b/>
        <sz val="8"/>
        <color rgb="FF000000"/>
        <rFont val="Verdana"/>
        <family val="2"/>
      </rPr>
      <t xml:space="preserve"> institutet</t>
    </r>
  </si>
  <si>
    <t>Varav: Nominellt belopp för gjorda låneåtaganden</t>
  </si>
  <si>
    <t>Det rapporterande institutets förluster för innevarande period</t>
  </si>
  <si>
    <t>IFRS 12.29 a</t>
  </si>
  <si>
    <t>IFRS 12.29 a; Bilaga V del 2.286</t>
  </si>
  <si>
    <t>IFRS 12.B 26 e</t>
  </si>
  <si>
    <t>IFRS 12.B 26 b; Bilaga V del 2.287</t>
  </si>
  <si>
    <t>30.2 Uppdelning av intressen i icke-konsoliderade strukturerade företag efter verksamhetens art</t>
  </si>
  <si>
    <t>Efter verksamhetens art</t>
  </si>
  <si>
    <r>
      <rPr>
        <b/>
        <sz val="8"/>
        <color rgb="FF000000"/>
        <rFont val="Verdana"/>
        <family val="2"/>
      </rPr>
      <t>Redovisat värde</t>
    </r>
    <r>
      <rPr>
        <sz val="8"/>
        <color rgb="FF000000"/>
        <rFont val="Verdana"/>
        <family val="2"/>
      </rPr>
      <t xml:space="preserve">
</t>
    </r>
  </si>
  <si>
    <t>Specialföretag för värdepapperisering</t>
  </si>
  <si>
    <t>Annan verksamhet</t>
  </si>
  <si>
    <t>Kapitalkravsförordn. art. 4.1.66</t>
  </si>
  <si>
    <t>IFRS 12.24, 12.B 6 a</t>
  </si>
  <si>
    <t>Valda finansiella tillgångar som redovisas i det rapporterande institutets balansräkning</t>
  </si>
  <si>
    <t>IFRS 12.29 a, b</t>
  </si>
  <si>
    <t>Bilaga V del 2.213–2.239</t>
  </si>
  <si>
    <t>IFRS 9 bilaga A; Bilaga V del 2.272</t>
  </si>
  <si>
    <t>Valt eget kapital och valda finansiella skulder som redovisas i det rapporterande institutets balansräkning</t>
  </si>
  <si>
    <t>Utfärdade egetkapitalinstrument</t>
  </si>
  <si>
    <t>Inlåning</t>
  </si>
  <si>
    <r>
      <rPr>
        <b/>
        <sz val="8"/>
        <color rgb="FF000000"/>
        <rFont val="Verdana"/>
        <family val="2"/>
      </rPr>
      <t>Nominellt belopp</t>
    </r>
    <r>
      <rPr>
        <sz val="8"/>
        <color rgb="FF000000"/>
        <rFont val="Verdana"/>
        <family val="2"/>
      </rPr>
      <t xml:space="preserve">
</t>
    </r>
  </si>
  <si>
    <t>Exponeringar utanför balansräkningen som erbjuds av det rapporterande institutet</t>
  </si>
  <si>
    <t>IFRS 12.B 26 e; Kapitalkravsförordn. bilaga I; Bilaga V del 2.102–2.105, 2.113–2.115, 2.118</t>
  </si>
  <si>
    <t>31. Närstående parter</t>
  </si>
  <si>
    <t>31.1 Närstående parter: skulder till och fordringar på närstående parter</t>
  </si>
  <si>
    <r>
      <rPr>
        <b/>
        <i/>
        <sz val="8"/>
        <rFont val="Verdana"/>
        <family val="2"/>
      </rPr>
      <t>Referenser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Bilaga V del 2.288–2.291</t>
    </r>
  </si>
  <si>
    <t>Utestående saldon</t>
  </si>
  <si>
    <t>Moderföretag och företag med gemensamt bestämmande inflytande eller betydande inflytande</t>
  </si>
  <si>
    <t>Dotterföretag och andra enheter i samma koncern</t>
  </si>
  <si>
    <t>Intresseföretag och joint ventures</t>
  </si>
  <si>
    <t>Nyckelpersoner i ledande ställning i institutet eller dess moderföretag</t>
  </si>
  <si>
    <t>Andra närstående parter</t>
  </si>
  <si>
    <t>IAS 24.19 a, b</t>
  </si>
  <si>
    <t>IAS 24.19 c; Bilaga V del 2.289</t>
  </si>
  <si>
    <t>IAS 24.19 d, e; Bilaga V del 2.289</t>
  </si>
  <si>
    <t>IAS 24.19 f</t>
  </si>
  <si>
    <t>IAS 24.19 g</t>
  </si>
  <si>
    <t>Valda finansiella tillgångar</t>
  </si>
  <si>
    <t>IAS 24.18 b</t>
  </si>
  <si>
    <t xml:space="preserve">Lån och förskott </t>
  </si>
  <si>
    <t>Valda finansiella skulder</t>
  </si>
  <si>
    <t xml:space="preserve">Nominellt belopp för låneåtaganden, finansiella garantier och andra gjorda åtaganden </t>
  </si>
  <si>
    <t>IAS 24.18 b; 
Kapitalkravsförordn. bilaga I; Bilaga V del 2.102–2.105, 2.113–2.115, 2.118</t>
  </si>
  <si>
    <t>IAS 24.18 b; Bilaga V del 2.117</t>
  </si>
  <si>
    <t>IAS 24.18 b; Bilaga V del 2.290</t>
  </si>
  <si>
    <t>Nominellt belopp för derivat</t>
  </si>
  <si>
    <t>Ackumulerad nedskrivning och ackumulerade negativa förändringar i verkligt värde på grund av kreditrisk för nödlidande exponeringar</t>
  </si>
  <si>
    <t>IAS 24.1 c; Bilaga V del 2.69–2.71, 2.291</t>
  </si>
  <si>
    <t>Avsättningar för nödlidande exponeringar utanför balansräkningen</t>
  </si>
  <si>
    <t>Bilaga V del 2.11, 2.106, 2.291</t>
  </si>
  <si>
    <t>31.2 Närstående parter: kostnader och intäkter som genererats av transaktioner med närstående parter</t>
  </si>
  <si>
    <r>
      <rPr>
        <b/>
        <i/>
        <sz val="8"/>
        <rFont val="Verdana"/>
        <family val="2"/>
      </rPr>
      <t>Referenser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Bilaga V del 2.288–2.289, 2.292–2.293</t>
    </r>
  </si>
  <si>
    <t>IAS 24.19 c</t>
  </si>
  <si>
    <t>IAS 24.19 d, e</t>
  </si>
  <si>
    <t>IAS 24.18 a; Bilaga V del 2.31</t>
  </si>
  <si>
    <t>Räntekostnader</t>
  </si>
  <si>
    <t>IAS 24.18 a; IAS 1.97; Bilaga V del 2.31</t>
  </si>
  <si>
    <t>IAS 24.18 a; Bilaga V del 2.40</t>
  </si>
  <si>
    <t>IAS 24.18 a; IFRS 7.20 c</t>
  </si>
  <si>
    <t>Avgifts- och provisionskostnader</t>
  </si>
  <si>
    <t xml:space="preserve">Vinster eller (-) förluster till följd av borttagande från rapporten över finansiell ställning av finansiella tillgångar och skulder som inte värderas till verkligt värde via resultatet </t>
  </si>
  <si>
    <t>IAS 24.18 a</t>
  </si>
  <si>
    <t>Vinster eller (-) förluster till följd av borttagande från rapporten över finansiell ställning av andra tillgångar än finansiella tillgångar</t>
  </si>
  <si>
    <t>IAS 24.18 a; Bilaga V del 2.292</t>
  </si>
  <si>
    <r>
      <rPr>
        <b/>
        <sz val="8"/>
        <rFont val="Verdana"/>
        <family val="2"/>
      </rPr>
      <t>Nedskrivning eller (-) återföring av nedskrivning av nödlidande exponeringar</t>
    </r>
  </si>
  <si>
    <t>IAS 24.18 d; Bilaga V del 2.293</t>
  </si>
  <si>
    <r>
      <rPr>
        <b/>
        <sz val="8"/>
        <rFont val="Verdana"/>
        <family val="2"/>
      </rPr>
      <t>Avsättningar eller (-) återföring av avsättningar för nödlidande exponeringar</t>
    </r>
  </si>
  <si>
    <t>Bilaga V del 2.50, 2.293</t>
  </si>
  <si>
    <t xml:space="preserve">40. Koncernstruktur </t>
  </si>
  <si>
    <t xml:space="preserve">40.1 Koncernstruktur: ’enhet för enhet’ </t>
  </si>
  <si>
    <r>
      <rPr>
        <b/>
        <sz val="8"/>
        <rFont val="Verdana"/>
        <family val="2"/>
      </rPr>
      <t>LEI-kod</t>
    </r>
  </si>
  <si>
    <t>Enhetskod</t>
  </si>
  <si>
    <t>Enhetsnamn</t>
  </si>
  <si>
    <r>
      <rPr>
        <b/>
        <sz val="8"/>
        <rFont val="Verdana"/>
        <family val="2"/>
      </rPr>
      <t>Registrerings</t>
    </r>
    <r>
      <rPr>
        <b/>
        <sz val="8"/>
        <color rgb="FF000000"/>
        <rFont val="Verdana"/>
        <family val="2"/>
      </rPr>
      <t>datum</t>
    </r>
  </si>
  <si>
    <t>Investeringsobjektets aktiekapital</t>
  </si>
  <si>
    <t>Investeringsobjektets eget kapital</t>
  </si>
  <si>
    <t>Investeringsobjektets totala tillgångar</t>
  </si>
  <si>
    <t>Investeringsobjektets resultat</t>
  </si>
  <si>
    <t>Investeringsobjektets hemvist</t>
  </si>
  <si>
    <t>Investeringsobjektets sektor</t>
  </si>
  <si>
    <t>Nace-kod</t>
  </si>
  <si>
    <t>Ackumulerat intresse i eget kapital [%]</t>
  </si>
  <si>
    <t>Rösträtter [%]</t>
  </si>
  <si>
    <r>
      <rPr>
        <b/>
        <sz val="8"/>
        <rFont val="Verdana"/>
        <family val="2"/>
      </rPr>
      <t>Koncernstruktur [relation]</t>
    </r>
  </si>
  <si>
    <t>Behandling i redovisningen [koncern enligt redovisningen]</t>
  </si>
  <si>
    <t>Behandling i redovisningen [koncern enligt kapitalkravsförordningen]</t>
  </si>
  <si>
    <t>Anskaffningskostnad</t>
  </si>
  <si>
    <t>Goodwillkoppling till investeringsobjektet</t>
  </si>
  <si>
    <t>Verkligt värde av investeringar för vilka det finns offentliggjorda prisnoteringar</t>
  </si>
  <si>
    <t xml:space="preserve">Bilaga V del 2.294–2.295, 2.296 a </t>
  </si>
  <si>
    <t xml:space="preserve">Bilaga V del 2.294–2.295, 2.296 b </t>
  </si>
  <si>
    <t>IFRS 12.12 a, 12.21 a i; Bilaga V del 2.294–2.295, 2.296 c</t>
  </si>
  <si>
    <t>Bilaga V del 2.294–2.295, 2.296 d</t>
  </si>
  <si>
    <t>Bilaga V del 2.294–2.295, 2.296 e</t>
  </si>
  <si>
    <t>IFRS 12.B 12 b; Bilaga V del 2.294–2.295, 2.296 f</t>
  </si>
  <si>
    <t>IFRS 12.12 b, 12.21 a iii; Bilaga V del 2.294–2.295, 2.296 g</t>
  </si>
  <si>
    <t>Bilaga V del 2.294–2.295, 2.296 h</t>
  </si>
  <si>
    <t>Bilaga V del 2.294–2.295, 2.296 i</t>
  </si>
  <si>
    <t>IFRS 12.21 a iv; Bilaga V del 2.294–2.295, 2.296 j</t>
  </si>
  <si>
    <t>IFRS 12.21 a iv; Bilaga V del 2.294–2.295, 2.296 k</t>
  </si>
  <si>
    <t>IFRS 12.10 a i; Bilaga V del 2.294–2.295, 2.296 l</t>
  </si>
  <si>
    <t>IFRS 12.21 b; Bilaga V del 2.294–2.295, 2.296 m</t>
  </si>
  <si>
    <t>Kapitalkravsförordn. art. 18; Bilaga V del 2.294–2.295, 2.296 n</t>
  </si>
  <si>
    <t>Bilaga V del 2.294–2.295, 2.296 o</t>
  </si>
  <si>
    <t>Bilaga V del 2.294–2.295, 2.296 p</t>
  </si>
  <si>
    <t>Bilaga V del 2.294–2.295, 2.296 q</t>
  </si>
  <si>
    <t>IFRS 12.21 b iii; Bilaga V del 2.294–2.295, 2.296 r</t>
  </si>
  <si>
    <t xml:space="preserve">40,2. Koncernstruktur: ’instrument för instrument’ </t>
  </si>
  <si>
    <t xml:space="preserve">Värdepapperskod </t>
  </si>
  <si>
    <r>
      <rPr>
        <b/>
        <sz val="8"/>
        <rFont val="Verdana"/>
        <family val="2"/>
      </rPr>
      <t>Holdingföretagets LEI-kod</t>
    </r>
  </si>
  <si>
    <t>Holdingföretagets kod</t>
  </si>
  <si>
    <t>Holdingföretagets namn</t>
  </si>
  <si>
    <t>Ackumulerat intresse i eget kapital
(i %)</t>
  </si>
  <si>
    <t>Bilaga V del 2.297 a</t>
  </si>
  <si>
    <t xml:space="preserve">Bilaga V del 2.296 b, 2.297 c </t>
  </si>
  <si>
    <t xml:space="preserve">Bilaga V del 2.297 b </t>
  </si>
  <si>
    <t>Bilaga V del 2.296 j, 2.297 c</t>
  </si>
  <si>
    <t>Bilaga V del 2.296 o, 2.297 c</t>
  </si>
  <si>
    <t>Bilaga V del 2.296 p, 2.297 c</t>
  </si>
  <si>
    <t>41. Verkligt värde</t>
  </si>
  <si>
    <t>41.1 Verkligt värde-hierarki: finansiella instrument som värderas till upplupet anskaffningsvärde</t>
  </si>
  <si>
    <r>
      <rPr>
        <b/>
        <i/>
        <sz val="8"/>
        <rFont val="Verdana"/>
        <family val="2"/>
      </rPr>
      <t>Referenser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Bilaga V del 2.298</t>
    </r>
  </si>
  <si>
    <r>
      <rPr>
        <b/>
        <sz val="8"/>
        <rFont val="Verdana"/>
        <family val="2"/>
      </rPr>
      <t>Verkligt värde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7.25–7.26</t>
    </r>
  </si>
  <si>
    <r>
      <rPr>
        <b/>
        <sz val="8"/>
        <rFont val="Verdana"/>
        <family val="2"/>
      </rPr>
      <t>Verkligt värde-hierarki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13.93 b</t>
    </r>
  </si>
  <si>
    <r>
      <rPr>
        <b/>
        <sz val="8"/>
        <rFont val="Verdana"/>
        <family val="2"/>
      </rPr>
      <t>Nivå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</si>
  <si>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Nivå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</si>
  <si>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Nivå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</si>
  <si>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</si>
  <si>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</si>
  <si>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 Användning av alternativet med verkligt värde</t>
  </si>
  <si>
    <t>Bristande överensstämmelse i redovisningen</t>
  </si>
  <si>
    <t>Förvaltat på grundval av verkligt värde</t>
  </si>
  <si>
    <t>Förvaltat för kreditrisk</t>
  </si>
  <si>
    <t>IFRS 9.B4.1.29</t>
  </si>
  <si>
    <t xml:space="preserve"> IFRS 9.B4.1.33</t>
  </si>
  <si>
    <t>IFRS 9.4.3.6; IFRS 9.4.3.7; Bilaga V del 2.300</t>
  </si>
  <si>
    <t>IFRS 9.6.7; IFRS 7.8 a, e; Bilaga V del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</si>
  <si>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Materiella och immateriella tillgångar: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redovisat värde per värderingsmetod</t>
    </r>
  </si>
  <si>
    <r>
      <rPr>
        <b/>
        <i/>
        <sz val="8"/>
        <rFont val="Verdana"/>
        <family val="2"/>
      </rPr>
      <t>Referenser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Bilaga V del 2.302</t>
    </r>
  </si>
  <si>
    <t>varav: Nyttjanderätter</t>
  </si>
  <si>
    <t>IFRS 16.47 a, 16.53 j; Bilaga V del 2.303i</t>
  </si>
  <si>
    <t>IAS 16.6; IAS 16.29; IAS 1.54 a</t>
  </si>
  <si>
    <t>IAS 16.31, 16.73 a, d</t>
  </si>
  <si>
    <t>IAS 16.30, 16.73 a, d</t>
  </si>
  <si>
    <t>IAS 40.5, 40.30; IAS 1.54 b</t>
  </si>
  <si>
    <t>IAS 40.33–40.55, 40.76</t>
  </si>
  <si>
    <t>IAS 40.56, 40.79 c</t>
  </si>
  <si>
    <t>IAS 38.8, 38.118, 38.122; Bilaga V del 2.303</t>
  </si>
  <si>
    <t>IAS 38.75–38.87, 38.124 a ii</t>
  </si>
  <si>
    <t>IAS 38.74</t>
  </si>
  <si>
    <t>43. Avsättningar</t>
  </si>
  <si>
    <t xml:space="preserve">Övriga gjorda åtaganden och lämnade garantier värderade enligt IAS 37 och lämnade garantier värderade enligt IFRS 4 </t>
  </si>
  <si>
    <t>IAS 37.70–37.83</t>
  </si>
  <si>
    <t>IAS 37; IFRS 4; Bilaga V del 2.304–2.305</t>
  </si>
  <si>
    <t>Ingående balans [redovisat värde vid periodens början]</t>
  </si>
  <si>
    <t>IAS 37.84 a</t>
  </si>
  <si>
    <t>Ytterligare avsättningar, inbegripet ökningar i befintliga avsättningar</t>
  </si>
  <si>
    <t>IAS 37.84 b</t>
  </si>
  <si>
    <t>(-) Belopp som har tagits i anspråk</t>
  </si>
  <si>
    <t>IAS 37.84 c</t>
  </si>
  <si>
    <t>(-) Belopp som inte har tagits i anspråk och som har återförts under perioden</t>
  </si>
  <si>
    <t>IAS 37.84 d</t>
  </si>
  <si>
    <t>Ökning av det nuvärdesberäknade beloppet [tidseffekten] och effekt av eventuella ändringar i diskonteringssatsen</t>
  </si>
  <si>
    <t>IAS 37.84 e</t>
  </si>
  <si>
    <t>Övriga ändringar</t>
  </si>
  <si>
    <t>Utgående balans [redovisat värde vid periodens slut]</t>
  </si>
  <si>
    <r>
      <rPr>
        <b/>
        <u/>
        <sz val="8"/>
        <rFont val="Verdana"/>
        <family val="2"/>
      </rPr>
      <t>44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Förmånsbestämda planer och ersättningar till anställda</t>
    </r>
  </si>
  <si>
    <t>44.1 Komponenter i nettotillgångar och nettoskulder i förmånsbestämda planer</t>
  </si>
  <si>
    <t>Belopp</t>
  </si>
  <si>
    <t>Bilaga V del 2.306–2.307</t>
  </si>
  <si>
    <t>Verkligt värde av tillgångar i förmånsbestämda planer</t>
  </si>
  <si>
    <t>IAS 19.140 a i, 19.142</t>
  </si>
  <si>
    <t>Varav: Finansiella instrument som har utfärdats av institutet</t>
  </si>
  <si>
    <t>IAS 19.143</t>
  </si>
  <si>
    <t>IAS 19.142 b</t>
  </si>
  <si>
    <t>Skuldinstrument</t>
  </si>
  <si>
    <t>IAS 19.142 c</t>
  </si>
  <si>
    <t>Fastigheter</t>
  </si>
  <si>
    <t>IAS 19.142 d</t>
  </si>
  <si>
    <t>Övriga tillgångar i förmånsbestämda planer</t>
  </si>
  <si>
    <t>Nuvärde av förpliktelser enligt förmånsbestämda planer</t>
  </si>
  <si>
    <t>IAS 19.140 a ii</t>
  </si>
  <si>
    <t>Effekt av tillgångstaket</t>
  </si>
  <si>
    <t>IAS 19.140 a iii</t>
  </si>
  <si>
    <t>Nettotillgångar i förmånsbestämda planer [redovisat värde]</t>
  </si>
  <si>
    <t>IAS 19.63; Bilaga V del 2.308</t>
  </si>
  <si>
    <t>Avsättningar för pensioner och andra förmånsbestämda förpliktelser efter anställningen [redovisat värde]</t>
  </si>
  <si>
    <t>IAS 19.63, IAS 1.78 d; Bilaga V del 2.9</t>
  </si>
  <si>
    <t>Verkligt värde av eventuell återbetalningsrätt som redovisas som en tillgång</t>
  </si>
  <si>
    <t xml:space="preserve">IAS 19.140 b </t>
  </si>
  <si>
    <t>44.2 Förändringar i förpliktelser enligt förmånsbestämda planer</t>
  </si>
  <si>
    <t>Förpliktelser enligt förmånsbestämda planer</t>
  </si>
  <si>
    <t>Bilaga V del 2.306, 2.309</t>
  </si>
  <si>
    <t>Ingående balans [nuvärde]</t>
  </si>
  <si>
    <t>Kostnader avseende tjänstgöring under innevarande period</t>
  </si>
  <si>
    <t>IAS 19.141 a</t>
  </si>
  <si>
    <t>IAS 19.141 b</t>
  </si>
  <si>
    <t>Avgifter till planer</t>
  </si>
  <si>
    <t>IAS 19.141 f</t>
  </si>
  <si>
    <t>Aktuariella (-) vinster eller förluster som uppstår till följd av förändringar i demografiska antaganden</t>
  </si>
  <si>
    <t>IAS 19.141 c ii</t>
  </si>
  <si>
    <t>Aktuariella (-) vinster eller förluster som uppstår till följd av förändringar i finansiella antaganden</t>
  </si>
  <si>
    <t>IAS 19.141 c iii</t>
  </si>
  <si>
    <t>Ökning eller (-) minskning till följd av ändrade valutakurser</t>
  </si>
  <si>
    <t>IAS 19.141 e</t>
  </si>
  <si>
    <t>Betalningar från planer</t>
  </si>
  <si>
    <t>IAS 19.141 g</t>
  </si>
  <si>
    <r>
      <rPr>
        <sz val="8"/>
        <rFont val="Verdana"/>
        <family val="2"/>
      </rPr>
      <t>Kostnader avseende tjänstgöring under tidigare perioder,</t>
    </r>
    <r>
      <rPr>
        <sz val="8"/>
        <color rgb="FF000000"/>
        <rFont val="Verdana"/>
        <family val="2"/>
      </rPr>
      <t xml:space="preserve"> inklusive vinster och förluster från regleringar</t>
    </r>
  </si>
  <si>
    <t>IAS 19.141 d</t>
  </si>
  <si>
    <t>Ökning eller (-) minskning till följd av rörelseförvärv och avyttringar</t>
  </si>
  <si>
    <t>IAS 19.141 h</t>
  </si>
  <si>
    <t>Övriga ökningar eller (-) minskningar</t>
  </si>
  <si>
    <t>Utgående balans [nuvärde]</t>
  </si>
  <si>
    <t>IAS 19.140 a ii; Bilaga V del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</si>
  <si>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Personalkostnader efter förmånstyper</t>
    </r>
  </si>
  <si>
    <t>Pensioner och liknande kostnader</t>
  </si>
  <si>
    <t>Bilaga V del 2.311 a</t>
  </si>
  <si>
    <t>Aktierelaterade ersättningar</t>
  </si>
  <si>
    <t>IFRS 2.44; Bilaga V del 2.311 b</t>
  </si>
  <si>
    <t>Löner</t>
  </si>
  <si>
    <t>Bilaga V del 2.311 c</t>
  </si>
  <si>
    <t>Sociala avgifter</t>
  </si>
  <si>
    <t>Bilaga V del 2.311 d</t>
  </si>
  <si>
    <t>Avgångsvederlag</t>
  </si>
  <si>
    <t>IAS 19.8, Bilaga V del 2.311 e</t>
  </si>
  <si>
    <t>Andra typer av personalkostnader</t>
  </si>
  <si>
    <t>Bilaga V del 2.311 f</t>
  </si>
  <si>
    <t>PERSONALKOSTNADER</t>
  </si>
  <si>
    <t>44.4 Personalkostnader efter ersättningskategori och personalkategori</t>
  </si>
  <si>
    <t>Totalt antal anställda</t>
  </si>
  <si>
    <t>varav: Identifierad personal</t>
  </si>
  <si>
    <t>varav: Ledningsorgan (i sin ledningsfunktion) och verkställande ledning</t>
  </si>
  <si>
    <t>varav: Ledningsorgan (i sin tillsynsfunktion)</t>
  </si>
  <si>
    <t>Bilaga V del 2.311i a</t>
  </si>
  <si>
    <t>Bilaga V del 2.311i</t>
  </si>
  <si>
    <t>Bilaga V del 2.311i b</t>
  </si>
  <si>
    <t>Fast ersättning</t>
  </si>
  <si>
    <t>Rörlig ersättning</t>
  </si>
  <si>
    <t>Andra personalkostnader än ersättning</t>
  </si>
  <si>
    <t>ANTAL ANSTÄLLDA</t>
  </si>
  <si>
    <t>Bilaga V del 2.311ii</t>
  </si>
  <si>
    <t>45 Uppdelning av valda poster i resultaträkningen</t>
  </si>
  <si>
    <t>45.1 Vinster eller förluster på finansiella tillgångar och skulder som identifieras som värderade till verkligt värde via resultatet, per redovisningsinstrument</t>
  </si>
  <si>
    <t>Bilaga V del 2.312</t>
  </si>
  <si>
    <t>IFRS 7.20 a i; IFRS 9.4.1.5</t>
  </si>
  <si>
    <t>IFRS 7.20 a i; IFRS 9.4.2.2</t>
  </si>
  <si>
    <t>VINSTER ELLER (-) FÖRLUSTER PÅ FINANSIELLA TILLGÅNGAR OCH SKULDER SOM IDENTIFIERAS SOM VÄRDERADE TILL VERKLIGT VÄRDE VIA RESULTATET</t>
  </si>
  <si>
    <r>
      <rPr>
        <b/>
        <sz val="8"/>
        <rFont val="Verdana"/>
        <family val="2"/>
      </rPr>
      <t xml:space="preserve">45.2 Vinster eller förluster till följd av borttagande från rapporten över finansiell ställning av 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icke-finansiella tillgångar</t>
    </r>
  </si>
  <si>
    <t>Bilaga V del 2.313</t>
  </si>
  <si>
    <t>IAS 16.68, 16.71</t>
  </si>
  <si>
    <t>IAS 40.69; IAS 1.34 a, 1.98 d</t>
  </si>
  <si>
    <t xml:space="preserve"> </t>
  </si>
  <si>
    <t xml:space="preserve">IAS 38.113–38.115 A; IAS 1.34 a </t>
  </si>
  <si>
    <t>IAS 1.34 a</t>
  </si>
  <si>
    <t>VINSTER ELLER (-) FÖRLUSTER TILL FÖLJD AV BORTTAGANDE FRÅN RAPPORTEN ÖVER FINANSIELL STÄLLNING AV ICKE-FINANSIELLA TILLGÅNGAR</t>
  </si>
  <si>
    <t>45.3 Övriga rörelseintäkter och rörelsekostnader</t>
  </si>
  <si>
    <t>Förändringar i verkligt värde av materiella tillgångar som värderas med hjälp av metoden med verkligt värde</t>
  </si>
  <si>
    <t>IAS 40.76 d; Bilaga V del 2.314</t>
  </si>
  <si>
    <t>IAS 40.75 f; Bilaga V del 2.314</t>
  </si>
  <si>
    <r>
      <rPr>
        <b/>
        <sz val="8"/>
        <rFont val="Verdana"/>
        <family val="2"/>
      </rPr>
      <t xml:space="preserve">Andra operationella leasingavtal än </t>
    </r>
    <r>
      <rPr>
        <b/>
        <sz val="8"/>
        <color rgb="FF000000"/>
        <rFont val="Verdana"/>
        <family val="2"/>
      </rPr>
      <t>förvaltningsfastigheter</t>
    </r>
  </si>
  <si>
    <t>IFRS 16.81, 16.82; Bilaga V del 2.315</t>
  </si>
  <si>
    <t>Bilaga V del 2.316</t>
  </si>
  <si>
    <t>ÖVRIGA RÖRELSEINTÄKTER OCH RÖRELSEKOSTNADER</t>
  </si>
  <si>
    <t>46. Rapport över förändringar i eget kapital</t>
  </si>
  <si>
    <t>Källor till förändringar i eget kapital</t>
  </si>
  <si>
    <t xml:space="preserve">Kapital </t>
  </si>
  <si>
    <t xml:space="preserve">Överkurs vid aktieemission </t>
  </si>
  <si>
    <t xml:space="preserve">Övrigt eget kapital </t>
  </si>
  <si>
    <t>Övriga reserver</t>
  </si>
  <si>
    <r>
      <rPr>
        <b/>
        <sz val="8"/>
        <rFont val="Verdana"/>
        <family val="2"/>
      </rPr>
      <t>(-) Egna aktier</t>
    </r>
    <r>
      <rPr>
        <sz val="8"/>
        <color rgb="FF000000"/>
        <rFont val="Verdana"/>
        <family val="2"/>
      </rPr>
      <t xml:space="preserve">
</t>
    </r>
  </si>
  <si>
    <t xml:space="preserve">Resultat hänförligt till moderföretagets ägare
</t>
  </si>
  <si>
    <t>Minoritetsintressen</t>
  </si>
  <si>
    <t>Omvärderingsreserver och övriga värderingsdifferenser</t>
  </si>
  <si>
    <t>IAS 1.106, 1.54 r</t>
  </si>
  <si>
    <t>IAS 1.106, 1.78 e</t>
  </si>
  <si>
    <t>IAS 1.106; Bilaga V del 2.18–2.19</t>
  </si>
  <si>
    <t>IAS 1.106; Bilaga V del 2.20</t>
  </si>
  <si>
    <t>IAS 1.106</t>
  </si>
  <si>
    <t>IFRS 1.30, 1.D 5–1.D 8</t>
  </si>
  <si>
    <t>IAS 1.106, 1.54 c</t>
  </si>
  <si>
    <t>IAS 1.106; IAS 32.34, 32.33; Bilaga V del 2.30</t>
  </si>
  <si>
    <t>IAS 1.106 a</t>
  </si>
  <si>
    <t>IAS 1.106; IAS 32.35</t>
  </si>
  <si>
    <t>IAS 1.54 q, 1.106 a</t>
  </si>
  <si>
    <t>IAS 1.9 c, IG6</t>
  </si>
  <si>
    <t>Ingående balans [före omräkning]</t>
  </si>
  <si>
    <t>Effekter av rättningar av fel</t>
  </si>
  <si>
    <t>IAS 1.106 b; IAS 8.42</t>
  </si>
  <si>
    <t>Effekter av förändringar i redovisningsprinciper</t>
  </si>
  <si>
    <t>IAS 1.106 b; IAS 1.IG6; IAS 8.22</t>
  </si>
  <si>
    <t>Ingående balans [innevarande period]</t>
  </si>
  <si>
    <t>Emission av stamaktier</t>
  </si>
  <si>
    <t>IAS 1.106 d iii</t>
  </si>
  <si>
    <t>Emission av preferensaktier</t>
  </si>
  <si>
    <t>Utfärdande av andra egetkapitalinstrument</t>
  </si>
  <si>
    <t>Andra utfärdade egetkapitalinstrument som utnyttjats eller löpt ut</t>
  </si>
  <si>
    <t>Konvertering av skulder till eget kapital</t>
  </si>
  <si>
    <t>Kapitalminskning</t>
  </si>
  <si>
    <t>Utdelningar</t>
  </si>
  <si>
    <t>IAS 1.106 d iii; IAS 32.35; IAS 1.IG 6</t>
  </si>
  <si>
    <t>Köp av egna aktier</t>
  </si>
  <si>
    <t>IAS 1.106 d iii; IAS 32.33</t>
  </si>
  <si>
    <t>Försäljning eller annullering av egna aktier</t>
  </si>
  <si>
    <t>Omklassificering av finansiella instrument från eget kapital till skuld</t>
  </si>
  <si>
    <t>Omklassificering av finansiella instrument från skuld till eget kapital</t>
  </si>
  <si>
    <t xml:space="preserve">IAS 1.106 d iii </t>
  </si>
  <si>
    <t xml:space="preserve">Överföringar mellan komponenter i eget kapital </t>
  </si>
  <si>
    <t>IAS 1.106 d iii; Bilaga V del 2.318</t>
  </si>
  <si>
    <t>Ökning eller (-) minskning av eget kapital till följd av rörelseförvärv</t>
  </si>
  <si>
    <t>IAS 1.106 d iii; IFRS 2.10</t>
  </si>
  <si>
    <t>Övriga ökningar eller (-) minskningar i eget kapital</t>
  </si>
  <si>
    <t>IAS 1.106 d</t>
  </si>
  <si>
    <t>IAS 1.106 d i–ii; IAS 1.81 A c; IAS 1.IG 6</t>
  </si>
  <si>
    <t>Utgående balans [innevarande period]</t>
  </si>
  <si>
    <t>47. Lån och förskott: Genomsnittlig varaktighet och återvinningsperioder</t>
  </si>
  <si>
    <t>varav: lån med säkerhet i bostadsfastigheter</t>
  </si>
  <si>
    <t>varav: Lån avseende kommersiella fastigheter</t>
  </si>
  <si>
    <t>Nödlidande lån och förskott: viktad genomsnittstid sedan förfall till betalning (i år)</t>
  </si>
  <si>
    <t>Bilaga V del 2.362, 2.363</t>
  </si>
  <si>
    <t>Ackumulerade återvinningar netto från rättsliga förfaranden som slutförts under perioden</t>
  </si>
  <si>
    <t>Bilaga V del 2.362, 2.364 a</t>
  </si>
  <si>
    <t>Minskning av redovisat bruttovärde från rättsliga förfaranden som slutförts under perioden</t>
  </si>
  <si>
    <t>Bilaga V del 2.362, 2.364 b</t>
  </si>
  <si>
    <t>Genomsnittlig varaktighet för rättsliga förfaranden som slutförts under perioden (i år)</t>
  </si>
  <si>
    <t>Bilaga V del 2.362, 2.364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</si>
</sst>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4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18" xfId="182" applyFont="1" applyFill="1" applyBorder="1" applyAlignment="1">
      <alignment horizontal="center" textRotation="90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6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4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5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29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39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topLeftCell="A30" zoomScaleNormal="100" workbookViewId="0">
      <selection activeCell="B40" sqref="B40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0</v>
      </c>
      <c r="C2" s="940"/>
      <c r="D2" s="1977"/>
    </row>
    <row r="3" spans="2:4" ht="6.75" customHeight="1"/>
    <row r="4" spans="2:4" ht="18" customHeight="1">
      <c r="B4" s="2000" t="s">
        <v>1</v>
      </c>
      <c r="C4" s="2001"/>
      <c r="D4" s="2002"/>
    </row>
    <row r="5" spans="2:4" ht="40.5" customHeight="1">
      <c r="B5" s="590" t="s">
        <v>2</v>
      </c>
      <c r="C5" s="590" t="s">
        <v>3</v>
      </c>
      <c r="D5" s="1978" t="s">
        <v>4</v>
      </c>
    </row>
    <row r="6" spans="2:4" ht="10.5">
      <c r="B6" s="591"/>
      <c r="C6" s="591"/>
      <c r="D6" s="1979" t="s">
        <v>5</v>
      </c>
    </row>
    <row r="7" spans="2:4" ht="10.5">
      <c r="B7" s="1980"/>
      <c r="C7" s="1980"/>
      <c r="D7" s="1981" t="s">
        <v>6</v>
      </c>
    </row>
    <row r="8" spans="2:4" ht="10.5">
      <c r="B8" s="1982" t="s">
        <v>7</v>
      </c>
      <c r="C8" s="1982" t="s">
        <v>8</v>
      </c>
      <c r="D8" s="1983" t="s">
        <v>9</v>
      </c>
    </row>
    <row r="9" spans="2:4" ht="10.5">
      <c r="B9" s="1982" t="s">
        <v>10</v>
      </c>
      <c r="C9" s="1982" t="s">
        <v>11</v>
      </c>
      <c r="D9" s="1983" t="s">
        <v>12</v>
      </c>
    </row>
    <row r="10" spans="2:4" ht="10.5">
      <c r="B10" s="1982" t="s">
        <v>13</v>
      </c>
      <c r="C10" s="1982" t="s">
        <v>14</v>
      </c>
      <c r="D10" s="1983" t="s">
        <v>15</v>
      </c>
    </row>
    <row r="11" spans="2:4" ht="10.5">
      <c r="B11" s="1982">
        <v>2</v>
      </c>
      <c r="C11" s="1982" t="s">
        <v>16</v>
      </c>
      <c r="D11" s="1981" t="s">
        <v>17</v>
      </c>
    </row>
    <row r="12" spans="2:4" ht="10.5">
      <c r="B12" s="1982">
        <v>3</v>
      </c>
      <c r="C12" s="1982" t="s">
        <v>18</v>
      </c>
      <c r="D12" s="1984" t="s">
        <v>19</v>
      </c>
    </row>
    <row r="13" spans="2:4" ht="10.5">
      <c r="B13" s="1982"/>
      <c r="C13" s="1982"/>
      <c r="D13" s="1981" t="s">
        <v>20</v>
      </c>
    </row>
    <row r="14" spans="2:4" ht="10.5">
      <c r="B14" s="1982">
        <v>4.0999999999999996</v>
      </c>
      <c r="C14" s="1982" t="s">
        <v>21</v>
      </c>
      <c r="D14" s="1983" t="s">
        <v>22</v>
      </c>
    </row>
    <row r="15" spans="2:4" ht="21">
      <c r="B15" s="1973" t="s">
        <v>23</v>
      </c>
      <c r="C15" s="1973" t="s">
        <v>24</v>
      </c>
      <c r="D15" s="1985" t="s">
        <v>25</v>
      </c>
    </row>
    <row r="16" spans="2:4" ht="21">
      <c r="B16" s="1973" t="s">
        <v>26</v>
      </c>
      <c r="C16" s="1973" t="s">
        <v>27</v>
      </c>
      <c r="D16" s="1985" t="s">
        <v>28</v>
      </c>
    </row>
    <row r="17" spans="2:4" ht="21">
      <c r="B17" s="1973" t="s">
        <v>29</v>
      </c>
      <c r="C17" s="1973" t="s">
        <v>30</v>
      </c>
      <c r="D17" s="1985" t="s">
        <v>31</v>
      </c>
    </row>
    <row r="18" spans="2:4" ht="10.5">
      <c r="B18" s="1973" t="s">
        <v>32</v>
      </c>
      <c r="C18" s="1973" t="s">
        <v>33</v>
      </c>
      <c r="D18" s="1985" t="s">
        <v>34</v>
      </c>
    </row>
    <row r="19" spans="2:4" ht="10.5">
      <c r="B19" s="1982">
        <v>4.5</v>
      </c>
      <c r="C19" s="1982" t="s">
        <v>35</v>
      </c>
      <c r="D19" s="1975" t="s">
        <v>36</v>
      </c>
    </row>
    <row r="20" spans="2:4" ht="10.5">
      <c r="B20" s="1973">
        <v>5.0999999999999996</v>
      </c>
      <c r="C20" s="1973" t="s">
        <v>37</v>
      </c>
      <c r="D20" s="1974" t="s">
        <v>38</v>
      </c>
    </row>
    <row r="21" spans="2:4" ht="10.5">
      <c r="B21" s="1973">
        <v>6.1</v>
      </c>
      <c r="C21" s="1973" t="s">
        <v>39</v>
      </c>
      <c r="D21" s="1986" t="s">
        <v>40</v>
      </c>
    </row>
    <row r="22" spans="2:4" ht="10.5">
      <c r="B22" s="1982"/>
      <c r="C22" s="1982"/>
      <c r="D22" s="1981" t="s">
        <v>41</v>
      </c>
    </row>
    <row r="23" spans="2:4" ht="10.5">
      <c r="B23" s="1982">
        <v>7.1</v>
      </c>
      <c r="C23" s="1973" t="s">
        <v>42</v>
      </c>
      <c r="D23" s="1985" t="s">
        <v>43</v>
      </c>
    </row>
    <row r="24" spans="2:4" s="427" customFormat="1" ht="10.5">
      <c r="B24" s="1982"/>
      <c r="C24" s="1982"/>
      <c r="D24" s="1981" t="s">
        <v>44</v>
      </c>
    </row>
    <row r="25" spans="2:4" s="427" customFormat="1" ht="10.5">
      <c r="B25" s="1982">
        <v>8.1</v>
      </c>
      <c r="C25" s="1982" t="s">
        <v>45</v>
      </c>
      <c r="D25" s="1983" t="s">
        <v>46</v>
      </c>
    </row>
    <row r="26" spans="2:4" s="427" customFormat="1" ht="10.5">
      <c r="B26" s="1973">
        <v>8.1999999999999993</v>
      </c>
      <c r="C26" s="1982" t="s">
        <v>47</v>
      </c>
      <c r="D26" s="1985" t="s">
        <v>48</v>
      </c>
    </row>
    <row r="27" spans="2:4" ht="10.5">
      <c r="B27" s="1982"/>
      <c r="C27" s="1982"/>
      <c r="D27" s="1981" t="s">
        <v>49</v>
      </c>
    </row>
    <row r="28" spans="2:4" ht="10.5">
      <c r="B28" s="1973" t="s">
        <v>50</v>
      </c>
      <c r="C28" s="1973" t="s">
        <v>51</v>
      </c>
      <c r="D28" s="1985" t="s">
        <v>52</v>
      </c>
    </row>
    <row r="29" spans="2:4" ht="10.5">
      <c r="B29" s="1973">
        <v>9.1999999999999993</v>
      </c>
      <c r="C29" s="1982" t="s">
        <v>53</v>
      </c>
      <c r="D29" s="1983" t="s">
        <v>54</v>
      </c>
    </row>
    <row r="30" spans="2:4" ht="10.5">
      <c r="B30" s="1982">
        <v>10</v>
      </c>
      <c r="C30" s="1982" t="s">
        <v>55</v>
      </c>
      <c r="D30" s="1981" t="s">
        <v>56</v>
      </c>
    </row>
    <row r="31" spans="2:4" ht="10.5">
      <c r="B31" s="1982"/>
      <c r="C31" s="1982"/>
      <c r="D31" s="1981" t="s">
        <v>57</v>
      </c>
    </row>
    <row r="32" spans="2:4" ht="10.5">
      <c r="B32" s="1982">
        <v>11.1</v>
      </c>
      <c r="C32" s="1982" t="s">
        <v>58</v>
      </c>
      <c r="D32" s="1987" t="s">
        <v>59</v>
      </c>
    </row>
    <row r="33" spans="2:4" ht="10.5">
      <c r="B33" s="1973">
        <v>11.3</v>
      </c>
      <c r="C33" s="1973" t="s">
        <v>60</v>
      </c>
      <c r="D33" s="1983" t="s">
        <v>61</v>
      </c>
    </row>
    <row r="34" spans="2:4" ht="10.5">
      <c r="B34" s="1973">
        <v>11.4</v>
      </c>
      <c r="C34" s="1973" t="s">
        <v>62</v>
      </c>
      <c r="D34" s="1975" t="s">
        <v>63</v>
      </c>
    </row>
    <row r="35" spans="2:4" ht="10.5">
      <c r="B35" s="1982"/>
      <c r="C35" s="1988"/>
      <c r="D35" s="1981" t="s">
        <v>64</v>
      </c>
    </row>
    <row r="36" spans="2:4" ht="10.5">
      <c r="B36" s="1982">
        <v>12.1</v>
      </c>
      <c r="C36" s="1973" t="s">
        <v>65</v>
      </c>
      <c r="D36" s="1975" t="s">
        <v>64</v>
      </c>
    </row>
    <row r="37" spans="2:4" ht="10.5">
      <c r="B37" s="1982">
        <v>12.2</v>
      </c>
      <c r="C37" s="1973" t="s">
        <v>66</v>
      </c>
      <c r="D37" s="1975" t="s">
        <v>67</v>
      </c>
    </row>
    <row r="38" spans="2:4" ht="10.5">
      <c r="B38" s="1982"/>
      <c r="C38" s="1982"/>
      <c r="D38" s="1984" t="s">
        <v>68</v>
      </c>
    </row>
    <row r="39" spans="2:4" ht="10.5">
      <c r="B39" s="1982">
        <v>13.1</v>
      </c>
      <c r="C39" s="1982" t="s">
        <v>69</v>
      </c>
      <c r="D39" s="1987" t="s">
        <v>70</v>
      </c>
    </row>
    <row r="40" spans="2:4" ht="10.5">
      <c r="B40" s="1973" t="s">
        <v>71</v>
      </c>
      <c r="C40" s="1973" t="s">
        <v>72</v>
      </c>
      <c r="D40" s="1987" t="s">
        <v>73</v>
      </c>
    </row>
    <row r="41" spans="2:4" ht="10.5">
      <c r="B41" s="1973" t="s">
        <v>74</v>
      </c>
      <c r="C41" s="1973" t="s">
        <v>75</v>
      </c>
      <c r="D41" s="1975" t="s">
        <v>76</v>
      </c>
    </row>
    <row r="42" spans="2:4" ht="10.5">
      <c r="B42" s="1982">
        <v>14</v>
      </c>
      <c r="C42" s="1982" t="s">
        <v>77</v>
      </c>
      <c r="D42" s="1981" t="s">
        <v>78</v>
      </c>
    </row>
    <row r="43" spans="2:4" ht="21">
      <c r="B43" s="1982">
        <v>15</v>
      </c>
      <c r="C43" s="1982" t="s">
        <v>79</v>
      </c>
      <c r="D43" s="1981" t="s">
        <v>80</v>
      </c>
    </row>
    <row r="44" spans="2:4" ht="10.5">
      <c r="B44" s="1982"/>
      <c r="C44" s="1982"/>
      <c r="D44" s="1984" t="s">
        <v>81</v>
      </c>
    </row>
    <row r="45" spans="2:4" ht="10.5">
      <c r="B45" s="1982">
        <v>16.100000000000001</v>
      </c>
      <c r="C45" s="1982" t="s">
        <v>82</v>
      </c>
      <c r="D45" s="1983" t="s">
        <v>83</v>
      </c>
    </row>
    <row r="46" spans="2:4" ht="21">
      <c r="B46" s="1982">
        <v>16.2</v>
      </c>
      <c r="C46" s="1982" t="s">
        <v>84</v>
      </c>
      <c r="D46" s="1983" t="s">
        <v>85</v>
      </c>
    </row>
    <row r="47" spans="2:4" ht="21">
      <c r="B47" s="1982">
        <v>16.3</v>
      </c>
      <c r="C47" s="1982" t="s">
        <v>86</v>
      </c>
      <c r="D47" s="1983" t="s">
        <v>87</v>
      </c>
    </row>
    <row r="48" spans="2:4" ht="21">
      <c r="B48" s="1982">
        <v>16.399999999999999</v>
      </c>
      <c r="C48" s="1982" t="s">
        <v>88</v>
      </c>
      <c r="D48" s="1983" t="s">
        <v>89</v>
      </c>
    </row>
    <row r="49" spans="2:5" ht="21">
      <c r="B49" s="1973" t="s">
        <v>90</v>
      </c>
      <c r="C49" s="1973" t="s">
        <v>91</v>
      </c>
      <c r="D49" s="1985" t="s">
        <v>92</v>
      </c>
    </row>
    <row r="50" spans="2:5" ht="10.5">
      <c r="B50" s="1982">
        <v>16.5</v>
      </c>
      <c r="C50" s="1982" t="s">
        <v>93</v>
      </c>
      <c r="D50" s="1983" t="s">
        <v>94</v>
      </c>
    </row>
    <row r="51" spans="2:5" ht="10.5">
      <c r="B51" s="1982">
        <v>16.600000000000001</v>
      </c>
      <c r="C51" s="1982" t="s">
        <v>95</v>
      </c>
      <c r="D51" s="1983" t="s">
        <v>96</v>
      </c>
    </row>
    <row r="52" spans="2:5" ht="10.5">
      <c r="B52" s="1982">
        <v>16.7</v>
      </c>
      <c r="C52" s="1982" t="s">
        <v>97</v>
      </c>
      <c r="D52" s="1985" t="s">
        <v>98</v>
      </c>
    </row>
    <row r="53" spans="2:5" ht="10.5">
      <c r="B53" s="1973">
        <v>16.8</v>
      </c>
      <c r="C53" s="1973" t="s">
        <v>99</v>
      </c>
      <c r="D53" s="1975" t="s">
        <v>100</v>
      </c>
      <c r="E53" s="1989"/>
    </row>
    <row r="54" spans="2:5" ht="10.5">
      <c r="B54" s="1973"/>
      <c r="C54" s="1973"/>
      <c r="D54" s="1974" t="s">
        <v>101</v>
      </c>
    </row>
    <row r="55" spans="2:5" ht="10.5">
      <c r="B55" s="1973">
        <v>17.100000000000001</v>
      </c>
      <c r="C55" s="1973" t="s">
        <v>102</v>
      </c>
      <c r="D55" s="1975" t="s">
        <v>103</v>
      </c>
    </row>
    <row r="56" spans="2:5" ht="21">
      <c r="B56" s="1973">
        <v>17.2</v>
      </c>
      <c r="C56" s="1973" t="s">
        <v>104</v>
      </c>
      <c r="D56" s="1975" t="s">
        <v>105</v>
      </c>
    </row>
    <row r="57" spans="2:5" ht="10.5">
      <c r="B57" s="1973">
        <v>17.3</v>
      </c>
      <c r="C57" s="1973" t="s">
        <v>106</v>
      </c>
      <c r="D57" s="1975" t="s">
        <v>107</v>
      </c>
    </row>
    <row r="58" spans="2:5" ht="10.5">
      <c r="B58" s="1973"/>
      <c r="C58" s="1973"/>
      <c r="D58" s="1974" t="s">
        <v>108</v>
      </c>
    </row>
    <row r="59" spans="2:5" ht="10.5">
      <c r="B59" s="1999">
        <v>18</v>
      </c>
      <c r="C59" s="1973" t="s">
        <v>109</v>
      </c>
      <c r="D59" s="1975" t="s">
        <v>108</v>
      </c>
    </row>
    <row r="60" spans="2:5" ht="10.5">
      <c r="B60" s="1973">
        <v>18.100000000000001</v>
      </c>
      <c r="C60" s="1973" t="s">
        <v>110</v>
      </c>
      <c r="D60" s="1975" t="s">
        <v>111</v>
      </c>
    </row>
    <row r="61" spans="2:5" ht="10.5">
      <c r="B61" s="1973">
        <v>18.2</v>
      </c>
      <c r="C61" s="1973" t="s">
        <v>112</v>
      </c>
      <c r="D61" s="1975" t="s">
        <v>113</v>
      </c>
    </row>
    <row r="62" spans="2:5" ht="10.5">
      <c r="B62" s="1973">
        <v>19</v>
      </c>
      <c r="C62" s="1973" t="s">
        <v>114</v>
      </c>
      <c r="D62" s="1974" t="s">
        <v>115</v>
      </c>
    </row>
    <row r="63" spans="2:5" ht="10.5">
      <c r="B63" s="1990"/>
      <c r="C63" s="1990"/>
      <c r="D63" s="1991" t="s">
        <v>116</v>
      </c>
    </row>
    <row r="64" spans="2:5" ht="10.5">
      <c r="B64" s="1982"/>
      <c r="C64" s="1982"/>
      <c r="D64" s="1981" t="s">
        <v>117</v>
      </c>
    </row>
    <row r="65" spans="2:5" ht="10.5">
      <c r="B65" s="1982">
        <v>20.100000000000001</v>
      </c>
      <c r="C65" s="1982" t="s">
        <v>118</v>
      </c>
      <c r="D65" s="1983" t="s">
        <v>119</v>
      </c>
    </row>
    <row r="66" spans="2:5" ht="10.5">
      <c r="B66" s="1982">
        <v>20.2</v>
      </c>
      <c r="C66" s="1982" t="s">
        <v>120</v>
      </c>
      <c r="D66" s="1983" t="s">
        <v>121</v>
      </c>
    </row>
    <row r="67" spans="2:5" ht="10.5">
      <c r="B67" s="1982">
        <v>20.3</v>
      </c>
      <c r="C67" s="1982" t="s">
        <v>122</v>
      </c>
      <c r="D67" s="1983" t="s">
        <v>123</v>
      </c>
    </row>
    <row r="68" spans="2:5" ht="10.5">
      <c r="B68" s="1982">
        <v>20.399999999999999</v>
      </c>
      <c r="C68" s="1982" t="s">
        <v>124</v>
      </c>
      <c r="D68" s="1985" t="s">
        <v>125</v>
      </c>
    </row>
    <row r="69" spans="2:5" ht="10.5">
      <c r="B69" s="1982">
        <v>20.5</v>
      </c>
      <c r="C69" s="1982" t="s">
        <v>126</v>
      </c>
      <c r="D69" s="1985" t="s">
        <v>127</v>
      </c>
    </row>
    <row r="70" spans="2:5" ht="10.5">
      <c r="B70" s="1982">
        <v>20.6</v>
      </c>
      <c r="C70" s="1982" t="s">
        <v>128</v>
      </c>
      <c r="D70" s="1985" t="s">
        <v>129</v>
      </c>
    </row>
    <row r="71" spans="2:5" ht="10.5">
      <c r="B71" s="1982" t="s">
        <v>130</v>
      </c>
      <c r="C71" s="1982" t="s">
        <v>131</v>
      </c>
      <c r="D71" s="1975" t="s">
        <v>132</v>
      </c>
    </row>
    <row r="72" spans="2:5" ht="10.5">
      <c r="B72" s="1982">
        <v>21</v>
      </c>
      <c r="C72" s="1982" t="s">
        <v>133</v>
      </c>
      <c r="D72" s="1984" t="s">
        <v>134</v>
      </c>
    </row>
    <row r="73" spans="2:5" ht="10.5">
      <c r="B73" s="1982"/>
      <c r="C73" s="1982"/>
      <c r="D73" s="1984" t="s">
        <v>135</v>
      </c>
    </row>
    <row r="74" spans="2:5" ht="10.5">
      <c r="B74" s="1982">
        <v>22.1</v>
      </c>
      <c r="C74" s="1982" t="s">
        <v>136</v>
      </c>
      <c r="D74" s="1987" t="s">
        <v>137</v>
      </c>
    </row>
    <row r="75" spans="2:5" ht="10.5">
      <c r="B75" s="1982">
        <v>22.2</v>
      </c>
      <c r="C75" s="1982" t="s">
        <v>138</v>
      </c>
      <c r="D75" s="1987" t="s">
        <v>139</v>
      </c>
    </row>
    <row r="76" spans="2:5" ht="10.5">
      <c r="B76" s="1973"/>
      <c r="C76" s="1973"/>
      <c r="D76" s="1974" t="s">
        <v>140</v>
      </c>
      <c r="E76" s="1989"/>
    </row>
    <row r="77" spans="2:5" ht="10.5">
      <c r="B77" s="1973">
        <v>23.1</v>
      </c>
      <c r="C77" s="1973" t="s">
        <v>141</v>
      </c>
      <c r="D77" s="1975" t="s">
        <v>142</v>
      </c>
      <c r="E77" s="1989"/>
    </row>
    <row r="78" spans="2:5" ht="10.5">
      <c r="B78" s="1973">
        <v>23.2</v>
      </c>
      <c r="C78" s="1973" t="s">
        <v>143</v>
      </c>
      <c r="D78" s="1975" t="s">
        <v>144</v>
      </c>
      <c r="E78" s="1989"/>
    </row>
    <row r="79" spans="2:5" ht="10.5">
      <c r="B79" s="1973">
        <v>23.3</v>
      </c>
      <c r="C79" s="1973" t="s">
        <v>145</v>
      </c>
      <c r="D79" s="1975" t="s">
        <v>146</v>
      </c>
      <c r="E79" s="1989"/>
    </row>
    <row r="80" spans="2:5" ht="21">
      <c r="B80" s="1973">
        <v>23.4</v>
      </c>
      <c r="C80" s="1973" t="s">
        <v>147</v>
      </c>
      <c r="D80" s="1975" t="s">
        <v>148</v>
      </c>
      <c r="E80" s="1989"/>
    </row>
    <row r="81" spans="2:5" ht="10.5">
      <c r="B81" s="1973">
        <v>23.5</v>
      </c>
      <c r="C81" s="1973" t="s">
        <v>149</v>
      </c>
      <c r="D81" s="1975" t="s">
        <v>150</v>
      </c>
      <c r="E81" s="1989"/>
    </row>
    <row r="82" spans="2:5" ht="10.5">
      <c r="B82" s="1973">
        <v>23.6</v>
      </c>
      <c r="C82" s="1973" t="s">
        <v>151</v>
      </c>
      <c r="D82" s="1975" t="s">
        <v>152</v>
      </c>
      <c r="E82" s="1989"/>
    </row>
    <row r="83" spans="2:5" ht="21">
      <c r="B83" s="1973"/>
      <c r="C83" s="1973"/>
      <c r="D83" s="1974" t="s">
        <v>153</v>
      </c>
      <c r="E83" s="1989"/>
    </row>
    <row r="84" spans="2:5" ht="10.5">
      <c r="B84" s="1973">
        <v>24.1</v>
      </c>
      <c r="C84" s="1973" t="s">
        <v>154</v>
      </c>
      <c r="D84" s="1975" t="s">
        <v>155</v>
      </c>
      <c r="E84" s="1989"/>
    </row>
    <row r="85" spans="2:5" ht="21">
      <c r="B85" s="1973">
        <v>24.2</v>
      </c>
      <c r="C85" s="1973" t="s">
        <v>156</v>
      </c>
      <c r="D85" s="1975" t="s">
        <v>157</v>
      </c>
      <c r="E85" s="1989"/>
    </row>
    <row r="86" spans="2:5" ht="10.5">
      <c r="B86" s="1973">
        <v>24.3</v>
      </c>
      <c r="C86" s="1973" t="s">
        <v>158</v>
      </c>
      <c r="D86" s="1975" t="s">
        <v>159</v>
      </c>
      <c r="E86" s="1989"/>
    </row>
    <row r="87" spans="2:5" ht="10.5">
      <c r="B87" s="1973"/>
      <c r="C87" s="1973"/>
      <c r="D87" s="1974" t="s">
        <v>160</v>
      </c>
      <c r="E87" s="1989"/>
    </row>
    <row r="88" spans="2:5" ht="21">
      <c r="B88" s="1973">
        <v>25.1</v>
      </c>
      <c r="C88" s="1973" t="s">
        <v>161</v>
      </c>
      <c r="D88" s="1975" t="s">
        <v>162</v>
      </c>
      <c r="E88" s="1989"/>
    </row>
    <row r="89" spans="2:5" ht="21">
      <c r="B89" s="1973">
        <v>25.2</v>
      </c>
      <c r="C89" s="1973" t="s">
        <v>163</v>
      </c>
      <c r="D89" s="1975" t="s">
        <v>164</v>
      </c>
      <c r="E89" s="1989"/>
    </row>
    <row r="90" spans="2:5" ht="10.5">
      <c r="B90" s="1973">
        <v>25.3</v>
      </c>
      <c r="C90" s="1973" t="s">
        <v>165</v>
      </c>
      <c r="D90" s="1975" t="s">
        <v>166</v>
      </c>
      <c r="E90" s="1989"/>
    </row>
    <row r="91" spans="2:5" ht="10.5">
      <c r="B91" s="1973">
        <v>26</v>
      </c>
      <c r="C91" s="1973" t="s">
        <v>167</v>
      </c>
      <c r="D91" s="1974" t="s">
        <v>168</v>
      </c>
      <c r="E91" s="1989"/>
    </row>
    <row r="92" spans="2:5" ht="10.5">
      <c r="B92" s="1990"/>
      <c r="C92" s="1990"/>
      <c r="D92" s="1992" t="s">
        <v>169</v>
      </c>
    </row>
    <row r="93" spans="2:5" ht="10.5">
      <c r="B93" s="1973"/>
      <c r="C93" s="1973"/>
      <c r="D93" s="1981" t="s">
        <v>170</v>
      </c>
    </row>
    <row r="94" spans="2:5" ht="10.5">
      <c r="B94" s="1973">
        <v>30.1</v>
      </c>
      <c r="C94" s="1973" t="s">
        <v>171</v>
      </c>
      <c r="D94" s="1983" t="s">
        <v>172</v>
      </c>
    </row>
    <row r="95" spans="2:5" ht="10.5">
      <c r="B95" s="1973">
        <v>30.2</v>
      </c>
      <c r="C95" s="1973" t="s">
        <v>173</v>
      </c>
      <c r="D95" s="1983" t="s">
        <v>174</v>
      </c>
    </row>
    <row r="96" spans="2:5" ht="10.5">
      <c r="B96" s="1973"/>
      <c r="C96" s="1973"/>
      <c r="D96" s="1984" t="s">
        <v>175</v>
      </c>
    </row>
    <row r="97" spans="1:4" ht="10.5">
      <c r="B97" s="1982">
        <v>31.1</v>
      </c>
      <c r="C97" s="1982" t="s">
        <v>176</v>
      </c>
      <c r="D97" s="1987" t="s">
        <v>177</v>
      </c>
    </row>
    <row r="98" spans="1:4" ht="10.5">
      <c r="B98" s="1982">
        <v>31.2</v>
      </c>
      <c r="C98" s="1982" t="s">
        <v>178</v>
      </c>
      <c r="D98" s="1987" t="s">
        <v>179</v>
      </c>
    </row>
    <row r="99" spans="1:4" ht="10.5">
      <c r="B99" s="1990"/>
      <c r="C99" s="1990"/>
      <c r="D99" s="1991" t="s">
        <v>180</v>
      </c>
    </row>
    <row r="100" spans="1:4" ht="10.5">
      <c r="B100" s="1982"/>
      <c r="C100" s="1982"/>
      <c r="D100" s="1984" t="s">
        <v>181</v>
      </c>
    </row>
    <row r="101" spans="1:4" ht="10.5">
      <c r="B101" s="1982">
        <v>40.1</v>
      </c>
      <c r="C101" s="1982" t="s">
        <v>182</v>
      </c>
      <c r="D101" s="1987" t="s">
        <v>183</v>
      </c>
    </row>
    <row r="102" spans="1:4" ht="10.5">
      <c r="B102" s="1982">
        <v>40.200000000000003</v>
      </c>
      <c r="C102" s="1982" t="s">
        <v>184</v>
      </c>
      <c r="D102" s="1987" t="s">
        <v>185</v>
      </c>
    </row>
    <row r="103" spans="1:4" ht="12.75">
      <c r="A103" s="158"/>
      <c r="B103" s="1982"/>
      <c r="C103" s="1982"/>
      <c r="D103" s="1984" t="s">
        <v>186</v>
      </c>
    </row>
    <row r="104" spans="1:4" ht="12.75">
      <c r="A104" s="158"/>
      <c r="B104" s="1982">
        <v>41.1</v>
      </c>
      <c r="C104" s="1982" t="s">
        <v>187</v>
      </c>
      <c r="D104" s="1987" t="s">
        <v>188</v>
      </c>
    </row>
    <row r="105" spans="1:4" ht="12.75">
      <c r="A105" s="158"/>
      <c r="B105" s="1982">
        <v>41.2</v>
      </c>
      <c r="C105" s="1982" t="s">
        <v>189</v>
      </c>
      <c r="D105" s="1987" t="s">
        <v>190</v>
      </c>
    </row>
    <row r="106" spans="1:4" ht="10.5">
      <c r="B106" s="1993">
        <v>42</v>
      </c>
      <c r="C106" s="1993" t="s">
        <v>191</v>
      </c>
      <c r="D106" s="1984" t="s">
        <v>192</v>
      </c>
    </row>
    <row r="107" spans="1:4" ht="10.5">
      <c r="B107" s="1993">
        <v>43</v>
      </c>
      <c r="C107" s="1993" t="s">
        <v>193</v>
      </c>
      <c r="D107" s="1984" t="s">
        <v>194</v>
      </c>
    </row>
    <row r="108" spans="1:4" ht="10.5">
      <c r="B108" s="1993"/>
      <c r="C108" s="1993"/>
      <c r="D108" s="1984" t="s">
        <v>195</v>
      </c>
    </row>
    <row r="109" spans="1:4" ht="10.5">
      <c r="B109" s="1993">
        <v>44.1</v>
      </c>
      <c r="C109" s="1993" t="s">
        <v>196</v>
      </c>
      <c r="D109" s="1987" t="s">
        <v>197</v>
      </c>
    </row>
    <row r="110" spans="1:4" ht="10.5">
      <c r="B110" s="1993">
        <v>44.2</v>
      </c>
      <c r="C110" s="1993" t="s">
        <v>198</v>
      </c>
      <c r="D110" s="1987" t="s">
        <v>199</v>
      </c>
    </row>
    <row r="111" spans="1:4" ht="10.5">
      <c r="B111" s="1993">
        <v>44.3</v>
      </c>
      <c r="C111" s="1993" t="s">
        <v>200</v>
      </c>
      <c r="D111" s="1975" t="s">
        <v>201</v>
      </c>
    </row>
    <row r="112" spans="1:4" ht="10.5">
      <c r="B112" s="1994">
        <v>44.4</v>
      </c>
      <c r="C112" s="1994" t="s">
        <v>202</v>
      </c>
      <c r="D112" s="1975" t="s">
        <v>203</v>
      </c>
    </row>
    <row r="113" spans="1:4" ht="10.5">
      <c r="B113" s="1993"/>
      <c r="C113" s="1993"/>
      <c r="D113" s="1984" t="s">
        <v>81</v>
      </c>
    </row>
    <row r="114" spans="1:4" ht="21">
      <c r="B114" s="1993">
        <v>45.1</v>
      </c>
      <c r="C114" s="1993" t="s">
        <v>204</v>
      </c>
      <c r="D114" s="1987" t="s">
        <v>205</v>
      </c>
    </row>
    <row r="115" spans="1:4" ht="21">
      <c r="B115" s="1993">
        <v>45.2</v>
      </c>
      <c r="C115" s="1993" t="s">
        <v>206</v>
      </c>
      <c r="D115" s="1987" t="s">
        <v>207</v>
      </c>
    </row>
    <row r="116" spans="1:4" ht="10.5">
      <c r="B116" s="1993">
        <v>45.3</v>
      </c>
      <c r="C116" s="1993" t="s">
        <v>208</v>
      </c>
      <c r="D116" s="1987" t="s">
        <v>209</v>
      </c>
    </row>
    <row r="117" spans="1:4" ht="12.75">
      <c r="A117" s="158"/>
      <c r="B117" s="1982">
        <v>46</v>
      </c>
      <c r="C117" s="1982" t="s">
        <v>210</v>
      </c>
      <c r="D117" s="1984" t="s">
        <v>211</v>
      </c>
    </row>
    <row r="118" spans="1:4" ht="12.75">
      <c r="A118" s="158"/>
      <c r="B118" s="1995">
        <v>47</v>
      </c>
      <c r="C118" s="1995" t="s">
        <v>212</v>
      </c>
      <c r="D118" s="1996" t="s">
        <v>213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&amp;CSV
Bilaga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768</v>
      </c>
    </row>
    <row r="3" spans="2:13">
      <c r="B3" s="1" t="s">
        <v>769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216</v>
      </c>
      <c r="E5" s="2052" t="s">
        <v>697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663</v>
      </c>
      <c r="F6" s="2056"/>
      <c r="G6" s="2056"/>
      <c r="H6" s="2055" t="s">
        <v>664</v>
      </c>
      <c r="I6" s="2056"/>
      <c r="J6" s="2056"/>
      <c r="K6" s="2055" t="s">
        <v>665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770</v>
      </c>
      <c r="F7" s="1214" t="s">
        <v>771</v>
      </c>
      <c r="G7" s="1214" t="s">
        <v>772</v>
      </c>
      <c r="H7" s="1214" t="s">
        <v>770</v>
      </c>
      <c r="I7" s="1214" t="s">
        <v>771</v>
      </c>
      <c r="J7" s="1214" t="s">
        <v>772</v>
      </c>
      <c r="K7" s="1214" t="s">
        <v>770</v>
      </c>
      <c r="L7" s="1214" t="s">
        <v>771</v>
      </c>
      <c r="M7" s="1214" t="s">
        <v>772</v>
      </c>
    </row>
    <row r="8" spans="2:13" s="48" customFormat="1" ht="25.5" customHeight="1">
      <c r="B8" s="2045"/>
      <c r="C8" s="2046"/>
      <c r="D8" s="2050"/>
      <c r="E8" s="2057" t="s">
        <v>773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220</v>
      </c>
      <c r="F9" s="699" t="s">
        <v>223</v>
      </c>
      <c r="G9" s="699" t="s">
        <v>226</v>
      </c>
      <c r="H9" s="699" t="s">
        <v>229</v>
      </c>
      <c r="I9" s="699" t="s">
        <v>232</v>
      </c>
      <c r="J9" s="699" t="s">
        <v>235</v>
      </c>
      <c r="K9" s="699" t="s">
        <v>237</v>
      </c>
      <c r="L9" s="699" t="s">
        <v>240</v>
      </c>
      <c r="M9" s="699" t="s">
        <v>243</v>
      </c>
    </row>
    <row r="10" spans="2:13" ht="24.75" customHeight="1">
      <c r="B10" s="647" t="s">
        <v>235</v>
      </c>
      <c r="C10" s="599" t="s">
        <v>241</v>
      </c>
      <c r="D10" s="13" t="s">
        <v>640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237</v>
      </c>
      <c r="C11" s="43" t="s">
        <v>641</v>
      </c>
      <c r="D11" s="111" t="s">
        <v>642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240</v>
      </c>
      <c r="C12" s="43" t="s">
        <v>643</v>
      </c>
      <c r="D12" s="111" t="s">
        <v>644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243</v>
      </c>
      <c r="C13" s="43" t="s">
        <v>645</v>
      </c>
      <c r="D13" s="111" t="s">
        <v>635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252</v>
      </c>
      <c r="C14" s="43" t="s">
        <v>646</v>
      </c>
      <c r="D14" s="111" t="s">
        <v>637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359</v>
      </c>
      <c r="C15" s="43" t="s">
        <v>647</v>
      </c>
      <c r="D15" s="93" t="s">
        <v>639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255</v>
      </c>
      <c r="C16" s="22" t="s">
        <v>244</v>
      </c>
      <c r="D16" s="13" t="s">
        <v>648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256</v>
      </c>
      <c r="C17" s="43" t="s">
        <v>641</v>
      </c>
      <c r="D17" s="111" t="s">
        <v>642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380</v>
      </c>
      <c r="C18" s="43" t="s">
        <v>643</v>
      </c>
      <c r="D18" s="111" t="s">
        <v>644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383</v>
      </c>
      <c r="C19" s="43" t="s">
        <v>645</v>
      </c>
      <c r="D19" s="111" t="s">
        <v>635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448</v>
      </c>
      <c r="C20" s="43" t="s">
        <v>646</v>
      </c>
      <c r="D20" s="111" t="s">
        <v>637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390</v>
      </c>
      <c r="C21" s="43" t="s">
        <v>647</v>
      </c>
      <c r="D21" s="111" t="s">
        <v>639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649</v>
      </c>
      <c r="D22" s="325" t="s">
        <v>650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774</v>
      </c>
      <c r="D23" s="149" t="s">
        <v>775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776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12.75" customHeight="1">
      <c r="B25" s="679">
        <v>200</v>
      </c>
      <c r="C25" s="1206" t="s">
        <v>700</v>
      </c>
      <c r="D25" s="441" t="s">
        <v>701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702</v>
      </c>
      <c r="D26" s="255" t="s">
        <v>703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704</v>
      </c>
      <c r="D27" s="255" t="s">
        <v>705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706</v>
      </c>
      <c r="D28" s="255" t="s">
        <v>707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708</v>
      </c>
      <c r="D29" s="255" t="s">
        <v>709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710</v>
      </c>
      <c r="D30" s="255" t="s">
        <v>711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712</v>
      </c>
      <c r="D31" s="255" t="s">
        <v>713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12.75" customHeight="1">
      <c r="B32" s="716">
        <v>270</v>
      </c>
      <c r="C32" s="42" t="s">
        <v>777</v>
      </c>
      <c r="D32" s="442" t="s">
        <v>717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12.75" customHeight="1">
      <c r="B33" s="741">
        <v>280</v>
      </c>
      <c r="C33" s="181" t="s">
        <v>718</v>
      </c>
      <c r="D33" s="180" t="s">
        <v>719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721</v>
      </c>
      <c r="D34" s="1172" t="s">
        <v>722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723</v>
      </c>
      <c r="D35" s="175" t="s">
        <v>724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726</v>
      </c>
      <c r="D36" s="501" t="s">
        <v>727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&amp;CSV
Bilaga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28.140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778</v>
      </c>
      <c r="C1" s="170"/>
    </row>
    <row r="2" spans="2:10">
      <c r="B2" s="461"/>
    </row>
    <row r="3" spans="2:10">
      <c r="B3" s="1" t="s">
        <v>779</v>
      </c>
    </row>
    <row r="5" spans="2:10" ht="27" customHeight="1">
      <c r="B5" s="681"/>
      <c r="C5" s="733"/>
      <c r="D5" s="683"/>
      <c r="E5" s="2052" t="s">
        <v>697</v>
      </c>
      <c r="F5" s="2063"/>
      <c r="G5" s="2063"/>
      <c r="H5" s="2064"/>
      <c r="I5" s="2060" t="s">
        <v>780</v>
      </c>
    </row>
    <row r="6" spans="2:10" ht="48.75" customHeight="1">
      <c r="B6" s="685"/>
      <c r="C6" s="734"/>
      <c r="D6" s="689"/>
      <c r="E6" s="985" t="s">
        <v>781</v>
      </c>
      <c r="F6" s="985" t="s">
        <v>782</v>
      </c>
      <c r="G6" s="985" t="s">
        <v>783</v>
      </c>
      <c r="H6" s="744" t="s">
        <v>57</v>
      </c>
      <c r="I6" s="2061"/>
    </row>
    <row r="7" spans="2:10" s="85" customFormat="1" ht="42">
      <c r="B7" s="742"/>
      <c r="C7" s="735"/>
      <c r="D7" s="689" t="s">
        <v>784</v>
      </c>
      <c r="E7" s="745" t="s">
        <v>785</v>
      </c>
      <c r="F7" s="745" t="s">
        <v>786</v>
      </c>
      <c r="G7" s="745" t="s">
        <v>307</v>
      </c>
      <c r="H7" s="745" t="s">
        <v>787</v>
      </c>
      <c r="I7" s="745" t="s">
        <v>788</v>
      </c>
    </row>
    <row r="8" spans="2:10" s="85" customFormat="1" ht="17.45" customHeight="1">
      <c r="B8" s="743"/>
      <c r="C8" s="1005"/>
      <c r="D8" s="690"/>
      <c r="E8" s="699" t="s">
        <v>220</v>
      </c>
      <c r="F8" s="699" t="s">
        <v>223</v>
      </c>
      <c r="G8" s="699" t="s">
        <v>226</v>
      </c>
      <c r="H8" s="699" t="s">
        <v>789</v>
      </c>
      <c r="I8" s="699" t="s">
        <v>229</v>
      </c>
      <c r="J8" s="36"/>
    </row>
    <row r="9" spans="2:10">
      <c r="B9" s="658" t="s">
        <v>220</v>
      </c>
      <c r="C9" s="276" t="s">
        <v>236</v>
      </c>
      <c r="D9" s="63" t="s">
        <v>790</v>
      </c>
      <c r="E9" s="1235"/>
      <c r="F9" s="746"/>
      <c r="G9" s="746"/>
      <c r="H9" s="86"/>
      <c r="I9" s="746"/>
    </row>
    <row r="10" spans="2:10" ht="15" customHeight="1">
      <c r="B10" s="647" t="s">
        <v>223</v>
      </c>
      <c r="C10" s="277" t="s">
        <v>791</v>
      </c>
      <c r="D10" s="51" t="s">
        <v>792</v>
      </c>
      <c r="E10" s="1236"/>
      <c r="F10" s="747"/>
      <c r="G10" s="747"/>
      <c r="H10" s="747"/>
      <c r="I10" s="747"/>
    </row>
    <row r="11" spans="2:10">
      <c r="B11" s="647" t="s">
        <v>226</v>
      </c>
      <c r="C11" s="55" t="s">
        <v>238</v>
      </c>
      <c r="D11" s="13" t="s">
        <v>239</v>
      </c>
      <c r="E11" s="1236"/>
      <c r="F11" s="747"/>
      <c r="G11" s="747"/>
      <c r="H11" s="747"/>
      <c r="I11" s="747"/>
    </row>
    <row r="12" spans="2:10">
      <c r="B12" s="647" t="s">
        <v>229</v>
      </c>
      <c r="C12" s="55" t="s">
        <v>241</v>
      </c>
      <c r="D12" s="13" t="s">
        <v>242</v>
      </c>
      <c r="E12" s="1236"/>
      <c r="F12" s="747"/>
      <c r="G12" s="747"/>
      <c r="H12" s="747"/>
      <c r="I12" s="747"/>
    </row>
    <row r="13" spans="2:10" ht="21">
      <c r="B13" s="651" t="s">
        <v>232</v>
      </c>
      <c r="C13" s="277" t="s">
        <v>298</v>
      </c>
      <c r="D13" s="51" t="s">
        <v>793</v>
      </c>
      <c r="E13" s="1236"/>
      <c r="F13" s="87"/>
      <c r="G13" s="87"/>
      <c r="H13" s="747"/>
      <c r="I13" s="88"/>
    </row>
    <row r="14" spans="2:10" ht="12.75" customHeight="1">
      <c r="B14" s="651" t="s">
        <v>235</v>
      </c>
      <c r="C14" s="258" t="s">
        <v>641</v>
      </c>
      <c r="D14" s="51" t="s">
        <v>794</v>
      </c>
      <c r="E14" s="1236"/>
      <c r="F14" s="87"/>
      <c r="G14" s="87"/>
      <c r="H14" s="747"/>
      <c r="I14" s="747"/>
    </row>
    <row r="15" spans="2:10" ht="12.75" customHeight="1">
      <c r="B15" s="651" t="s">
        <v>237</v>
      </c>
      <c r="C15" s="290" t="s">
        <v>795</v>
      </c>
      <c r="D15" s="14" t="s">
        <v>796</v>
      </c>
      <c r="E15" s="1236"/>
      <c r="F15" s="87"/>
      <c r="G15" s="87"/>
      <c r="H15" s="747"/>
      <c r="I15" s="747"/>
    </row>
    <row r="16" spans="2:10" ht="12.75" customHeight="1">
      <c r="B16" s="651" t="s">
        <v>240</v>
      </c>
      <c r="C16" s="290" t="s">
        <v>797</v>
      </c>
      <c r="D16" s="14" t="s">
        <v>798</v>
      </c>
      <c r="E16" s="1236"/>
      <c r="F16" s="87"/>
      <c r="G16" s="87"/>
      <c r="H16" s="747"/>
      <c r="I16" s="747"/>
    </row>
    <row r="17" spans="2:9" ht="21">
      <c r="B17" s="651" t="s">
        <v>243</v>
      </c>
      <c r="C17" s="290" t="s">
        <v>799</v>
      </c>
      <c r="D17" s="111" t="s">
        <v>800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801</v>
      </c>
      <c r="D18" s="14" t="s">
        <v>802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643</v>
      </c>
      <c r="D19" s="51" t="s">
        <v>803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795</v>
      </c>
      <c r="D20" s="14" t="s">
        <v>796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797</v>
      </c>
      <c r="D21" s="14" t="s">
        <v>798</v>
      </c>
      <c r="E21" s="1236"/>
      <c r="F21" s="87"/>
      <c r="G21" s="87"/>
      <c r="H21" s="747"/>
      <c r="I21" s="747"/>
    </row>
    <row r="22" spans="2:9" ht="21">
      <c r="B22" s="647">
        <v>140</v>
      </c>
      <c r="C22" s="290" t="s">
        <v>799</v>
      </c>
      <c r="D22" s="111" t="s">
        <v>800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801</v>
      </c>
      <c r="D23" s="14" t="s">
        <v>802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645</v>
      </c>
      <c r="D24" s="51" t="s">
        <v>804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795</v>
      </c>
      <c r="D25" s="14" t="s">
        <v>796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797</v>
      </c>
      <c r="D26" s="14" t="s">
        <v>798</v>
      </c>
      <c r="E26" s="1236"/>
      <c r="F26" s="87"/>
      <c r="G26" s="87"/>
      <c r="H26" s="747"/>
      <c r="I26" s="747"/>
    </row>
    <row r="27" spans="2:9" ht="21">
      <c r="B27" s="647">
        <v>190</v>
      </c>
      <c r="C27" s="290" t="s">
        <v>799</v>
      </c>
      <c r="D27" s="111" t="s">
        <v>800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801</v>
      </c>
      <c r="D28" s="14" t="s">
        <v>802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646</v>
      </c>
      <c r="D29" s="51" t="s">
        <v>805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795</v>
      </c>
      <c r="D30" s="14" t="s">
        <v>796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797</v>
      </c>
      <c r="D31" s="14" t="s">
        <v>798</v>
      </c>
      <c r="E31" s="1236"/>
      <c r="F31" s="87"/>
      <c r="G31" s="87"/>
      <c r="H31" s="747"/>
      <c r="I31" s="747"/>
    </row>
    <row r="32" spans="2:9" ht="21">
      <c r="B32" s="647">
        <v>240</v>
      </c>
      <c r="C32" s="290" t="s">
        <v>799</v>
      </c>
      <c r="D32" s="111" t="s">
        <v>800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801</v>
      </c>
      <c r="D33" s="14" t="s">
        <v>802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647</v>
      </c>
      <c r="D34" s="51" t="s">
        <v>806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795</v>
      </c>
      <c r="D35" s="14" t="s">
        <v>796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797</v>
      </c>
      <c r="D36" s="14" t="s">
        <v>798</v>
      </c>
      <c r="E36" s="1236"/>
      <c r="F36" s="87"/>
      <c r="G36" s="87"/>
      <c r="H36" s="747"/>
      <c r="I36" s="747"/>
    </row>
    <row r="37" spans="2:9" ht="21">
      <c r="B37" s="648">
        <v>290</v>
      </c>
      <c r="C37" s="290" t="s">
        <v>799</v>
      </c>
      <c r="D37" s="111" t="s">
        <v>800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801</v>
      </c>
      <c r="D38" s="14" t="s">
        <v>802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649</v>
      </c>
      <c r="D39" s="51" t="s">
        <v>807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795</v>
      </c>
      <c r="D40" s="14" t="s">
        <v>796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797</v>
      </c>
      <c r="D41" s="14" t="s">
        <v>798</v>
      </c>
      <c r="E41" s="1236"/>
      <c r="F41" s="87"/>
      <c r="G41" s="87"/>
      <c r="H41" s="747"/>
      <c r="I41" s="747"/>
    </row>
    <row r="42" spans="2:9" ht="21">
      <c r="B42" s="647">
        <v>340</v>
      </c>
      <c r="C42" s="290" t="s">
        <v>799</v>
      </c>
      <c r="D42" s="111" t="s">
        <v>800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801</v>
      </c>
      <c r="D43" s="14" t="s">
        <v>802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300</v>
      </c>
      <c r="D44" s="13" t="s">
        <v>808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809</v>
      </c>
      <c r="D45" s="51" t="s">
        <v>810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811</v>
      </c>
      <c r="D46" s="14" t="s">
        <v>812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813</v>
      </c>
      <c r="D47" s="14" t="s">
        <v>814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815</v>
      </c>
      <c r="D48" s="111" t="s">
        <v>816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817</v>
      </c>
      <c r="D49" s="111" t="s">
        <v>818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819</v>
      </c>
      <c r="D50" s="14" t="s">
        <v>820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821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822</v>
      </c>
      <c r="D52" s="13" t="s">
        <v>303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823</v>
      </c>
      <c r="D53" s="1668" t="s">
        <v>824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825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826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218</v>
      </c>
      <c r="F59" s="2066"/>
      <c r="G59" s="1386"/>
    </row>
    <row r="60" spans="2:9" ht="42.75" customHeight="1">
      <c r="B60" s="751"/>
      <c r="C60" s="2062"/>
      <c r="D60" s="735"/>
      <c r="E60" s="1377" t="s">
        <v>782</v>
      </c>
      <c r="F60" s="1377" t="s">
        <v>827</v>
      </c>
      <c r="G60" s="1387"/>
      <c r="I60" s="27"/>
    </row>
    <row r="61" spans="2:9" ht="21">
      <c r="B61" s="751"/>
      <c r="C61" s="2062"/>
      <c r="D61" s="735" t="s">
        <v>216</v>
      </c>
      <c r="E61" s="745" t="s">
        <v>786</v>
      </c>
      <c r="F61" s="745" t="s">
        <v>307</v>
      </c>
      <c r="G61" s="1063"/>
      <c r="H61" s="27"/>
      <c r="I61" s="27"/>
    </row>
    <row r="62" spans="2:9" ht="12.75">
      <c r="B62" s="752"/>
      <c r="C62" s="753"/>
      <c r="D62" s="754"/>
      <c r="E62" s="722" t="s">
        <v>220</v>
      </c>
      <c r="F62" s="722" t="s">
        <v>223</v>
      </c>
      <c r="G62" s="1084"/>
      <c r="H62" s="27"/>
    </row>
    <row r="63" spans="2:9" ht="21">
      <c r="B63" s="658" t="s">
        <v>220</v>
      </c>
      <c r="C63" s="561" t="s">
        <v>298</v>
      </c>
      <c r="D63" s="63" t="s">
        <v>299</v>
      </c>
      <c r="E63" s="562"/>
      <c r="F63" s="562"/>
      <c r="G63" s="1388"/>
      <c r="H63" s="27"/>
    </row>
    <row r="64" spans="2:9" ht="12.75" customHeight="1">
      <c r="B64" s="648" t="s">
        <v>223</v>
      </c>
      <c r="C64" s="366" t="s">
        <v>300</v>
      </c>
      <c r="D64" s="51" t="s">
        <v>301</v>
      </c>
      <c r="E64" s="563"/>
      <c r="F64" s="563"/>
      <c r="G64" s="1388"/>
      <c r="H64" s="27"/>
    </row>
    <row r="65" spans="2:8" ht="12.75" customHeight="1">
      <c r="B65" s="667" t="s">
        <v>226</v>
      </c>
      <c r="C65" s="275" t="s">
        <v>828</v>
      </c>
      <c r="D65" s="596" t="s">
        <v>829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topLeftCell="A40" zoomScaleNormal="100" zoomScaleSheetLayoutView="62" workbookViewId="0">
      <selection activeCell="B4" sqref="B4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830</v>
      </c>
      <c r="D1" s="1"/>
    </row>
    <row r="2" spans="2:14">
      <c r="B2" s="461"/>
      <c r="D2" s="1"/>
    </row>
    <row r="3" spans="2:14">
      <c r="B3" s="1065" t="s">
        <v>831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12" t="s">
        <v>832</v>
      </c>
      <c r="F5" s="2073"/>
      <c r="G5" s="2074"/>
      <c r="H5" s="2012" t="s">
        <v>833</v>
      </c>
      <c r="I5" s="2073"/>
      <c r="J5" s="2074"/>
      <c r="K5" s="2012" t="s">
        <v>834</v>
      </c>
      <c r="L5" s="2068"/>
      <c r="M5" s="2067" t="s">
        <v>835</v>
      </c>
      <c r="N5" s="2068"/>
    </row>
    <row r="6" spans="2:14" ht="92.25" customHeight="1">
      <c r="B6" s="1072"/>
      <c r="C6" s="2072"/>
      <c r="D6" s="1001" t="s">
        <v>784</v>
      </c>
      <c r="E6" s="1149" t="s">
        <v>836</v>
      </c>
      <c r="F6" s="1149" t="s">
        <v>837</v>
      </c>
      <c r="G6" s="1149" t="s">
        <v>838</v>
      </c>
      <c r="H6" s="1149" t="s">
        <v>836</v>
      </c>
      <c r="I6" s="1149" t="s">
        <v>837</v>
      </c>
      <c r="J6" s="1149" t="s">
        <v>838</v>
      </c>
      <c r="K6" s="1244" t="s">
        <v>839</v>
      </c>
      <c r="L6" s="1244" t="s">
        <v>194</v>
      </c>
      <c r="M6" s="1244" t="s">
        <v>839</v>
      </c>
      <c r="N6" s="1244" t="s">
        <v>840</v>
      </c>
    </row>
    <row r="7" spans="2:14" ht="55.5" customHeight="1">
      <c r="B7" s="1072"/>
      <c r="C7" s="1074"/>
      <c r="D7" s="1073"/>
      <c r="E7" s="815" t="s">
        <v>841</v>
      </c>
      <c r="F7" s="815" t="s">
        <v>841</v>
      </c>
      <c r="G7" s="815" t="s">
        <v>841</v>
      </c>
      <c r="H7" s="815" t="s">
        <v>842</v>
      </c>
      <c r="I7" s="815" t="s">
        <v>843</v>
      </c>
      <c r="J7" s="815" t="s">
        <v>844</v>
      </c>
      <c r="K7" s="815" t="s">
        <v>845</v>
      </c>
      <c r="L7" s="815" t="s">
        <v>846</v>
      </c>
      <c r="M7" s="815" t="s">
        <v>847</v>
      </c>
      <c r="N7" s="815" t="s">
        <v>654</v>
      </c>
    </row>
    <row r="8" spans="2:14">
      <c r="B8" s="1075"/>
      <c r="C8" s="1076"/>
      <c r="D8" s="799"/>
      <c r="E8" s="1103" t="s">
        <v>220</v>
      </c>
      <c r="F8" s="1103" t="s">
        <v>223</v>
      </c>
      <c r="G8" s="1103" t="s">
        <v>226</v>
      </c>
      <c r="H8" s="1103" t="s">
        <v>229</v>
      </c>
      <c r="I8" s="1103" t="s">
        <v>232</v>
      </c>
      <c r="J8" s="1103" t="s">
        <v>235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220</v>
      </c>
      <c r="C9" s="1252" t="s">
        <v>848</v>
      </c>
      <c r="D9" s="487" t="s">
        <v>849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744</v>
      </c>
      <c r="C10" s="1246" t="s">
        <v>850</v>
      </c>
      <c r="D10" s="189" t="s">
        <v>851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226</v>
      </c>
      <c r="C11" s="1241" t="s">
        <v>641</v>
      </c>
      <c r="D11" s="189" t="s">
        <v>642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229</v>
      </c>
      <c r="C12" s="1241" t="s">
        <v>643</v>
      </c>
      <c r="D12" s="189" t="s">
        <v>644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232</v>
      </c>
      <c r="C13" s="1241" t="s">
        <v>645</v>
      </c>
      <c r="D13" s="189" t="s">
        <v>635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235</v>
      </c>
      <c r="C14" s="1241" t="s">
        <v>646</v>
      </c>
      <c r="D14" s="189" t="s">
        <v>637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237</v>
      </c>
      <c r="C15" s="43" t="s">
        <v>647</v>
      </c>
      <c r="D15" s="189" t="s">
        <v>639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240</v>
      </c>
      <c r="C16" s="1241" t="s">
        <v>649</v>
      </c>
      <c r="D16" s="189" t="s">
        <v>650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42">
      <c r="B17" s="865" t="s">
        <v>243</v>
      </c>
      <c r="C17" s="1247" t="s">
        <v>852</v>
      </c>
      <c r="D17" s="581" t="s">
        <v>853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850</v>
      </c>
      <c r="D18" s="189" t="s">
        <v>851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359</v>
      </c>
      <c r="C19" s="1241" t="s">
        <v>641</v>
      </c>
      <c r="D19" s="189" t="s">
        <v>642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255</v>
      </c>
      <c r="C20" s="1241" t="s">
        <v>643</v>
      </c>
      <c r="D20" s="189" t="s">
        <v>644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256</v>
      </c>
      <c r="C21" s="1241" t="s">
        <v>645</v>
      </c>
      <c r="D21" s="189" t="s">
        <v>635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380</v>
      </c>
      <c r="C22" s="1241" t="s">
        <v>646</v>
      </c>
      <c r="D22" s="189" t="s">
        <v>637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383</v>
      </c>
      <c r="C23" s="43" t="s">
        <v>647</v>
      </c>
      <c r="D23" s="189" t="s">
        <v>639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448</v>
      </c>
      <c r="C24" s="1241" t="s">
        <v>649</v>
      </c>
      <c r="D24" s="189" t="s">
        <v>650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390</v>
      </c>
      <c r="C25" s="1247" t="s">
        <v>854</v>
      </c>
      <c r="D25" s="175" t="s">
        <v>855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850</v>
      </c>
      <c r="D26" s="189" t="s">
        <v>851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605</v>
      </c>
      <c r="C27" s="1241" t="s">
        <v>641</v>
      </c>
      <c r="D27" s="189" t="s">
        <v>642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457</v>
      </c>
      <c r="C28" s="1241" t="s">
        <v>643</v>
      </c>
      <c r="D28" s="189" t="s">
        <v>644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460</v>
      </c>
      <c r="C29" s="1241" t="s">
        <v>645</v>
      </c>
      <c r="D29" s="189" t="s">
        <v>635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646</v>
      </c>
      <c r="D30" s="509" t="s">
        <v>637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647</v>
      </c>
      <c r="D31" s="509" t="s">
        <v>639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649</v>
      </c>
      <c r="D32" s="510" t="s">
        <v>650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856</v>
      </c>
      <c r="D34" s="1"/>
    </row>
    <row r="35" spans="2:6">
      <c r="B35" s="281"/>
    </row>
    <row r="36" spans="2:6" ht="36.75" customHeight="1">
      <c r="B36" s="756"/>
      <c r="C36" s="2069"/>
      <c r="D36" s="2009" t="s">
        <v>857</v>
      </c>
      <c r="E36" s="640" t="s">
        <v>858</v>
      </c>
      <c r="F36" s="640" t="s">
        <v>839</v>
      </c>
    </row>
    <row r="37" spans="2:6" ht="21">
      <c r="B37" s="757"/>
      <c r="C37" s="2070"/>
      <c r="D37" s="2010"/>
      <c r="E37" s="745" t="s">
        <v>859</v>
      </c>
      <c r="F37" s="745" t="s">
        <v>860</v>
      </c>
    </row>
    <row r="38" spans="2:6">
      <c r="B38" s="758"/>
      <c r="C38" s="755"/>
      <c r="D38" s="2011"/>
      <c r="E38" s="759" t="s">
        <v>220</v>
      </c>
      <c r="F38" s="759" t="s">
        <v>223</v>
      </c>
    </row>
    <row r="39" spans="2:6" ht="31.5">
      <c r="B39" s="679" t="s">
        <v>220</v>
      </c>
      <c r="C39" s="279" t="s">
        <v>861</v>
      </c>
      <c r="D39" s="1006" t="s">
        <v>862</v>
      </c>
      <c r="E39" s="760"/>
      <c r="F39" s="338"/>
    </row>
    <row r="40" spans="2:6" ht="12.75" customHeight="1">
      <c r="B40" s="649" t="s">
        <v>223</v>
      </c>
      <c r="C40" s="278" t="s">
        <v>641</v>
      </c>
      <c r="D40" s="189" t="s">
        <v>642</v>
      </c>
      <c r="E40" s="761"/>
      <c r="F40" s="91"/>
    </row>
    <row r="41" spans="2:6" ht="12.75" customHeight="1">
      <c r="B41" s="649" t="s">
        <v>226</v>
      </c>
      <c r="C41" s="278" t="s">
        <v>643</v>
      </c>
      <c r="D41" s="189" t="s">
        <v>644</v>
      </c>
      <c r="E41" s="761"/>
      <c r="F41" s="91"/>
    </row>
    <row r="42" spans="2:6" ht="12.75" customHeight="1">
      <c r="B42" s="649" t="s">
        <v>229</v>
      </c>
      <c r="C42" s="278" t="s">
        <v>645</v>
      </c>
      <c r="D42" s="189" t="s">
        <v>635</v>
      </c>
      <c r="E42" s="761"/>
      <c r="F42" s="91"/>
    </row>
    <row r="43" spans="2:6" ht="12.75" customHeight="1">
      <c r="B43" s="649" t="s">
        <v>232</v>
      </c>
      <c r="C43" s="278" t="s">
        <v>646</v>
      </c>
      <c r="D43" s="189" t="s">
        <v>637</v>
      </c>
      <c r="E43" s="761"/>
      <c r="F43" s="91"/>
    </row>
    <row r="44" spans="2:6" ht="12.75" customHeight="1">
      <c r="B44" s="649" t="s">
        <v>235</v>
      </c>
      <c r="C44" s="278" t="s">
        <v>647</v>
      </c>
      <c r="D44" s="189" t="s">
        <v>639</v>
      </c>
      <c r="E44" s="761"/>
      <c r="F44" s="91"/>
    </row>
    <row r="45" spans="2:6" ht="12.75" customHeight="1">
      <c r="B45" s="649" t="s">
        <v>237</v>
      </c>
      <c r="C45" s="374" t="s">
        <v>649</v>
      </c>
      <c r="D45" s="627" t="s">
        <v>650</v>
      </c>
      <c r="E45" s="762"/>
      <c r="F45" s="97"/>
    </row>
    <row r="46" spans="2:6" ht="52.5">
      <c r="B46" s="649" t="s">
        <v>240</v>
      </c>
      <c r="C46" s="5" t="s">
        <v>863</v>
      </c>
      <c r="D46" s="1007" t="s">
        <v>864</v>
      </c>
      <c r="E46" s="90"/>
      <c r="F46" s="761"/>
    </row>
    <row r="47" spans="2:6" ht="12.75" customHeight="1">
      <c r="B47" s="649" t="s">
        <v>243</v>
      </c>
      <c r="C47" s="278" t="s">
        <v>641</v>
      </c>
      <c r="D47" s="189" t="s">
        <v>642</v>
      </c>
      <c r="E47" s="90"/>
      <c r="F47" s="761"/>
    </row>
    <row r="48" spans="2:6" ht="12.75" customHeight="1">
      <c r="B48" s="649" t="s">
        <v>252</v>
      </c>
      <c r="C48" s="278" t="s">
        <v>643</v>
      </c>
      <c r="D48" s="189" t="s">
        <v>644</v>
      </c>
      <c r="E48" s="90"/>
      <c r="F48" s="761"/>
    </row>
    <row r="49" spans="2:6" ht="12.75" customHeight="1">
      <c r="B49" s="649" t="s">
        <v>359</v>
      </c>
      <c r="C49" s="278" t="s">
        <v>645</v>
      </c>
      <c r="D49" s="189" t="s">
        <v>635</v>
      </c>
      <c r="E49" s="90"/>
      <c r="F49" s="761"/>
    </row>
    <row r="50" spans="2:6" ht="12.75" customHeight="1">
      <c r="B50" s="649" t="s">
        <v>255</v>
      </c>
      <c r="C50" s="278" t="s">
        <v>646</v>
      </c>
      <c r="D50" s="189" t="s">
        <v>637</v>
      </c>
      <c r="E50" s="90"/>
      <c r="F50" s="761"/>
    </row>
    <row r="51" spans="2:6" ht="12.75" customHeight="1">
      <c r="B51" s="649" t="s">
        <v>256</v>
      </c>
      <c r="C51" s="49" t="s">
        <v>647</v>
      </c>
      <c r="D51" s="189" t="s">
        <v>639</v>
      </c>
      <c r="E51" s="90"/>
      <c r="F51" s="761"/>
    </row>
    <row r="52" spans="2:6" ht="12.75" customHeight="1">
      <c r="B52" s="649" t="s">
        <v>380</v>
      </c>
      <c r="C52" s="278" t="s">
        <v>649</v>
      </c>
      <c r="D52" s="627" t="s">
        <v>650</v>
      </c>
      <c r="E52" s="96"/>
      <c r="F52" s="762"/>
    </row>
    <row r="53" spans="2:6" ht="21.75" customHeight="1">
      <c r="B53" s="649" t="s">
        <v>383</v>
      </c>
      <c r="C53" s="5" t="s">
        <v>865</v>
      </c>
      <c r="D53" s="1008" t="s">
        <v>866</v>
      </c>
      <c r="E53" s="761"/>
      <c r="F53" s="90"/>
    </row>
    <row r="54" spans="2:6" ht="12.75" customHeight="1">
      <c r="B54" s="649" t="s">
        <v>448</v>
      </c>
      <c r="C54" s="278" t="s">
        <v>641</v>
      </c>
      <c r="D54" s="189" t="s">
        <v>642</v>
      </c>
      <c r="E54" s="761"/>
      <c r="F54" s="90"/>
    </row>
    <row r="55" spans="2:6" ht="12.75" customHeight="1">
      <c r="B55" s="649" t="s">
        <v>390</v>
      </c>
      <c r="C55" s="278" t="s">
        <v>643</v>
      </c>
      <c r="D55" s="189" t="s">
        <v>644</v>
      </c>
      <c r="E55" s="761"/>
      <c r="F55" s="90"/>
    </row>
    <row r="56" spans="2:6" ht="12.75" customHeight="1">
      <c r="B56" s="649" t="s">
        <v>391</v>
      </c>
      <c r="C56" s="278" t="s">
        <v>645</v>
      </c>
      <c r="D56" s="189" t="s">
        <v>635</v>
      </c>
      <c r="E56" s="761"/>
      <c r="F56" s="90"/>
    </row>
    <row r="57" spans="2:6" ht="12.75" customHeight="1">
      <c r="B57" s="649" t="s">
        <v>605</v>
      </c>
      <c r="C57" s="278" t="s">
        <v>646</v>
      </c>
      <c r="D57" s="189" t="s">
        <v>637</v>
      </c>
      <c r="E57" s="761"/>
      <c r="F57" s="90"/>
    </row>
    <row r="58" spans="2:6" ht="12.75" customHeight="1">
      <c r="B58" s="649" t="s">
        <v>457</v>
      </c>
      <c r="C58" s="258" t="s">
        <v>647</v>
      </c>
      <c r="D58" s="189" t="s">
        <v>639</v>
      </c>
      <c r="E58" s="761"/>
      <c r="F58" s="90"/>
    </row>
    <row r="59" spans="2:6" ht="12.75" customHeight="1">
      <c r="B59" s="670" t="s">
        <v>460</v>
      </c>
      <c r="C59" s="280" t="s">
        <v>649</v>
      </c>
      <c r="D59" s="627" t="s">
        <v>650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&amp;CSV
Bilaga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topLeftCell="A10" zoomScaleNormal="100" zoomScaleSheetLayoutView="100" workbookViewId="0">
      <selection activeCell="C31" sqref="C31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1.5703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867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868</v>
      </c>
      <c r="D3" s="2009" t="s">
        <v>216</v>
      </c>
      <c r="E3" s="2075" t="s">
        <v>218</v>
      </c>
      <c r="F3" s="2079"/>
      <c r="G3" s="2075" t="s">
        <v>839</v>
      </c>
      <c r="H3" s="2076"/>
    </row>
    <row r="4" spans="2:8" ht="25.5" customHeight="1">
      <c r="B4" s="766"/>
      <c r="C4" s="2078"/>
      <c r="D4" s="2010"/>
      <c r="E4" s="2080" t="s">
        <v>869</v>
      </c>
      <c r="F4" s="2080" t="s">
        <v>870</v>
      </c>
      <c r="G4" s="2082" t="s">
        <v>871</v>
      </c>
      <c r="H4" s="2082" t="s">
        <v>872</v>
      </c>
    </row>
    <row r="5" spans="2:8" ht="24.75" customHeight="1">
      <c r="B5" s="766"/>
      <c r="C5" s="1132"/>
      <c r="D5" s="2010"/>
      <c r="E5" s="2081"/>
      <c r="F5" s="2081"/>
      <c r="G5" s="2081"/>
      <c r="H5" s="2081"/>
    </row>
    <row r="6" spans="2:8" ht="29.25" customHeight="1">
      <c r="B6" s="766"/>
      <c r="C6" s="767"/>
      <c r="D6" s="2010"/>
      <c r="E6" s="772" t="s">
        <v>873</v>
      </c>
      <c r="F6" s="773" t="s">
        <v>874</v>
      </c>
      <c r="G6" s="772" t="s">
        <v>875</v>
      </c>
      <c r="H6" s="772" t="s">
        <v>875</v>
      </c>
    </row>
    <row r="7" spans="2:8">
      <c r="B7" s="768"/>
      <c r="C7" s="769"/>
      <c r="D7" s="2011"/>
      <c r="E7" s="770" t="s">
        <v>220</v>
      </c>
      <c r="F7" s="771" t="s">
        <v>223</v>
      </c>
      <c r="G7" s="770" t="s">
        <v>226</v>
      </c>
      <c r="H7" s="771" t="s">
        <v>229</v>
      </c>
    </row>
    <row r="8" spans="2:8">
      <c r="B8" s="764" t="s">
        <v>220</v>
      </c>
      <c r="C8" s="1255" t="s">
        <v>876</v>
      </c>
      <c r="D8" s="1258" t="s">
        <v>877</v>
      </c>
      <c r="E8" s="498"/>
      <c r="F8" s="498"/>
      <c r="G8" s="498"/>
      <c r="H8" s="498"/>
    </row>
    <row r="9" spans="2:8" ht="21">
      <c r="B9" s="650" t="s">
        <v>223</v>
      </c>
      <c r="C9" s="32" t="s">
        <v>878</v>
      </c>
      <c r="D9" s="393" t="s">
        <v>879</v>
      </c>
      <c r="E9" s="32"/>
      <c r="F9" s="32"/>
      <c r="G9" s="32"/>
      <c r="H9" s="738"/>
    </row>
    <row r="10" spans="2:8">
      <c r="B10" s="764" t="s">
        <v>226</v>
      </c>
      <c r="C10" s="438" t="s">
        <v>880</v>
      </c>
      <c r="D10" s="393" t="s">
        <v>881</v>
      </c>
      <c r="E10" s="499"/>
      <c r="F10" s="499"/>
      <c r="G10" s="499"/>
      <c r="H10" s="419"/>
    </row>
    <row r="11" spans="2:8">
      <c r="B11" s="650" t="s">
        <v>229</v>
      </c>
      <c r="C11" s="437" t="s">
        <v>882</v>
      </c>
      <c r="D11" s="393" t="s">
        <v>881</v>
      </c>
      <c r="E11" s="32"/>
      <c r="F11" s="32"/>
      <c r="G11" s="32"/>
      <c r="H11" s="738"/>
    </row>
    <row r="12" spans="2:8">
      <c r="B12" s="650" t="s">
        <v>232</v>
      </c>
      <c r="C12" s="437" t="s">
        <v>883</v>
      </c>
      <c r="D12" s="393" t="s">
        <v>881</v>
      </c>
      <c r="E12" s="32"/>
      <c r="F12" s="32"/>
      <c r="G12" s="32"/>
      <c r="H12" s="32"/>
    </row>
    <row r="13" spans="2:8">
      <c r="B13" s="650" t="s">
        <v>235</v>
      </c>
      <c r="C13" s="437" t="s">
        <v>884</v>
      </c>
      <c r="D13" s="393" t="s">
        <v>881</v>
      </c>
      <c r="E13" s="32"/>
      <c r="F13" s="32"/>
      <c r="G13" s="32"/>
      <c r="H13" s="738"/>
    </row>
    <row r="14" spans="2:8">
      <c r="B14" s="650" t="s">
        <v>237</v>
      </c>
      <c r="C14" s="1256" t="s">
        <v>885</v>
      </c>
      <c r="D14" s="393" t="s">
        <v>886</v>
      </c>
      <c r="E14" s="32"/>
      <c r="F14" s="32"/>
      <c r="G14" s="32"/>
      <c r="H14" s="33"/>
    </row>
    <row r="15" spans="2:8" ht="21">
      <c r="B15" s="650" t="s">
        <v>240</v>
      </c>
      <c r="C15" s="32" t="s">
        <v>878</v>
      </c>
      <c r="D15" s="393" t="s">
        <v>879</v>
      </c>
      <c r="E15" s="32"/>
      <c r="F15" s="32"/>
      <c r="G15" s="32"/>
      <c r="H15" s="738"/>
    </row>
    <row r="16" spans="2:8">
      <c r="B16" s="650" t="s">
        <v>243</v>
      </c>
      <c r="C16" s="437" t="s">
        <v>880</v>
      </c>
      <c r="D16" s="393" t="s">
        <v>881</v>
      </c>
      <c r="E16" s="32"/>
      <c r="F16" s="32"/>
      <c r="G16" s="32"/>
      <c r="H16" s="32"/>
    </row>
    <row r="17" spans="2:8">
      <c r="B17" s="649">
        <v>100</v>
      </c>
      <c r="C17" s="437" t="s">
        <v>882</v>
      </c>
      <c r="D17" s="393" t="s">
        <v>881</v>
      </c>
      <c r="E17" s="32"/>
      <c r="F17" s="32"/>
      <c r="G17" s="32"/>
      <c r="H17" s="738"/>
    </row>
    <row r="18" spans="2:8">
      <c r="B18" s="649">
        <v>110</v>
      </c>
      <c r="C18" s="437" t="s">
        <v>883</v>
      </c>
      <c r="D18" s="393" t="s">
        <v>881</v>
      </c>
      <c r="E18" s="32"/>
      <c r="F18" s="32"/>
      <c r="G18" s="32"/>
      <c r="H18" s="32"/>
    </row>
    <row r="19" spans="2:8">
      <c r="B19" s="649">
        <v>120</v>
      </c>
      <c r="C19" s="437" t="s">
        <v>884</v>
      </c>
      <c r="D19" s="393" t="s">
        <v>881</v>
      </c>
      <c r="E19" s="32"/>
      <c r="F19" s="32"/>
      <c r="G19" s="32"/>
      <c r="H19" s="738"/>
    </row>
    <row r="20" spans="2:8">
      <c r="B20" s="649">
        <v>130</v>
      </c>
      <c r="C20" s="1256" t="s">
        <v>887</v>
      </c>
      <c r="D20" s="393" t="s">
        <v>888</v>
      </c>
      <c r="E20" s="32"/>
      <c r="F20" s="32"/>
      <c r="G20" s="32"/>
      <c r="H20" s="33"/>
    </row>
    <row r="21" spans="2:8" ht="21">
      <c r="B21" s="649">
        <v>140</v>
      </c>
      <c r="C21" s="32" t="s">
        <v>878</v>
      </c>
      <c r="D21" s="393" t="s">
        <v>879</v>
      </c>
      <c r="E21" s="32"/>
      <c r="F21" s="32"/>
      <c r="G21" s="32"/>
      <c r="H21" s="738"/>
    </row>
    <row r="22" spans="2:8">
      <c r="B22" s="649">
        <v>150</v>
      </c>
      <c r="C22" s="437" t="s">
        <v>880</v>
      </c>
      <c r="D22" s="393" t="s">
        <v>881</v>
      </c>
      <c r="E22" s="32"/>
      <c r="F22" s="32"/>
      <c r="G22" s="32"/>
      <c r="H22" s="32"/>
    </row>
    <row r="23" spans="2:8">
      <c r="B23" s="649">
        <v>160</v>
      </c>
      <c r="C23" s="437" t="s">
        <v>882</v>
      </c>
      <c r="D23" s="393" t="s">
        <v>881</v>
      </c>
      <c r="E23" s="32"/>
      <c r="F23" s="32"/>
      <c r="G23" s="32"/>
      <c r="H23" s="738"/>
    </row>
    <row r="24" spans="2:8">
      <c r="B24" s="649">
        <v>170</v>
      </c>
      <c r="C24" s="437" t="s">
        <v>883</v>
      </c>
      <c r="D24" s="393" t="s">
        <v>881</v>
      </c>
      <c r="E24" s="32"/>
      <c r="F24" s="32"/>
      <c r="G24" s="32"/>
      <c r="H24" s="32"/>
    </row>
    <row r="25" spans="2:8">
      <c r="B25" s="649">
        <v>180</v>
      </c>
      <c r="C25" s="437" t="s">
        <v>884</v>
      </c>
      <c r="D25" s="393" t="s">
        <v>881</v>
      </c>
      <c r="E25" s="32"/>
      <c r="F25" s="32"/>
      <c r="G25" s="32"/>
      <c r="H25" s="738"/>
    </row>
    <row r="26" spans="2:8">
      <c r="B26" s="649">
        <v>190</v>
      </c>
      <c r="C26" s="1256" t="s">
        <v>889</v>
      </c>
      <c r="D26" s="393" t="s">
        <v>890</v>
      </c>
      <c r="E26" s="32"/>
      <c r="F26" s="32"/>
      <c r="G26" s="32"/>
      <c r="H26" s="33"/>
    </row>
    <row r="27" spans="2:8" ht="31.5">
      <c r="B27" s="647">
        <v>195</v>
      </c>
      <c r="C27" s="414" t="s">
        <v>891</v>
      </c>
      <c r="D27" s="109" t="s">
        <v>892</v>
      </c>
      <c r="E27" s="991"/>
      <c r="F27" s="991"/>
      <c r="G27" s="32"/>
      <c r="H27" s="738"/>
    </row>
    <row r="28" spans="2:8" ht="21">
      <c r="B28" s="647">
        <v>201</v>
      </c>
      <c r="C28" s="1242" t="s">
        <v>893</v>
      </c>
      <c r="D28" s="393" t="s">
        <v>894</v>
      </c>
      <c r="E28" s="32"/>
      <c r="F28" s="32"/>
      <c r="G28" s="32"/>
      <c r="H28" s="738"/>
    </row>
    <row r="29" spans="2:8">
      <c r="B29" s="649">
        <v>210</v>
      </c>
      <c r="C29" s="437" t="s">
        <v>895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896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897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898</v>
      </c>
      <c r="D32" s="1259"/>
      <c r="E32" s="32"/>
      <c r="F32" s="32"/>
      <c r="G32" s="32"/>
      <c r="H32" s="32"/>
    </row>
    <row r="33" spans="2:8">
      <c r="B33" s="649">
        <v>250</v>
      </c>
      <c r="C33" s="1256" t="s">
        <v>899</v>
      </c>
      <c r="D33" s="393" t="s">
        <v>900</v>
      </c>
      <c r="E33" s="32"/>
      <c r="F33" s="32"/>
      <c r="G33" s="32"/>
      <c r="H33" s="33"/>
    </row>
    <row r="34" spans="2:8" ht="21">
      <c r="B34" s="649">
        <v>260</v>
      </c>
      <c r="C34" s="32" t="s">
        <v>878</v>
      </c>
      <c r="D34" s="393" t="s">
        <v>879</v>
      </c>
      <c r="E34" s="32"/>
      <c r="F34" s="32"/>
      <c r="G34" s="32"/>
      <c r="H34" s="738"/>
    </row>
    <row r="35" spans="2:8">
      <c r="B35" s="652">
        <v>270</v>
      </c>
      <c r="C35" s="1256" t="s">
        <v>898</v>
      </c>
      <c r="D35" s="393" t="s">
        <v>901</v>
      </c>
      <c r="E35" s="32"/>
      <c r="F35" s="32"/>
      <c r="G35" s="32"/>
      <c r="H35" s="33"/>
    </row>
    <row r="36" spans="2:8" ht="21">
      <c r="B36" s="649">
        <v>280</v>
      </c>
      <c r="C36" s="32" t="s">
        <v>878</v>
      </c>
      <c r="D36" s="393" t="s">
        <v>879</v>
      </c>
      <c r="E36" s="32"/>
      <c r="F36" s="32"/>
      <c r="G36" s="32"/>
      <c r="H36" s="738"/>
    </row>
    <row r="37" spans="2:8">
      <c r="B37" s="668">
        <v>290</v>
      </c>
      <c r="C37" s="1257" t="s">
        <v>902</v>
      </c>
      <c r="D37" s="616" t="s">
        <v>234</v>
      </c>
      <c r="E37" s="34"/>
      <c r="F37" s="34"/>
      <c r="G37" s="35"/>
      <c r="H37" s="336"/>
    </row>
    <row r="38" spans="2:8" ht="31.5">
      <c r="B38" s="679">
        <v>300</v>
      </c>
      <c r="C38" s="1260" t="s">
        <v>903</v>
      </c>
      <c r="D38" s="1261" t="s">
        <v>904</v>
      </c>
      <c r="E38" s="617"/>
      <c r="F38" s="617"/>
      <c r="G38" s="617"/>
      <c r="H38" s="739"/>
    </row>
    <row r="39" spans="2:8" ht="21">
      <c r="B39" s="649">
        <v>310</v>
      </c>
      <c r="C39" s="1366" t="s">
        <v>905</v>
      </c>
      <c r="D39" s="394" t="s">
        <v>906</v>
      </c>
      <c r="E39" s="618"/>
      <c r="F39" s="618"/>
      <c r="G39" s="618"/>
      <c r="H39" s="738"/>
    </row>
    <row r="40" spans="2:8" ht="21">
      <c r="B40" s="670">
        <v>320</v>
      </c>
      <c r="C40" s="1367" t="s">
        <v>907</v>
      </c>
      <c r="D40" s="1262" t="s">
        <v>908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 scaleWithDoc="0" alignWithMargins="0">
    <oddHeader>&amp;CSV
Bilaga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topLeftCell="A75" zoomScaleNormal="100" zoomScaleSheetLayoutView="100" workbookViewId="0">
      <selection activeCell="F81" sqref="F81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26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909</v>
      </c>
      <c r="C1" s="472"/>
      <c r="D1" s="472"/>
    </row>
    <row r="2" spans="2:14">
      <c r="B2" s="472"/>
      <c r="C2" s="472"/>
      <c r="D2" s="472"/>
    </row>
    <row r="3" spans="2:14">
      <c r="B3" s="506" t="s">
        <v>910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911</v>
      </c>
      <c r="D5" s="1119"/>
      <c r="E5" s="2075" t="s">
        <v>218</v>
      </c>
      <c r="F5" s="2076"/>
      <c r="G5" s="2075" t="s">
        <v>839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912</v>
      </c>
      <c r="F6" s="1111" t="s">
        <v>913</v>
      </c>
      <c r="G6" s="1111" t="s">
        <v>914</v>
      </c>
      <c r="H6" s="1121" t="s">
        <v>915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916</v>
      </c>
      <c r="E7" s="776" t="s">
        <v>917</v>
      </c>
      <c r="F7" s="776" t="s">
        <v>917</v>
      </c>
      <c r="G7" s="772" t="s">
        <v>875</v>
      </c>
      <c r="H7" s="772" t="s">
        <v>875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220</v>
      </c>
      <c r="F8" s="770" t="s">
        <v>223</v>
      </c>
      <c r="G8" s="770" t="s">
        <v>226</v>
      </c>
      <c r="H8" s="770" t="s">
        <v>229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220</v>
      </c>
      <c r="C9" s="564" t="s">
        <v>876</v>
      </c>
      <c r="D9" s="1258" t="s">
        <v>877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223</v>
      </c>
      <c r="C10" s="436" t="s">
        <v>880</v>
      </c>
      <c r="D10" s="393" t="s">
        <v>881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226</v>
      </c>
      <c r="C11" s="436" t="s">
        <v>882</v>
      </c>
      <c r="D11" s="393" t="s">
        <v>881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229</v>
      </c>
      <c r="C12" s="436" t="s">
        <v>883</v>
      </c>
      <c r="D12" s="393" t="s">
        <v>881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232</v>
      </c>
      <c r="C13" s="436" t="s">
        <v>884</v>
      </c>
      <c r="D13" s="393" t="s">
        <v>881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235</v>
      </c>
      <c r="C14" s="428" t="s">
        <v>885</v>
      </c>
      <c r="D14" s="393" t="s">
        <v>886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237</v>
      </c>
      <c r="C15" s="436" t="s">
        <v>880</v>
      </c>
      <c r="D15" s="393" t="s">
        <v>881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240</v>
      </c>
      <c r="C16" s="436" t="s">
        <v>882</v>
      </c>
      <c r="D16" s="393" t="s">
        <v>881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243</v>
      </c>
      <c r="C17" s="436" t="s">
        <v>883</v>
      </c>
      <c r="D17" s="393" t="s">
        <v>881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252</v>
      </c>
      <c r="C18" s="436" t="s">
        <v>884</v>
      </c>
      <c r="D18" s="393" t="s">
        <v>881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359</v>
      </c>
      <c r="C19" s="428" t="s">
        <v>887</v>
      </c>
      <c r="D19" s="393" t="s">
        <v>888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255</v>
      </c>
      <c r="C20" s="437" t="s">
        <v>880</v>
      </c>
      <c r="D20" s="393" t="s">
        <v>881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256</v>
      </c>
      <c r="C21" s="437" t="s">
        <v>882</v>
      </c>
      <c r="D21" s="393" t="s">
        <v>881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380</v>
      </c>
      <c r="C22" s="437" t="s">
        <v>883</v>
      </c>
      <c r="D22" s="393" t="s">
        <v>881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383</v>
      </c>
      <c r="C23" s="437" t="s">
        <v>884</v>
      </c>
      <c r="D23" s="393" t="s">
        <v>881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448</v>
      </c>
      <c r="C24" s="428" t="s">
        <v>889</v>
      </c>
      <c r="D24" s="393" t="s">
        <v>890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390</v>
      </c>
      <c r="C25" s="437" t="s">
        <v>895</v>
      </c>
      <c r="D25" s="393" t="s">
        <v>881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391</v>
      </c>
      <c r="C26" s="437" t="s">
        <v>896</v>
      </c>
      <c r="D26" s="393" t="s">
        <v>881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605</v>
      </c>
      <c r="C27" s="437" t="s">
        <v>897</v>
      </c>
      <c r="D27" s="393" t="s">
        <v>881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457</v>
      </c>
      <c r="C28" s="437" t="s">
        <v>898</v>
      </c>
      <c r="D28" s="393" t="s">
        <v>881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460</v>
      </c>
      <c r="C29" s="428" t="s">
        <v>899</v>
      </c>
      <c r="D29" s="393" t="s">
        <v>900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898</v>
      </c>
      <c r="D30" s="393" t="s">
        <v>901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918</v>
      </c>
      <c r="D31" s="395" t="s">
        <v>919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876</v>
      </c>
      <c r="D32" s="1258" t="s">
        <v>877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880</v>
      </c>
      <c r="D33" s="393" t="s">
        <v>881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882</v>
      </c>
      <c r="D34" s="393" t="s">
        <v>881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883</v>
      </c>
      <c r="D35" s="393" t="s">
        <v>881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884</v>
      </c>
      <c r="D36" s="393" t="s">
        <v>881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885</v>
      </c>
      <c r="D37" s="393" t="s">
        <v>886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880</v>
      </c>
      <c r="D38" s="393" t="s">
        <v>881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882</v>
      </c>
      <c r="D39" s="393" t="s">
        <v>881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883</v>
      </c>
      <c r="D40" s="393" t="s">
        <v>881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884</v>
      </c>
      <c r="D41" s="393" t="s">
        <v>881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887</v>
      </c>
      <c r="D42" s="393" t="s">
        <v>888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880</v>
      </c>
      <c r="D43" s="393" t="s">
        <v>881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882</v>
      </c>
      <c r="D44" s="393" t="s">
        <v>881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883</v>
      </c>
      <c r="D45" s="393" t="s">
        <v>881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884</v>
      </c>
      <c r="D46" s="393" t="s">
        <v>881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889</v>
      </c>
      <c r="D47" s="393" t="s">
        <v>890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895</v>
      </c>
      <c r="D48" s="393" t="s">
        <v>881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896</v>
      </c>
      <c r="D49" s="393" t="s">
        <v>881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897</v>
      </c>
      <c r="D50" s="393" t="s">
        <v>881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898</v>
      </c>
      <c r="D51" s="393" t="s">
        <v>881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899</v>
      </c>
      <c r="D52" s="393" t="s">
        <v>900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898</v>
      </c>
      <c r="D53" s="393" t="s">
        <v>901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920</v>
      </c>
      <c r="D54" s="395" t="s">
        <v>921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922</v>
      </c>
      <c r="D55" s="395" t="s">
        <v>923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924</v>
      </c>
      <c r="D56" s="433" t="s">
        <v>925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926</v>
      </c>
      <c r="D57" s="433" t="s">
        <v>927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928</v>
      </c>
      <c r="D58" s="433" t="s">
        <v>929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903</v>
      </c>
      <c r="D59" s="1261" t="s">
        <v>904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905</v>
      </c>
      <c r="D60" s="394" t="s">
        <v>906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907</v>
      </c>
      <c r="D61" s="1262" t="s">
        <v>908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930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916</v>
      </c>
      <c r="E65" s="2100" t="s">
        <v>218</v>
      </c>
      <c r="F65" s="2101"/>
      <c r="G65" s="2102"/>
    </row>
    <row r="66" spans="2:9" ht="52.5">
      <c r="B66" s="2093"/>
      <c r="C66" s="2094"/>
      <c r="D66" s="2098"/>
      <c r="E66" s="1111" t="s">
        <v>931</v>
      </c>
      <c r="F66" s="1111" t="s">
        <v>932</v>
      </c>
      <c r="G66" s="1111" t="s">
        <v>933</v>
      </c>
    </row>
    <row r="67" spans="2:9">
      <c r="B67" s="2093"/>
      <c r="C67" s="2094"/>
      <c r="D67" s="2098"/>
      <c r="E67" s="776" t="s">
        <v>934</v>
      </c>
      <c r="F67" s="776" t="s">
        <v>934</v>
      </c>
      <c r="G67" s="776" t="s">
        <v>934</v>
      </c>
    </row>
    <row r="68" spans="2:9">
      <c r="B68" s="2095"/>
      <c r="C68" s="2096"/>
      <c r="D68" s="2099"/>
      <c r="E68" s="1271" t="s">
        <v>220</v>
      </c>
      <c r="F68" s="1271" t="s">
        <v>223</v>
      </c>
      <c r="G68" s="1271" t="s">
        <v>226</v>
      </c>
    </row>
    <row r="69" spans="2:9" ht="21">
      <c r="B69" s="721" t="s">
        <v>220</v>
      </c>
      <c r="C69" s="1268" t="s">
        <v>935</v>
      </c>
      <c r="D69" s="1261" t="s">
        <v>936</v>
      </c>
      <c r="E69" s="1265"/>
      <c r="F69" s="1265"/>
      <c r="G69" s="1265"/>
    </row>
    <row r="70" spans="2:9" ht="12.75" customHeight="1">
      <c r="B70" s="718" t="s">
        <v>223</v>
      </c>
      <c r="C70" s="115" t="s">
        <v>937</v>
      </c>
      <c r="D70" s="394" t="s">
        <v>234</v>
      </c>
      <c r="E70" s="1266"/>
      <c r="F70" s="1266"/>
      <c r="G70" s="1266"/>
    </row>
    <row r="71" spans="2:9" ht="12.75" customHeight="1">
      <c r="B71" s="718" t="s">
        <v>226</v>
      </c>
      <c r="C71" s="115" t="s">
        <v>938</v>
      </c>
      <c r="D71" s="394" t="s">
        <v>939</v>
      </c>
      <c r="E71" s="1266"/>
      <c r="F71" s="1266"/>
      <c r="G71" s="1266"/>
    </row>
    <row r="72" spans="2:9" ht="12.75" customHeight="1">
      <c r="B72" s="718" t="s">
        <v>229</v>
      </c>
      <c r="C72" s="115" t="s">
        <v>940</v>
      </c>
      <c r="D72" s="394" t="s">
        <v>941</v>
      </c>
      <c r="E72" s="1266"/>
      <c r="F72" s="1266"/>
      <c r="G72" s="1266"/>
    </row>
    <row r="73" spans="2:9" ht="21">
      <c r="B73" s="718" t="s">
        <v>232</v>
      </c>
      <c r="C73" s="1269" t="s">
        <v>942</v>
      </c>
      <c r="D73" s="394" t="s">
        <v>936</v>
      </c>
      <c r="E73" s="1266"/>
      <c r="F73" s="1266"/>
      <c r="G73" s="1266"/>
    </row>
    <row r="74" spans="2:9" ht="12.75" customHeight="1">
      <c r="B74" s="718" t="s">
        <v>235</v>
      </c>
      <c r="C74" s="115" t="s">
        <v>293</v>
      </c>
      <c r="D74" s="394" t="s">
        <v>234</v>
      </c>
      <c r="E74" s="1266"/>
      <c r="F74" s="1266"/>
      <c r="G74" s="1266"/>
    </row>
    <row r="75" spans="2:9" ht="12.75" customHeight="1">
      <c r="B75" s="718" t="s">
        <v>237</v>
      </c>
      <c r="C75" s="115" t="s">
        <v>304</v>
      </c>
      <c r="D75" s="394" t="s">
        <v>943</v>
      </c>
      <c r="E75" s="1266"/>
      <c r="F75" s="1266"/>
      <c r="G75" s="1266"/>
    </row>
    <row r="76" spans="2:9" ht="12.75" customHeight="1">
      <c r="B76" s="1019" t="s">
        <v>240</v>
      </c>
      <c r="C76" s="1270" t="s">
        <v>259</v>
      </c>
      <c r="D76" s="433" t="s">
        <v>943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944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15" t="s">
        <v>916</v>
      </c>
      <c r="E80" s="1149" t="s">
        <v>945</v>
      </c>
      <c r="F80" s="1149" t="s">
        <v>946</v>
      </c>
      <c r="G80" s="2012" t="s">
        <v>947</v>
      </c>
      <c r="H80" s="2067"/>
      <c r="I80" s="1149" t="s">
        <v>948</v>
      </c>
    </row>
    <row r="81" spans="2:10" ht="72.75" customHeight="1">
      <c r="B81" s="2087"/>
      <c r="C81" s="2088"/>
      <c r="D81" s="2016"/>
      <c r="E81" s="1189" t="s">
        <v>218</v>
      </c>
      <c r="F81" s="1149" t="s">
        <v>949</v>
      </c>
      <c r="G81" s="744" t="s">
        <v>950</v>
      </c>
      <c r="H81" s="1147" t="s">
        <v>951</v>
      </c>
      <c r="I81" s="1147" t="s">
        <v>952</v>
      </c>
      <c r="J81" s="1112"/>
    </row>
    <row r="82" spans="2:10" ht="42">
      <c r="B82" s="2087"/>
      <c r="C82" s="2088"/>
      <c r="D82" s="2016"/>
      <c r="E82" s="815" t="s">
        <v>953</v>
      </c>
      <c r="F82" s="816" t="s">
        <v>954</v>
      </c>
      <c r="G82" s="1148" t="s">
        <v>955</v>
      </c>
      <c r="H82" s="1148" t="s">
        <v>956</v>
      </c>
      <c r="I82" s="1148" t="s">
        <v>957</v>
      </c>
      <c r="J82" s="1113"/>
    </row>
    <row r="83" spans="2:10">
      <c r="B83" s="2089"/>
      <c r="C83" s="2090"/>
      <c r="D83" s="2017"/>
      <c r="E83" s="898" t="s">
        <v>220</v>
      </c>
      <c r="F83" s="898" t="s">
        <v>223</v>
      </c>
      <c r="G83" s="898" t="s">
        <v>226</v>
      </c>
      <c r="H83" s="898" t="s">
        <v>229</v>
      </c>
      <c r="I83" s="898" t="s">
        <v>232</v>
      </c>
      <c r="J83" s="1114"/>
    </row>
    <row r="84" spans="2:10" ht="12.75" customHeight="1">
      <c r="B84" s="925"/>
      <c r="C84" s="1272" t="s">
        <v>958</v>
      </c>
      <c r="D84" s="1281"/>
      <c r="E84" s="1283"/>
      <c r="F84" s="1283"/>
      <c r="G84" s="1283"/>
      <c r="H84" s="1283"/>
      <c r="I84" s="1283"/>
      <c r="J84" s="1114"/>
    </row>
    <row r="85" spans="2:10" ht="21">
      <c r="B85" s="697" t="s">
        <v>220</v>
      </c>
      <c r="C85" s="1273" t="s">
        <v>257</v>
      </c>
      <c r="D85" s="333" t="s">
        <v>959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223</v>
      </c>
      <c r="C86" s="1274" t="s">
        <v>876</v>
      </c>
      <c r="D86" s="393" t="s">
        <v>877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226</v>
      </c>
      <c r="C87" s="1275" t="s">
        <v>885</v>
      </c>
      <c r="D87" s="393" t="s">
        <v>886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229</v>
      </c>
      <c r="C88" s="1275" t="s">
        <v>887</v>
      </c>
      <c r="D88" s="393" t="s">
        <v>888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232</v>
      </c>
      <c r="C89" s="1275" t="s">
        <v>889</v>
      </c>
      <c r="D89" s="393" t="s">
        <v>890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235</v>
      </c>
      <c r="C90" s="1275" t="s">
        <v>899</v>
      </c>
      <c r="D90" s="393" t="s">
        <v>900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237</v>
      </c>
      <c r="C91" s="1276" t="s">
        <v>898</v>
      </c>
      <c r="D91" s="393" t="s">
        <v>901</v>
      </c>
      <c r="E91" s="333"/>
      <c r="F91" s="333"/>
      <c r="G91" s="1087"/>
      <c r="H91" s="1087"/>
      <c r="I91" s="1087"/>
      <c r="J91" s="240"/>
    </row>
    <row r="92" spans="2:10" ht="21">
      <c r="B92" s="697" t="s">
        <v>240</v>
      </c>
      <c r="C92" s="248" t="s">
        <v>259</v>
      </c>
      <c r="D92" s="180" t="s">
        <v>960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243</v>
      </c>
      <c r="C93" s="1274" t="s">
        <v>876</v>
      </c>
      <c r="D93" s="393" t="s">
        <v>877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885</v>
      </c>
      <c r="D94" s="393" t="s">
        <v>886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887</v>
      </c>
      <c r="D95" s="393" t="s">
        <v>888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889</v>
      </c>
      <c r="D96" s="393" t="s">
        <v>890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899</v>
      </c>
      <c r="D97" s="393" t="s">
        <v>900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898</v>
      </c>
      <c r="D98" s="393" t="s">
        <v>901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961</v>
      </c>
      <c r="D99" s="1281"/>
      <c r="E99" s="1282"/>
      <c r="F99" s="1282"/>
      <c r="G99" s="1282"/>
      <c r="H99" s="1282"/>
      <c r="I99" s="1282"/>
      <c r="J99" s="1112"/>
    </row>
    <row r="100" spans="2:10" ht="21">
      <c r="B100" s="697">
        <v>150</v>
      </c>
      <c r="C100" s="1278" t="s">
        <v>306</v>
      </c>
      <c r="D100" s="180" t="s">
        <v>962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876</v>
      </c>
      <c r="D101" s="393" t="s">
        <v>877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885</v>
      </c>
      <c r="D102" s="393" t="s">
        <v>886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887</v>
      </c>
      <c r="D103" s="393" t="s">
        <v>888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889</v>
      </c>
      <c r="D104" s="393" t="s">
        <v>890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899</v>
      </c>
      <c r="D105" s="393" t="s">
        <v>900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898</v>
      </c>
      <c r="D106" s="1280" t="s">
        <v>901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104" zoomScaleNormal="100" zoomScaleSheetLayoutView="98" workbookViewId="0">
      <selection activeCell="C25" sqref="C25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2.57031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963</v>
      </c>
      <c r="C1" s="76"/>
    </row>
    <row r="2" spans="2:16">
      <c r="B2" s="191"/>
    </row>
    <row r="3" spans="2:16">
      <c r="B3" s="997" t="s">
        <v>964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2" t="s">
        <v>916</v>
      </c>
      <c r="E5" s="2103" t="s">
        <v>965</v>
      </c>
      <c r="F5" s="2103" t="s">
        <v>966</v>
      </c>
      <c r="G5" s="2103" t="s">
        <v>967</v>
      </c>
      <c r="H5" s="2103" t="s">
        <v>968</v>
      </c>
      <c r="I5" s="2103" t="s">
        <v>969</v>
      </c>
      <c r="J5" s="2103" t="s">
        <v>970</v>
      </c>
      <c r="K5" s="2103" t="s">
        <v>971</v>
      </c>
      <c r="L5" s="2103" t="s">
        <v>972</v>
      </c>
      <c r="M5" s="2103" t="s">
        <v>973</v>
      </c>
      <c r="N5" s="2103" t="s">
        <v>974</v>
      </c>
      <c r="O5" s="2103" t="s">
        <v>975</v>
      </c>
      <c r="P5" s="2103" t="s">
        <v>976</v>
      </c>
    </row>
    <row r="6" spans="2:16" ht="154.5" customHeight="1">
      <c r="B6" s="787"/>
      <c r="C6" s="788"/>
      <c r="D6" s="2113"/>
      <c r="E6" s="2114"/>
      <c r="F6" s="2104"/>
      <c r="G6" s="2104"/>
      <c r="H6" s="2114"/>
      <c r="I6" s="2114"/>
      <c r="J6" s="2114"/>
      <c r="K6" s="2114"/>
      <c r="L6" s="2114"/>
      <c r="M6" s="2114"/>
      <c r="N6" s="2114"/>
      <c r="O6" s="2114"/>
      <c r="P6" s="2114"/>
    </row>
    <row r="7" spans="2:16" ht="110.25" customHeight="1">
      <c r="B7" s="787"/>
      <c r="C7" s="788"/>
      <c r="D7" s="990"/>
      <c r="E7" s="1091"/>
      <c r="F7" s="815" t="s">
        <v>977</v>
      </c>
      <c r="G7" s="815" t="s">
        <v>978</v>
      </c>
      <c r="H7" s="815" t="s">
        <v>979</v>
      </c>
      <c r="I7" s="815" t="s">
        <v>980</v>
      </c>
      <c r="J7" s="815" t="s">
        <v>981</v>
      </c>
      <c r="K7" s="815" t="s">
        <v>982</v>
      </c>
      <c r="L7" s="815" t="s">
        <v>983</v>
      </c>
      <c r="M7" s="1092"/>
      <c r="N7" s="1092"/>
      <c r="O7" s="815" t="s">
        <v>984</v>
      </c>
      <c r="P7" s="815" t="s">
        <v>985</v>
      </c>
    </row>
    <row r="8" spans="2:16">
      <c r="B8" s="790"/>
      <c r="C8" s="791"/>
      <c r="D8" s="792"/>
      <c r="E8" s="701" t="s">
        <v>220</v>
      </c>
      <c r="F8" s="785" t="s">
        <v>223</v>
      </c>
      <c r="G8" s="701" t="s">
        <v>226</v>
      </c>
      <c r="H8" s="701" t="s">
        <v>229</v>
      </c>
      <c r="I8" s="701" t="s">
        <v>232</v>
      </c>
      <c r="J8" s="701" t="s">
        <v>237</v>
      </c>
      <c r="K8" s="701" t="s">
        <v>240</v>
      </c>
      <c r="L8" s="701" t="s">
        <v>243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220</v>
      </c>
      <c r="C9" s="1284" t="s">
        <v>986</v>
      </c>
      <c r="D9" s="149" t="s">
        <v>987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223</v>
      </c>
      <c r="C10" s="1285" t="s">
        <v>241</v>
      </c>
      <c r="D10" s="13" t="s">
        <v>640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226</v>
      </c>
      <c r="C11" s="1286" t="s">
        <v>641</v>
      </c>
      <c r="D11" s="333" t="s">
        <v>642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229</v>
      </c>
      <c r="C12" s="1286" t="s">
        <v>643</v>
      </c>
      <c r="D12" s="333" t="s">
        <v>644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232</v>
      </c>
      <c r="C13" s="1286" t="s">
        <v>645</v>
      </c>
      <c r="D13" s="333" t="s">
        <v>635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235</v>
      </c>
      <c r="C14" s="1286" t="s">
        <v>646</v>
      </c>
      <c r="D14" s="333" t="s">
        <v>637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237</v>
      </c>
      <c r="C15" s="1287" t="s">
        <v>647</v>
      </c>
      <c r="D15" s="333" t="s">
        <v>639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240</v>
      </c>
      <c r="C16" s="176" t="s">
        <v>244</v>
      </c>
      <c r="D16" s="333" t="s">
        <v>648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243</v>
      </c>
      <c r="C17" s="1286" t="s">
        <v>641</v>
      </c>
      <c r="D17" s="333" t="s">
        <v>642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252</v>
      </c>
      <c r="C18" s="1286" t="s">
        <v>643</v>
      </c>
      <c r="D18" s="333" t="s">
        <v>644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359</v>
      </c>
      <c r="C19" s="1286" t="s">
        <v>645</v>
      </c>
      <c r="D19" s="333" t="s">
        <v>635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255</v>
      </c>
      <c r="C20" s="1286" t="s">
        <v>646</v>
      </c>
      <c r="D20" s="333" t="s">
        <v>637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256</v>
      </c>
      <c r="C21" s="1287" t="s">
        <v>647</v>
      </c>
      <c r="D21" s="13" t="s">
        <v>639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380</v>
      </c>
      <c r="C22" s="1287" t="s">
        <v>649</v>
      </c>
      <c r="D22" s="13" t="s">
        <v>650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448</v>
      </c>
      <c r="C23" s="1288" t="s">
        <v>988</v>
      </c>
      <c r="D23" s="13" t="s">
        <v>989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390</v>
      </c>
      <c r="C24" s="1288" t="s">
        <v>990</v>
      </c>
      <c r="D24" s="488" t="s">
        <v>989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391</v>
      </c>
      <c r="C25" s="1284" t="s">
        <v>991</v>
      </c>
      <c r="D25" s="149" t="s">
        <v>992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605</v>
      </c>
      <c r="C26" s="1285" t="s">
        <v>241</v>
      </c>
      <c r="D26" s="13" t="s">
        <v>640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457</v>
      </c>
      <c r="C27" s="1286" t="s">
        <v>641</v>
      </c>
      <c r="D27" s="333" t="s">
        <v>642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460</v>
      </c>
      <c r="C28" s="1286" t="s">
        <v>643</v>
      </c>
      <c r="D28" s="333" t="s">
        <v>644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645</v>
      </c>
      <c r="D29" s="333" t="s">
        <v>635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646</v>
      </c>
      <c r="D30" s="333" t="s">
        <v>637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647</v>
      </c>
      <c r="D31" s="333" t="s">
        <v>639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244</v>
      </c>
      <c r="D32" s="333" t="s">
        <v>648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641</v>
      </c>
      <c r="D33" s="333" t="s">
        <v>642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643</v>
      </c>
      <c r="D34" s="333" t="s">
        <v>644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645</v>
      </c>
      <c r="D35" s="333" t="s">
        <v>635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646</v>
      </c>
      <c r="D36" s="333" t="s">
        <v>637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647</v>
      </c>
      <c r="D37" s="13" t="s">
        <v>639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649</v>
      </c>
      <c r="D38" s="13" t="s">
        <v>650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988</v>
      </c>
      <c r="D39" s="13" t="s">
        <v>989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990</v>
      </c>
      <c r="D40" s="488" t="s">
        <v>989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850</v>
      </c>
      <c r="D41" s="50" t="s">
        <v>993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994</v>
      </c>
      <c r="D42" s="149" t="s">
        <v>995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241</v>
      </c>
      <c r="D43" s="13" t="s">
        <v>640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641</v>
      </c>
      <c r="D44" s="333" t="s">
        <v>642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643</v>
      </c>
      <c r="D45" s="333" t="s">
        <v>644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645</v>
      </c>
      <c r="D46" s="333" t="s">
        <v>635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646</v>
      </c>
      <c r="D47" s="333" t="s">
        <v>637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647</v>
      </c>
      <c r="D48" s="333" t="s">
        <v>639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244</v>
      </c>
      <c r="D49" s="333" t="s">
        <v>648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641</v>
      </c>
      <c r="D50" s="333" t="s">
        <v>642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643</v>
      </c>
      <c r="D51" s="333" t="s">
        <v>644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645</v>
      </c>
      <c r="D52" s="333" t="s">
        <v>635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646</v>
      </c>
      <c r="D53" s="333" t="s">
        <v>637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647</v>
      </c>
      <c r="D54" s="13" t="s">
        <v>639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649</v>
      </c>
      <c r="D55" s="13" t="s">
        <v>650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1">
      <c r="B56" s="649">
        <v>500</v>
      </c>
      <c r="C56" s="1288" t="s">
        <v>988</v>
      </c>
      <c r="D56" s="13" t="s">
        <v>989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990</v>
      </c>
      <c r="D57" s="488" t="s">
        <v>989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996</v>
      </c>
      <c r="D58" s="149" t="s">
        <v>997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998</v>
      </c>
      <c r="D59" s="13" t="s">
        <v>999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1000</v>
      </c>
      <c r="D60" s="13" t="s">
        <v>1001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850</v>
      </c>
      <c r="D61" s="189" t="s">
        <v>851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1002</v>
      </c>
      <c r="D62" s="488" t="s">
        <v>1003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1004</v>
      </c>
      <c r="D63" s="149" t="s">
        <v>1005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1006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5" t="s">
        <v>216</v>
      </c>
      <c r="E67" s="2052" t="s">
        <v>1007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6"/>
      <c r="E68" s="2055" t="s">
        <v>1008</v>
      </c>
      <c r="F68" s="2108"/>
      <c r="G68" s="2055" t="s">
        <v>1009</v>
      </c>
      <c r="H68" s="2108"/>
      <c r="I68" s="2055" t="s">
        <v>1010</v>
      </c>
      <c r="J68" s="2108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6"/>
      <c r="E69" s="1214" t="s">
        <v>1011</v>
      </c>
      <c r="F69" s="1214" t="s">
        <v>1012</v>
      </c>
      <c r="G69" s="1214" t="s">
        <v>1013</v>
      </c>
      <c r="H69" s="1214" t="s">
        <v>1014</v>
      </c>
      <c r="I69" s="1214" t="s">
        <v>1015</v>
      </c>
      <c r="J69" s="1214" t="s">
        <v>1016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6"/>
      <c r="E70" s="2109" t="s">
        <v>1017</v>
      </c>
      <c r="F70" s="2110"/>
      <c r="G70" s="2110"/>
      <c r="H70" s="2110"/>
      <c r="I70" s="2110"/>
      <c r="J70" s="2111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7"/>
      <c r="E71" s="1304" t="s">
        <v>220</v>
      </c>
      <c r="F71" s="1304" t="s">
        <v>223</v>
      </c>
      <c r="G71" s="1304" t="s">
        <v>226</v>
      </c>
      <c r="H71" s="1304" t="s">
        <v>229</v>
      </c>
      <c r="I71" s="1304" t="s">
        <v>232</v>
      </c>
      <c r="J71" s="1304" t="s">
        <v>235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220</v>
      </c>
      <c r="C72" s="1285" t="s">
        <v>241</v>
      </c>
      <c r="D72" s="13" t="s">
        <v>640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223</v>
      </c>
      <c r="C73" s="1286" t="s">
        <v>641</v>
      </c>
      <c r="D73" s="333" t="s">
        <v>642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226</v>
      </c>
      <c r="C74" s="1286" t="s">
        <v>643</v>
      </c>
      <c r="D74" s="333" t="s">
        <v>644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229</v>
      </c>
      <c r="C75" s="1286" t="s">
        <v>645</v>
      </c>
      <c r="D75" s="333" t="s">
        <v>635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232</v>
      </c>
      <c r="C76" s="1286" t="s">
        <v>646</v>
      </c>
      <c r="D76" s="333" t="s">
        <v>637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235</v>
      </c>
      <c r="C77" s="1287" t="s">
        <v>647</v>
      </c>
      <c r="D77" s="333" t="s">
        <v>639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237</v>
      </c>
      <c r="C78" s="176" t="s">
        <v>244</v>
      </c>
      <c r="D78" s="333" t="s">
        <v>648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240</v>
      </c>
      <c r="C79" s="1286" t="s">
        <v>641</v>
      </c>
      <c r="D79" s="333" t="s">
        <v>642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243</v>
      </c>
      <c r="C80" s="1286" t="s">
        <v>643</v>
      </c>
      <c r="D80" s="333" t="s">
        <v>644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252</v>
      </c>
      <c r="C81" s="1286" t="s">
        <v>645</v>
      </c>
      <c r="D81" s="333" t="s">
        <v>635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359</v>
      </c>
      <c r="C82" s="1286" t="s">
        <v>646</v>
      </c>
      <c r="D82" s="333" t="s">
        <v>637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255</v>
      </c>
      <c r="C83" s="1287" t="s">
        <v>647</v>
      </c>
      <c r="D83" s="13" t="s">
        <v>639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256</v>
      </c>
      <c r="C84" s="1305" t="s">
        <v>649</v>
      </c>
      <c r="D84" s="13" t="s">
        <v>650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1018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21">
      <c r="B86" s="667">
        <v>150</v>
      </c>
      <c r="C86" s="1392" t="s">
        <v>1019</v>
      </c>
      <c r="D86" s="149" t="s">
        <v>1020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topLeftCell="A31" zoomScaleNormal="100" zoomScaleSheetLayoutView="100" workbookViewId="0">
      <selection activeCell="C16" sqref="C16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4.2851562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1021</v>
      </c>
    </row>
    <row r="2" spans="2:12">
      <c r="B2" s="81"/>
    </row>
    <row r="3" spans="2:12">
      <c r="B3" s="473" t="s">
        <v>1021</v>
      </c>
    </row>
    <row r="4" spans="2:12">
      <c r="B4" s="81"/>
    </row>
    <row r="5" spans="2:12" ht="13.5" customHeight="1">
      <c r="B5" s="40" t="s">
        <v>1022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1023</v>
      </c>
      <c r="F7" s="2116"/>
      <c r="G7" s="2116"/>
      <c r="H7" s="2116"/>
      <c r="I7" s="2116"/>
      <c r="J7" s="2116"/>
      <c r="K7" s="2117"/>
    </row>
    <row r="8" spans="2:12" ht="35.25" customHeight="1">
      <c r="B8" s="796"/>
      <c r="C8" s="2118" t="s">
        <v>1024</v>
      </c>
      <c r="D8" s="1403" t="s">
        <v>857</v>
      </c>
      <c r="E8" s="2012" t="s">
        <v>1025</v>
      </c>
      <c r="F8" s="2014"/>
      <c r="G8" s="2119" t="s">
        <v>1026</v>
      </c>
      <c r="H8" s="2013"/>
      <c r="I8" s="2013"/>
      <c r="J8" s="2014"/>
      <c r="K8" s="2018" t="s">
        <v>863</v>
      </c>
    </row>
    <row r="9" spans="2:12" ht="36.75" customHeight="1">
      <c r="B9" s="796"/>
      <c r="C9" s="2118"/>
      <c r="D9" s="1378"/>
      <c r="E9" s="1449" t="s">
        <v>1027</v>
      </c>
      <c r="F9" s="1449" t="s">
        <v>1028</v>
      </c>
      <c r="G9" s="1449" t="s">
        <v>1029</v>
      </c>
      <c r="H9" s="1449" t="s">
        <v>1030</v>
      </c>
      <c r="I9" s="1449" t="s">
        <v>1031</v>
      </c>
      <c r="J9" s="1449" t="s">
        <v>1032</v>
      </c>
      <c r="K9" s="2019"/>
    </row>
    <row r="10" spans="2:12" ht="36" customHeight="1">
      <c r="B10" s="796"/>
      <c r="C10" s="2118"/>
      <c r="D10" s="1378" t="s">
        <v>1033</v>
      </c>
      <c r="E10" s="797" t="s">
        <v>1034</v>
      </c>
      <c r="F10" s="797" t="s">
        <v>1034</v>
      </c>
      <c r="G10" s="797" t="s">
        <v>1035</v>
      </c>
      <c r="H10" s="797" t="s">
        <v>1036</v>
      </c>
      <c r="I10" s="797" t="s">
        <v>1037</v>
      </c>
      <c r="J10" s="797" t="s">
        <v>1038</v>
      </c>
      <c r="K10" s="797" t="s">
        <v>1039</v>
      </c>
    </row>
    <row r="11" spans="2:12" ht="15" customHeight="1">
      <c r="B11" s="694"/>
      <c r="C11" s="1402"/>
      <c r="D11" s="798"/>
      <c r="E11" s="715" t="s">
        <v>220</v>
      </c>
      <c r="F11" s="715" t="s">
        <v>223</v>
      </c>
      <c r="G11" s="715" t="s">
        <v>226</v>
      </c>
      <c r="H11" s="715" t="s">
        <v>1040</v>
      </c>
      <c r="I11" s="715" t="s">
        <v>1041</v>
      </c>
      <c r="J11" s="715" t="s">
        <v>424</v>
      </c>
      <c r="K11" s="715" t="s">
        <v>232</v>
      </c>
    </row>
    <row r="12" spans="2:12" ht="15" customHeight="1">
      <c r="B12" s="730" t="s">
        <v>220</v>
      </c>
      <c r="C12" s="390" t="s">
        <v>244</v>
      </c>
      <c r="D12" s="13" t="s">
        <v>648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223</v>
      </c>
      <c r="C13" s="197" t="s">
        <v>1042</v>
      </c>
      <c r="D13" s="509" t="s">
        <v>637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226</v>
      </c>
      <c r="C14" s="197" t="s">
        <v>1043</v>
      </c>
      <c r="D14" s="509" t="s">
        <v>639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1044</v>
      </c>
      <c r="C15" s="1666" t="s">
        <v>1045</v>
      </c>
      <c r="D15" s="1671" t="s">
        <v>679</v>
      </c>
      <c r="E15" s="430"/>
      <c r="F15" s="430"/>
      <c r="G15" s="430"/>
      <c r="H15" s="430"/>
      <c r="I15" s="430"/>
      <c r="J15" s="430"/>
      <c r="K15" s="430"/>
    </row>
    <row r="16" spans="2:12" ht="21">
      <c r="B16" s="731" t="s">
        <v>1046</v>
      </c>
      <c r="C16" s="80" t="s">
        <v>1047</v>
      </c>
      <c r="D16" s="1671" t="s">
        <v>1048</v>
      </c>
      <c r="E16" s="430"/>
      <c r="F16" s="430"/>
      <c r="G16" s="430"/>
      <c r="H16" s="430"/>
      <c r="I16" s="430"/>
      <c r="J16" s="430"/>
      <c r="K16" s="430"/>
    </row>
    <row r="17" spans="2:12" ht="31.5">
      <c r="B17" s="731" t="s">
        <v>789</v>
      </c>
      <c r="C17" s="1666" t="s">
        <v>1049</v>
      </c>
      <c r="D17" s="1671" t="s">
        <v>1050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229</v>
      </c>
      <c r="C18" s="197" t="s">
        <v>1051</v>
      </c>
      <c r="D18" s="509" t="s">
        <v>650</v>
      </c>
      <c r="E18" s="123"/>
      <c r="F18" s="123"/>
      <c r="G18" s="123"/>
      <c r="H18" s="123"/>
      <c r="I18" s="123"/>
      <c r="J18" s="123"/>
      <c r="K18" s="123"/>
    </row>
    <row r="19" spans="2:12">
      <c r="B19" s="731" t="s">
        <v>232</v>
      </c>
      <c r="C19" s="1427" t="s">
        <v>1052</v>
      </c>
      <c r="D19" s="509" t="s">
        <v>724</v>
      </c>
      <c r="E19" s="123"/>
      <c r="F19" s="123"/>
      <c r="G19" s="123"/>
      <c r="H19" s="123"/>
      <c r="I19" s="123"/>
      <c r="J19" s="123"/>
      <c r="K19" s="123"/>
    </row>
    <row r="20" spans="2:12">
      <c r="B20" s="731" t="s">
        <v>235</v>
      </c>
      <c r="C20" s="1672" t="s">
        <v>721</v>
      </c>
      <c r="D20" s="180" t="s">
        <v>722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1053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1" t="s">
        <v>1054</v>
      </c>
      <c r="F24" s="2115"/>
      <c r="G24" s="2115"/>
      <c r="H24" s="2115"/>
      <c r="I24" s="2023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12" t="s">
        <v>1055</v>
      </c>
      <c r="I25" s="2068"/>
    </row>
    <row r="26" spans="2:12" ht="42">
      <c r="B26" s="796"/>
      <c r="C26" s="1674"/>
      <c r="D26" s="1675"/>
      <c r="E26" s="1438" t="s">
        <v>1056</v>
      </c>
      <c r="F26" s="1438" t="s">
        <v>218</v>
      </c>
      <c r="G26" s="1438" t="s">
        <v>1057</v>
      </c>
      <c r="H26" s="1438" t="s">
        <v>1056</v>
      </c>
      <c r="I26" s="1438" t="s">
        <v>218</v>
      </c>
    </row>
    <row r="27" spans="2:12" ht="21">
      <c r="B27" s="796"/>
      <c r="C27" s="1674"/>
      <c r="D27" s="1675" t="s">
        <v>857</v>
      </c>
      <c r="E27" s="949" t="s">
        <v>1058</v>
      </c>
      <c r="F27" s="949" t="s">
        <v>1059</v>
      </c>
      <c r="G27" s="949" t="s">
        <v>1060</v>
      </c>
      <c r="H27" s="949" t="s">
        <v>1058</v>
      </c>
      <c r="I27" s="949" t="s">
        <v>1059</v>
      </c>
    </row>
    <row r="28" spans="2:12">
      <c r="B28" s="694"/>
      <c r="C28" s="1679"/>
      <c r="D28" s="1680"/>
      <c r="E28" s="898" t="s">
        <v>1061</v>
      </c>
      <c r="F28" s="898" t="s">
        <v>1062</v>
      </c>
      <c r="G28" s="898" t="s">
        <v>1063</v>
      </c>
      <c r="H28" s="898" t="s">
        <v>1064</v>
      </c>
      <c r="I28" s="898" t="s">
        <v>1065</v>
      </c>
    </row>
    <row r="29" spans="2:12">
      <c r="B29" s="865" t="s">
        <v>1061</v>
      </c>
      <c r="C29" s="1681" t="s">
        <v>268</v>
      </c>
      <c r="D29" s="1682" t="s">
        <v>1066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1062</v>
      </c>
      <c r="C30" s="1681" t="s">
        <v>1067</v>
      </c>
      <c r="D30" s="1682" t="s">
        <v>1068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1063</v>
      </c>
      <c r="C31" s="197" t="s">
        <v>1027</v>
      </c>
      <c r="D31" s="1682" t="s">
        <v>1069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1064</v>
      </c>
      <c r="C32" s="197" t="s">
        <v>1028</v>
      </c>
      <c r="D32" s="1682" t="s">
        <v>1069</v>
      </c>
      <c r="E32" s="1431"/>
      <c r="F32" s="1431"/>
      <c r="G32" s="1431"/>
      <c r="H32" s="1431"/>
      <c r="I32" s="1431"/>
      <c r="J32" s="129"/>
      <c r="K32" s="129"/>
    </row>
    <row r="33" spans="2:11" ht="21">
      <c r="B33" s="865" t="s">
        <v>1065</v>
      </c>
      <c r="C33" s="197" t="s">
        <v>1030</v>
      </c>
      <c r="D33" s="1682" t="s">
        <v>1070</v>
      </c>
      <c r="E33" s="1431"/>
      <c r="F33" s="1431"/>
      <c r="G33" s="1431"/>
      <c r="H33" s="1431"/>
      <c r="I33" s="1431"/>
      <c r="J33" s="129"/>
      <c r="K33" s="129"/>
    </row>
    <row r="34" spans="2:11" ht="21">
      <c r="B34" s="865" t="s">
        <v>1071</v>
      </c>
      <c r="C34" s="197" t="s">
        <v>1031</v>
      </c>
      <c r="D34" s="1682" t="s">
        <v>1072</v>
      </c>
      <c r="E34" s="1431"/>
      <c r="F34" s="1431"/>
      <c r="G34" s="1431"/>
      <c r="H34" s="1431"/>
      <c r="I34" s="1431"/>
      <c r="J34" s="129"/>
      <c r="K34" s="129"/>
    </row>
    <row r="35" spans="2:11" ht="21">
      <c r="B35" s="800" t="s">
        <v>1073</v>
      </c>
      <c r="C35" s="197" t="s">
        <v>1032</v>
      </c>
      <c r="D35" s="1682" t="s">
        <v>1074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1075</v>
      </c>
      <c r="C36" s="274" t="s">
        <v>1076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1077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1" t="s">
        <v>1078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12" t="s">
        <v>1055</v>
      </c>
      <c r="I42" s="2068"/>
    </row>
    <row r="43" spans="2:11" ht="42">
      <c r="B43" s="796"/>
      <c r="C43" s="1674"/>
      <c r="D43" s="1675"/>
      <c r="E43" s="1438" t="s">
        <v>1056</v>
      </c>
      <c r="F43" s="1438" t="s">
        <v>218</v>
      </c>
      <c r="G43" s="1438" t="s">
        <v>1057</v>
      </c>
      <c r="H43" s="1438" t="s">
        <v>1056</v>
      </c>
      <c r="I43" s="1438" t="s">
        <v>218</v>
      </c>
    </row>
    <row r="44" spans="2:11" ht="21">
      <c r="B44" s="796"/>
      <c r="C44" s="1674"/>
      <c r="D44" s="1675" t="s">
        <v>857</v>
      </c>
      <c r="E44" s="949" t="s">
        <v>1058</v>
      </c>
      <c r="F44" s="949" t="s">
        <v>1059</v>
      </c>
      <c r="G44" s="949" t="s">
        <v>1060</v>
      </c>
      <c r="H44" s="949" t="s">
        <v>1058</v>
      </c>
      <c r="I44" s="949" t="s">
        <v>1059</v>
      </c>
    </row>
    <row r="45" spans="2:11">
      <c r="B45" s="694"/>
      <c r="C45" s="1679"/>
      <c r="D45" s="1680"/>
      <c r="E45" s="898" t="s">
        <v>1061</v>
      </c>
      <c r="F45" s="898" t="s">
        <v>1062</v>
      </c>
      <c r="G45" s="898" t="s">
        <v>1063</v>
      </c>
      <c r="H45" s="898" t="s">
        <v>1064</v>
      </c>
      <c r="I45" s="898" t="s">
        <v>1065</v>
      </c>
    </row>
    <row r="46" spans="2:11">
      <c r="B46" s="865" t="s">
        <v>1061</v>
      </c>
      <c r="C46" s="1681" t="s">
        <v>268</v>
      </c>
      <c r="D46" s="1682" t="s">
        <v>1066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1062</v>
      </c>
      <c r="C47" s="1681" t="s">
        <v>1067</v>
      </c>
      <c r="D47" s="1682" t="s">
        <v>1068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1063</v>
      </c>
      <c r="C48" s="197" t="s">
        <v>1027</v>
      </c>
      <c r="D48" s="1682" t="s">
        <v>1069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1064</v>
      </c>
      <c r="C49" s="197" t="s">
        <v>1028</v>
      </c>
      <c r="D49" s="1682" t="s">
        <v>1069</v>
      </c>
      <c r="E49" s="1431"/>
      <c r="F49" s="1431"/>
      <c r="G49" s="1431"/>
      <c r="H49" s="1431"/>
      <c r="I49" s="1431"/>
      <c r="J49" s="129"/>
      <c r="K49" s="129"/>
    </row>
    <row r="50" spans="2:11" ht="21">
      <c r="B50" s="865" t="s">
        <v>1065</v>
      </c>
      <c r="C50" s="197" t="s">
        <v>1030</v>
      </c>
      <c r="D50" s="1682" t="s">
        <v>1070</v>
      </c>
      <c r="E50" s="1431"/>
      <c r="F50" s="1431"/>
      <c r="G50" s="1431"/>
      <c r="H50" s="1431"/>
      <c r="I50" s="1431"/>
      <c r="J50" s="129"/>
      <c r="K50" s="129"/>
    </row>
    <row r="51" spans="2:11" ht="21">
      <c r="B51" s="865" t="s">
        <v>1071</v>
      </c>
      <c r="C51" s="197" t="s">
        <v>1031</v>
      </c>
      <c r="D51" s="1682" t="s">
        <v>1072</v>
      </c>
      <c r="E51" s="1431"/>
      <c r="F51" s="1431"/>
      <c r="G51" s="1431"/>
      <c r="H51" s="1431"/>
      <c r="I51" s="1431"/>
      <c r="J51" s="129"/>
      <c r="K51" s="129"/>
    </row>
    <row r="52" spans="2:11" ht="21">
      <c r="B52" s="800" t="s">
        <v>1073</v>
      </c>
      <c r="C52" s="197" t="s">
        <v>1032</v>
      </c>
      <c r="D52" s="1685" t="s">
        <v>1074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1075</v>
      </c>
      <c r="C53" s="274" t="s">
        <v>1076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&amp;CSV
Bilaga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1.710937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1079</v>
      </c>
    </row>
    <row r="2" spans="2:12">
      <c r="C2" s="140"/>
    </row>
    <row r="3" spans="2:12" ht="41.25" customHeight="1">
      <c r="B3" s="681"/>
      <c r="C3" s="802"/>
      <c r="D3" s="2009" t="s">
        <v>216</v>
      </c>
      <c r="E3" s="2052" t="s">
        <v>1080</v>
      </c>
      <c r="F3" s="2120"/>
      <c r="G3" s="2121"/>
      <c r="H3" s="2052" t="s">
        <v>1081</v>
      </c>
      <c r="I3" s="2064"/>
      <c r="J3" s="2122" t="s">
        <v>1082</v>
      </c>
      <c r="K3" s="2123"/>
      <c r="L3" s="2124"/>
    </row>
    <row r="4" spans="2:12" ht="36" customHeight="1">
      <c r="B4" s="685"/>
      <c r="C4" s="803"/>
      <c r="D4" s="2010"/>
      <c r="E4" s="684" t="s">
        <v>1083</v>
      </c>
      <c r="F4" s="684" t="s">
        <v>1084</v>
      </c>
      <c r="G4" s="684" t="s">
        <v>1085</v>
      </c>
      <c r="H4" s="698" t="s">
        <v>1084</v>
      </c>
      <c r="I4" s="698" t="s">
        <v>1085</v>
      </c>
      <c r="J4" s="684" t="s">
        <v>1083</v>
      </c>
      <c r="K4" s="684" t="s">
        <v>1084</v>
      </c>
      <c r="L4" s="804" t="s">
        <v>1085</v>
      </c>
    </row>
    <row r="5" spans="2:12" ht="21">
      <c r="B5" s="685"/>
      <c r="C5" s="803"/>
      <c r="D5" s="2010"/>
      <c r="E5" s="736" t="s">
        <v>1086</v>
      </c>
      <c r="F5" s="736" t="s">
        <v>1087</v>
      </c>
      <c r="G5" s="736" t="s">
        <v>1088</v>
      </c>
      <c r="H5" s="736" t="s">
        <v>1089</v>
      </c>
      <c r="I5" s="736" t="s">
        <v>1090</v>
      </c>
      <c r="J5" s="736" t="s">
        <v>1086</v>
      </c>
      <c r="K5" s="736" t="s">
        <v>1089</v>
      </c>
      <c r="L5" s="805" t="s">
        <v>1088</v>
      </c>
    </row>
    <row r="6" spans="2:12" ht="11.25" customHeight="1">
      <c r="B6" s="687"/>
      <c r="C6" s="749"/>
      <c r="D6" s="2011"/>
      <c r="E6" s="737" t="s">
        <v>220</v>
      </c>
      <c r="F6" s="737" t="s">
        <v>223</v>
      </c>
      <c r="G6" s="737" t="s">
        <v>226</v>
      </c>
      <c r="H6" s="737" t="s">
        <v>229</v>
      </c>
      <c r="I6" s="737" t="s">
        <v>232</v>
      </c>
      <c r="J6" s="699" t="s">
        <v>235</v>
      </c>
      <c r="K6" s="699" t="s">
        <v>237</v>
      </c>
      <c r="L6" s="807" t="s">
        <v>240</v>
      </c>
    </row>
    <row r="7" spans="2:12" ht="11.25" customHeight="1">
      <c r="B7" s="808"/>
      <c r="C7" s="809" t="s">
        <v>958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21">
      <c r="B8" s="658" t="s">
        <v>220</v>
      </c>
      <c r="C8" s="283" t="s">
        <v>233</v>
      </c>
      <c r="D8" s="51" t="s">
        <v>1091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226</v>
      </c>
      <c r="C10" s="7" t="s">
        <v>238</v>
      </c>
      <c r="D10" s="13" t="s">
        <v>1092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1093</v>
      </c>
      <c r="C13" s="598" t="s">
        <v>247</v>
      </c>
      <c r="D13" s="13" t="s">
        <v>939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1094</v>
      </c>
      <c r="C14" s="10" t="s">
        <v>1095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1096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1097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21">
      <c r="B17" s="647" t="s">
        <v>235</v>
      </c>
      <c r="C17" s="8" t="s">
        <v>253</v>
      </c>
      <c r="D17" s="51" t="s">
        <v>1098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21">
      <c r="B20" s="647">
        <v>101</v>
      </c>
      <c r="C20" s="599" t="s">
        <v>257</v>
      </c>
      <c r="D20" s="13" t="s">
        <v>1099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380</v>
      </c>
      <c r="C24" s="365" t="s">
        <v>1100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961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1">
      <c r="B26" s="658" t="s">
        <v>383</v>
      </c>
      <c r="C26" s="144" t="s">
        <v>293</v>
      </c>
      <c r="D26" s="110" t="s">
        <v>1101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448</v>
      </c>
      <c r="C27" s="6" t="s">
        <v>236</v>
      </c>
      <c r="D27" s="51" t="s">
        <v>790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390</v>
      </c>
      <c r="C28" s="6" t="s">
        <v>296</v>
      </c>
      <c r="D28" s="51" t="s">
        <v>1102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298</v>
      </c>
      <c r="D29" s="13" t="s">
        <v>299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300</v>
      </c>
      <c r="D30" s="51" t="s">
        <v>301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302</v>
      </c>
      <c r="D31" s="51" t="s">
        <v>303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21">
      <c r="B32" s="658">
        <v>210</v>
      </c>
      <c r="C32" s="5" t="s">
        <v>1103</v>
      </c>
      <c r="D32" s="51" t="s">
        <v>1104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298</v>
      </c>
      <c r="D33" s="13" t="s">
        <v>299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300</v>
      </c>
      <c r="D34" s="51" t="s">
        <v>301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302</v>
      </c>
      <c r="D35" s="51" t="s">
        <v>303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261</v>
      </c>
      <c r="D36" s="50" t="s">
        <v>308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topLeftCell="A3" zoomScaleNormal="100" zoomScaleSheetLayoutView="100" workbookViewId="0">
      <selection activeCell="F6" sqref="F6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1105</v>
      </c>
    </row>
    <row r="2" spans="2:15">
      <c r="C2" s="77"/>
      <c r="D2" s="199"/>
    </row>
    <row r="3" spans="2:15" ht="41.25" customHeight="1">
      <c r="B3" s="692"/>
      <c r="C3" s="2023"/>
      <c r="D3" s="2009" t="s">
        <v>857</v>
      </c>
      <c r="E3" s="2012" t="s">
        <v>1106</v>
      </c>
      <c r="F3" s="2067"/>
      <c r="G3" s="2067"/>
      <c r="H3" s="2067"/>
      <c r="I3" s="2067"/>
      <c r="J3" s="2068"/>
      <c r="K3" s="2012" t="s">
        <v>1107</v>
      </c>
      <c r="L3" s="2067"/>
      <c r="M3" s="2068"/>
      <c r="N3" s="2018" t="s">
        <v>1108</v>
      </c>
      <c r="O3" s="2018" t="s">
        <v>1109</v>
      </c>
    </row>
    <row r="4" spans="2:15" ht="26.25" customHeight="1">
      <c r="B4" s="796"/>
      <c r="C4" s="2118"/>
      <c r="D4" s="2010"/>
      <c r="E4" s="2012" t="s">
        <v>1110</v>
      </c>
      <c r="F4" s="2067"/>
      <c r="G4" s="2068"/>
      <c r="H4" s="2012" t="s">
        <v>1111</v>
      </c>
      <c r="I4" s="2067"/>
      <c r="J4" s="2068"/>
      <c r="K4" s="2018" t="s">
        <v>1112</v>
      </c>
      <c r="L4" s="2018" t="s">
        <v>1113</v>
      </c>
      <c r="M4" s="2023" t="s">
        <v>1114</v>
      </c>
      <c r="N4" s="2019"/>
      <c r="O4" s="2019"/>
    </row>
    <row r="5" spans="2:15" ht="31.5">
      <c r="B5" s="796"/>
      <c r="C5" s="2125"/>
      <c r="D5" s="2010"/>
      <c r="E5" s="989" t="s">
        <v>218</v>
      </c>
      <c r="F5" s="814" t="s">
        <v>1115</v>
      </c>
      <c r="G5" s="814" t="s">
        <v>1116</v>
      </c>
      <c r="H5" s="984" t="s">
        <v>218</v>
      </c>
      <c r="I5" s="814" t="s">
        <v>1115</v>
      </c>
      <c r="J5" s="814" t="s">
        <v>1116</v>
      </c>
      <c r="K5" s="2020"/>
      <c r="L5" s="2020"/>
      <c r="M5" s="2024"/>
      <c r="N5" s="2020"/>
      <c r="O5" s="2020"/>
    </row>
    <row r="6" spans="2:15" ht="31.5">
      <c r="B6" s="796"/>
      <c r="C6" s="986"/>
      <c r="D6" s="2010"/>
      <c r="E6" s="815" t="s">
        <v>1117</v>
      </c>
      <c r="F6" s="815" t="s">
        <v>1118</v>
      </c>
      <c r="G6" s="815" t="s">
        <v>1119</v>
      </c>
      <c r="H6" s="815" t="s">
        <v>1120</v>
      </c>
      <c r="I6" s="815" t="s">
        <v>1120</v>
      </c>
      <c r="J6" s="815" t="s">
        <v>1121</v>
      </c>
      <c r="K6" s="819"/>
      <c r="L6" s="815" t="s">
        <v>1122</v>
      </c>
      <c r="M6" s="815" t="s">
        <v>1123</v>
      </c>
      <c r="N6" s="819"/>
      <c r="O6" s="815" t="s">
        <v>1124</v>
      </c>
    </row>
    <row r="7" spans="2:15">
      <c r="B7" s="694"/>
      <c r="C7" s="817"/>
      <c r="D7" s="2011"/>
      <c r="E7" s="722" t="s">
        <v>220</v>
      </c>
      <c r="F7" s="722" t="s">
        <v>223</v>
      </c>
      <c r="G7" s="785" t="s">
        <v>226</v>
      </c>
      <c r="H7" s="701" t="s">
        <v>229</v>
      </c>
      <c r="I7" s="722" t="s">
        <v>232</v>
      </c>
      <c r="J7" s="722" t="s">
        <v>235</v>
      </c>
      <c r="K7" s="785" t="s">
        <v>237</v>
      </c>
      <c r="L7" s="701" t="s">
        <v>240</v>
      </c>
      <c r="M7" s="701" t="s">
        <v>243</v>
      </c>
      <c r="N7" s="701">
        <v>100</v>
      </c>
      <c r="O7" s="701">
        <v>110</v>
      </c>
    </row>
    <row r="8" spans="2:15" s="153" customFormat="1" ht="21">
      <c r="B8" s="658" t="s">
        <v>220</v>
      </c>
      <c r="C8" s="1009" t="s">
        <v>233</v>
      </c>
      <c r="D8" s="51" t="s">
        <v>1091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1125</v>
      </c>
      <c r="C12" s="598" t="s">
        <v>247</v>
      </c>
      <c r="D12" s="13" t="s">
        <v>1126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1127</v>
      </c>
      <c r="C13" s="10" t="s">
        <v>1095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1128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1129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1.5">
      <c r="B16" s="647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1130</v>
      </c>
      <c r="C19" s="599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1131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1132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1133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31.5">
      <c r="B23" s="651">
        <v>131</v>
      </c>
      <c r="C23" s="599" t="s">
        <v>259</v>
      </c>
      <c r="D23" s="13" t="s">
        <v>1134</v>
      </c>
      <c r="E23" s="156"/>
      <c r="F23" s="156"/>
      <c r="G23" s="156" t="s">
        <v>1135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1076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&amp;CSV
Bilaga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topLeftCell="A128" zoomScaleNormal="100" zoomScaleSheetLayoutView="100" workbookViewId="0">
      <selection activeCell="C146" sqref="C146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1136</v>
      </c>
    </row>
    <row r="2" spans="2:6">
      <c r="B2" s="250"/>
    </row>
    <row r="3" spans="2:6">
      <c r="B3" s="211" t="s">
        <v>1137</v>
      </c>
      <c r="D3" s="634"/>
      <c r="E3" s="211"/>
      <c r="F3" s="211"/>
    </row>
    <row r="4" spans="2:6">
      <c r="B4" s="827"/>
      <c r="C4" s="828"/>
      <c r="D4" s="2009" t="s">
        <v>857</v>
      </c>
      <c r="E4" s="2126" t="s">
        <v>416</v>
      </c>
      <c r="F4" s="2127"/>
    </row>
    <row r="5" spans="2:6" ht="13.15" customHeight="1">
      <c r="B5" s="829"/>
      <c r="C5" s="1389"/>
      <c r="D5" s="2010"/>
      <c r="E5" s="831" t="s">
        <v>1138</v>
      </c>
      <c r="F5" s="831" t="s">
        <v>1139</v>
      </c>
    </row>
    <row r="6" spans="2:6" ht="26.25" customHeight="1">
      <c r="B6" s="829"/>
      <c r="C6" s="1390"/>
      <c r="D6" s="2010"/>
      <c r="E6" s="832" t="s">
        <v>1140</v>
      </c>
      <c r="F6" s="832" t="s">
        <v>1141</v>
      </c>
    </row>
    <row r="7" spans="2:6">
      <c r="B7" s="833"/>
      <c r="C7" s="1391"/>
      <c r="D7" s="2011"/>
      <c r="E7" s="834" t="s">
        <v>220</v>
      </c>
      <c r="F7" s="834" t="s">
        <v>223</v>
      </c>
    </row>
    <row r="8" spans="2:6" ht="21.75">
      <c r="B8" s="646" t="s">
        <v>220</v>
      </c>
      <c r="C8" s="622" t="s">
        <v>1142</v>
      </c>
      <c r="D8" s="230" t="s">
        <v>1143</v>
      </c>
      <c r="E8" s="220"/>
      <c r="F8" s="220"/>
    </row>
    <row r="9" spans="2:6">
      <c r="B9" s="648" t="s">
        <v>675</v>
      </c>
      <c r="C9" s="1312" t="s">
        <v>1144</v>
      </c>
      <c r="D9" s="259" t="s">
        <v>1145</v>
      </c>
      <c r="E9" s="215"/>
      <c r="F9" s="215"/>
    </row>
    <row r="10" spans="2:6">
      <c r="B10" s="647" t="s">
        <v>223</v>
      </c>
      <c r="C10" s="212" t="s">
        <v>241</v>
      </c>
      <c r="D10" s="259" t="s">
        <v>640</v>
      </c>
      <c r="E10" s="215"/>
      <c r="F10" s="215"/>
    </row>
    <row r="11" spans="2:6">
      <c r="B11" s="648" t="s">
        <v>226</v>
      </c>
      <c r="C11" s="49" t="s">
        <v>641</v>
      </c>
      <c r="D11" s="231" t="s">
        <v>642</v>
      </c>
      <c r="E11" s="215"/>
      <c r="F11" s="215"/>
    </row>
    <row r="12" spans="2:6">
      <c r="B12" s="648" t="s">
        <v>229</v>
      </c>
      <c r="C12" s="49" t="s">
        <v>643</v>
      </c>
      <c r="D12" s="231" t="s">
        <v>644</v>
      </c>
      <c r="E12" s="215"/>
      <c r="F12" s="215"/>
    </row>
    <row r="13" spans="2:6">
      <c r="B13" s="647" t="s">
        <v>232</v>
      </c>
      <c r="C13" s="49" t="s">
        <v>645</v>
      </c>
      <c r="D13" s="231" t="s">
        <v>635</v>
      </c>
      <c r="E13" s="215"/>
      <c r="F13" s="215"/>
    </row>
    <row r="14" spans="2:6">
      <c r="B14" s="647" t="s">
        <v>235</v>
      </c>
      <c r="C14" s="49" t="s">
        <v>646</v>
      </c>
      <c r="D14" s="231" t="s">
        <v>637</v>
      </c>
      <c r="E14" s="215"/>
      <c r="F14" s="215"/>
    </row>
    <row r="15" spans="2:6">
      <c r="B15" s="647" t="s">
        <v>237</v>
      </c>
      <c r="C15" s="49" t="s">
        <v>647</v>
      </c>
      <c r="D15" s="231" t="s">
        <v>639</v>
      </c>
      <c r="E15" s="215"/>
      <c r="F15" s="215"/>
    </row>
    <row r="16" spans="2:6">
      <c r="B16" s="651" t="s">
        <v>240</v>
      </c>
      <c r="C16" s="1313" t="s">
        <v>244</v>
      </c>
      <c r="D16" s="231" t="s">
        <v>648</v>
      </c>
      <c r="E16" s="215"/>
      <c r="F16" s="215"/>
    </row>
    <row r="17" spans="2:6">
      <c r="B17" s="648" t="s">
        <v>243</v>
      </c>
      <c r="C17" s="49" t="s">
        <v>641</v>
      </c>
      <c r="D17" s="259" t="s">
        <v>642</v>
      </c>
      <c r="E17" s="215"/>
      <c r="F17" s="215"/>
    </row>
    <row r="18" spans="2:6">
      <c r="B18" s="647" t="s">
        <v>252</v>
      </c>
      <c r="C18" s="49" t="s">
        <v>643</v>
      </c>
      <c r="D18" s="231" t="s">
        <v>644</v>
      </c>
      <c r="E18" s="215"/>
      <c r="F18" s="215"/>
    </row>
    <row r="19" spans="2:6">
      <c r="B19" s="648" t="s">
        <v>359</v>
      </c>
      <c r="C19" s="49" t="s">
        <v>645</v>
      </c>
      <c r="D19" s="231" t="s">
        <v>635</v>
      </c>
      <c r="E19" s="215"/>
      <c r="F19" s="215"/>
    </row>
    <row r="20" spans="2:6">
      <c r="B20" s="648" t="s">
        <v>255</v>
      </c>
      <c r="C20" s="49" t="s">
        <v>646</v>
      </c>
      <c r="D20" s="231" t="s">
        <v>637</v>
      </c>
      <c r="E20" s="215"/>
      <c r="F20" s="215"/>
    </row>
    <row r="21" spans="2:6">
      <c r="B21" s="647" t="s">
        <v>256</v>
      </c>
      <c r="C21" s="49" t="s">
        <v>647</v>
      </c>
      <c r="D21" s="231" t="s">
        <v>639</v>
      </c>
      <c r="E21" s="215"/>
      <c r="F21" s="215"/>
    </row>
    <row r="22" spans="2:6">
      <c r="B22" s="651" t="s">
        <v>380</v>
      </c>
      <c r="C22" s="49" t="s">
        <v>649</v>
      </c>
      <c r="D22" s="231" t="s">
        <v>650</v>
      </c>
      <c r="E22" s="215"/>
      <c r="F22" s="215"/>
    </row>
    <row r="23" spans="2:6">
      <c r="B23" s="651">
        <v>141</v>
      </c>
      <c r="C23" s="1686" t="s">
        <v>723</v>
      </c>
      <c r="D23" s="259" t="s">
        <v>1146</v>
      </c>
      <c r="E23" s="215"/>
      <c r="F23" s="215"/>
    </row>
    <row r="24" spans="2:6">
      <c r="B24" s="651">
        <v>142</v>
      </c>
      <c r="C24" s="1686" t="s">
        <v>721</v>
      </c>
      <c r="D24" s="259" t="s">
        <v>1147</v>
      </c>
      <c r="E24" s="215"/>
      <c r="F24" s="215"/>
    </row>
    <row r="25" spans="2:6">
      <c r="B25" s="647" t="s">
        <v>383</v>
      </c>
      <c r="C25" s="629" t="s">
        <v>430</v>
      </c>
      <c r="D25" s="620" t="s">
        <v>286</v>
      </c>
      <c r="E25" s="215"/>
      <c r="F25" s="215"/>
    </row>
    <row r="26" spans="2:6" ht="21.75">
      <c r="B26" s="647" t="s">
        <v>448</v>
      </c>
      <c r="C26" s="623" t="s">
        <v>298</v>
      </c>
      <c r="D26" s="231" t="s">
        <v>793</v>
      </c>
      <c r="E26" s="215"/>
      <c r="F26" s="215"/>
    </row>
    <row r="27" spans="2:6">
      <c r="B27" s="648" t="s">
        <v>390</v>
      </c>
      <c r="C27" s="197" t="s">
        <v>641</v>
      </c>
      <c r="D27" s="231" t="s">
        <v>642</v>
      </c>
      <c r="E27" s="215"/>
      <c r="F27" s="215"/>
    </row>
    <row r="28" spans="2:6">
      <c r="B28" s="648" t="s">
        <v>391</v>
      </c>
      <c r="C28" s="49" t="s">
        <v>643</v>
      </c>
      <c r="D28" s="231" t="s">
        <v>644</v>
      </c>
      <c r="E28" s="215"/>
      <c r="F28" s="215"/>
    </row>
    <row r="29" spans="2:6">
      <c r="B29" s="647" t="s">
        <v>605</v>
      </c>
      <c r="C29" s="49" t="s">
        <v>645</v>
      </c>
      <c r="D29" s="231" t="s">
        <v>635</v>
      </c>
      <c r="E29" s="215"/>
      <c r="F29" s="215"/>
    </row>
    <row r="30" spans="2:6">
      <c r="B30" s="647" t="s">
        <v>457</v>
      </c>
      <c r="C30" s="49" t="s">
        <v>646</v>
      </c>
      <c r="D30" s="231" t="s">
        <v>637</v>
      </c>
      <c r="E30" s="215"/>
      <c r="F30" s="215"/>
    </row>
    <row r="31" spans="2:6">
      <c r="B31" s="647" t="s">
        <v>460</v>
      </c>
      <c r="C31" s="49" t="s">
        <v>647</v>
      </c>
      <c r="D31" s="231" t="s">
        <v>639</v>
      </c>
      <c r="E31" s="215"/>
      <c r="F31" s="215"/>
    </row>
    <row r="32" spans="2:6">
      <c r="B32" s="651" t="s">
        <v>462</v>
      </c>
      <c r="C32" s="49" t="s">
        <v>649</v>
      </c>
      <c r="D32" s="231" t="s">
        <v>650</v>
      </c>
      <c r="E32" s="215"/>
      <c r="F32" s="215"/>
    </row>
    <row r="33" spans="2:6">
      <c r="B33" s="651" t="s">
        <v>1148</v>
      </c>
      <c r="C33" s="1314" t="s">
        <v>300</v>
      </c>
      <c r="D33" s="260" t="s">
        <v>301</v>
      </c>
      <c r="E33" s="215"/>
      <c r="F33" s="215"/>
    </row>
    <row r="34" spans="2:6" s="213" customFormat="1">
      <c r="B34" s="647" t="s">
        <v>1149</v>
      </c>
      <c r="C34" s="214" t="s">
        <v>822</v>
      </c>
      <c r="D34" s="260" t="s">
        <v>1150</v>
      </c>
      <c r="E34" s="386"/>
      <c r="F34" s="215"/>
    </row>
    <row r="35" spans="2:6">
      <c r="B35" s="648" t="s">
        <v>1151</v>
      </c>
      <c r="C35" s="1314" t="s">
        <v>428</v>
      </c>
      <c r="D35" s="260" t="s">
        <v>1152</v>
      </c>
      <c r="E35" s="215"/>
      <c r="F35" s="1315"/>
    </row>
    <row r="36" spans="2:6">
      <c r="B36" s="648" t="s">
        <v>467</v>
      </c>
      <c r="C36" s="629" t="s">
        <v>1153</v>
      </c>
      <c r="D36" s="586" t="s">
        <v>303</v>
      </c>
      <c r="E36" s="221"/>
      <c r="F36" s="215"/>
    </row>
    <row r="37" spans="2:6">
      <c r="B37" s="838" t="s">
        <v>469</v>
      </c>
      <c r="C37" s="222" t="s">
        <v>1154</v>
      </c>
      <c r="D37" s="621" t="s">
        <v>1155</v>
      </c>
      <c r="E37" s="222"/>
      <c r="F37" s="222"/>
    </row>
    <row r="38" spans="2:6" ht="21">
      <c r="B38" s="1432">
        <v>280</v>
      </c>
      <c r="C38" s="1433" t="s">
        <v>1156</v>
      </c>
      <c r="D38" s="1434" t="s">
        <v>1157</v>
      </c>
      <c r="E38" s="1434"/>
      <c r="F38" s="1435"/>
    </row>
    <row r="39" spans="2:6" ht="21" customHeight="1">
      <c r="B39" s="651">
        <v>290</v>
      </c>
      <c r="C39" s="1687" t="s">
        <v>1158</v>
      </c>
      <c r="D39" s="377" t="s">
        <v>1159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1160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09" t="s">
        <v>857</v>
      </c>
      <c r="E43" s="846" t="s">
        <v>416</v>
      </c>
    </row>
    <row r="44" spans="2:6" s="163" customFormat="1">
      <c r="B44" s="751"/>
      <c r="C44" s="1359"/>
      <c r="D44" s="2010"/>
      <c r="E44" s="904" t="s">
        <v>1161</v>
      </c>
    </row>
    <row r="45" spans="2:6" s="163" customFormat="1">
      <c r="B45" s="752"/>
      <c r="C45" s="836"/>
      <c r="D45" s="2011"/>
      <c r="E45" s="842" t="s">
        <v>220</v>
      </c>
    </row>
    <row r="46" spans="2:6" s="163" customFormat="1">
      <c r="B46" s="658" t="s">
        <v>223</v>
      </c>
      <c r="C46" s="340" t="s">
        <v>241</v>
      </c>
      <c r="D46" s="175" t="s">
        <v>242</v>
      </c>
      <c r="E46" s="255"/>
    </row>
    <row r="47" spans="2:6" s="163" customFormat="1">
      <c r="B47" s="647" t="s">
        <v>226</v>
      </c>
      <c r="C47" s="341" t="s">
        <v>244</v>
      </c>
      <c r="D47" s="13" t="s">
        <v>245</v>
      </c>
      <c r="E47" s="255"/>
    </row>
    <row r="48" spans="2:6" s="163" customFormat="1" ht="21">
      <c r="B48" s="648" t="s">
        <v>229</v>
      </c>
      <c r="C48" s="341" t="s">
        <v>298</v>
      </c>
      <c r="D48" s="175" t="s">
        <v>299</v>
      </c>
      <c r="E48" s="255"/>
    </row>
    <row r="49" spans="2:6" s="163" customFormat="1">
      <c r="B49" s="648" t="s">
        <v>232</v>
      </c>
      <c r="C49" s="341" t="s">
        <v>300</v>
      </c>
      <c r="D49" s="175" t="s">
        <v>301</v>
      </c>
      <c r="E49" s="255"/>
    </row>
    <row r="50" spans="2:6" s="163" customFormat="1">
      <c r="B50" s="648" t="s">
        <v>235</v>
      </c>
      <c r="C50" s="341" t="s">
        <v>302</v>
      </c>
      <c r="D50" s="586" t="s">
        <v>303</v>
      </c>
      <c r="E50" s="255"/>
    </row>
    <row r="51" spans="2:6" s="163" customFormat="1" ht="31.5">
      <c r="B51" s="699" t="s">
        <v>237</v>
      </c>
      <c r="C51" s="350" t="s">
        <v>1162</v>
      </c>
      <c r="D51" s="351" t="s">
        <v>464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1163</v>
      </c>
      <c r="F54" s="211"/>
    </row>
    <row r="55" spans="2:6">
      <c r="F55" s="211"/>
    </row>
    <row r="56" spans="2:6" ht="20.45" customHeight="1">
      <c r="B56" s="827"/>
      <c r="C56" s="839"/>
      <c r="D56" s="2009" t="s">
        <v>216</v>
      </c>
      <c r="E56" s="2128" t="s">
        <v>416</v>
      </c>
      <c r="F56" s="27"/>
    </row>
    <row r="57" spans="2:6">
      <c r="B57" s="829"/>
      <c r="C57" s="840"/>
      <c r="D57" s="2010"/>
      <c r="E57" s="2129"/>
      <c r="F57" s="27"/>
    </row>
    <row r="58" spans="2:6">
      <c r="B58" s="829"/>
      <c r="C58" s="840"/>
      <c r="D58" s="2010"/>
      <c r="E58" s="904" t="s">
        <v>1164</v>
      </c>
      <c r="F58" s="27"/>
    </row>
    <row r="59" spans="2:6">
      <c r="B59" s="833"/>
      <c r="C59" s="841"/>
      <c r="D59" s="2011"/>
      <c r="E59" s="842" t="s">
        <v>220</v>
      </c>
      <c r="F59" s="27"/>
    </row>
    <row r="60" spans="2:6" s="356" customFormat="1">
      <c r="B60" s="658" t="s">
        <v>220</v>
      </c>
      <c r="C60" s="340" t="s">
        <v>236</v>
      </c>
      <c r="D60" s="312" t="s">
        <v>1165</v>
      </c>
      <c r="E60" s="355"/>
      <c r="F60" s="27"/>
    </row>
    <row r="61" spans="2:6" s="356" customFormat="1" ht="21">
      <c r="B61" s="1317" t="s">
        <v>675</v>
      </c>
      <c r="C61" s="287" t="s">
        <v>1166</v>
      </c>
      <c r="D61" s="487" t="s">
        <v>1167</v>
      </c>
      <c r="E61" s="1316"/>
      <c r="F61" s="27"/>
    </row>
    <row r="62" spans="2:6" s="356" customFormat="1">
      <c r="B62" s="647" t="s">
        <v>223</v>
      </c>
      <c r="C62" s="476" t="s">
        <v>238</v>
      </c>
      <c r="D62" s="175" t="s">
        <v>239</v>
      </c>
      <c r="E62" s="623"/>
      <c r="F62" s="27"/>
    </row>
    <row r="63" spans="2:6" s="356" customFormat="1">
      <c r="B63" s="648" t="s">
        <v>226</v>
      </c>
      <c r="C63" s="476" t="s">
        <v>241</v>
      </c>
      <c r="D63" s="175" t="s">
        <v>242</v>
      </c>
      <c r="E63" s="623"/>
      <c r="F63" s="27"/>
    </row>
    <row r="64" spans="2:6" s="356" customFormat="1">
      <c r="B64" s="648" t="s">
        <v>229</v>
      </c>
      <c r="C64" s="476" t="s">
        <v>244</v>
      </c>
      <c r="D64" s="13" t="s">
        <v>245</v>
      </c>
      <c r="E64" s="623"/>
      <c r="F64" s="27"/>
    </row>
    <row r="65" spans="2:6" s="356" customFormat="1">
      <c r="B65" s="647" t="s">
        <v>232</v>
      </c>
      <c r="C65" s="476" t="s">
        <v>296</v>
      </c>
      <c r="D65" s="175" t="s">
        <v>1102</v>
      </c>
      <c r="E65" s="623"/>
      <c r="F65" s="27"/>
    </row>
    <row r="66" spans="2:6" s="356" customFormat="1" ht="21">
      <c r="B66" s="647" t="s">
        <v>235</v>
      </c>
      <c r="C66" s="476" t="s">
        <v>298</v>
      </c>
      <c r="D66" s="175" t="s">
        <v>299</v>
      </c>
      <c r="E66" s="624"/>
      <c r="F66" s="27"/>
    </row>
    <row r="67" spans="2:6" s="356" customFormat="1">
      <c r="B67" s="647" t="s">
        <v>237</v>
      </c>
      <c r="C67" s="476" t="s">
        <v>300</v>
      </c>
      <c r="D67" s="175" t="s">
        <v>301</v>
      </c>
      <c r="E67" s="178"/>
      <c r="F67" s="27"/>
    </row>
    <row r="68" spans="2:6" s="356" customFormat="1">
      <c r="B68" s="648" t="s">
        <v>240</v>
      </c>
      <c r="C68" s="476" t="s">
        <v>302</v>
      </c>
      <c r="D68" s="586" t="s">
        <v>303</v>
      </c>
      <c r="E68" s="625"/>
      <c r="F68" s="27"/>
    </row>
    <row r="69" spans="2:6" s="356" customFormat="1" ht="21">
      <c r="B69" s="667" t="s">
        <v>243</v>
      </c>
      <c r="C69" s="354" t="s">
        <v>1168</v>
      </c>
      <c r="D69" s="495" t="s">
        <v>1169</v>
      </c>
      <c r="E69" s="626"/>
      <c r="F69" s="27"/>
    </row>
    <row r="70" spans="2:6" s="356" customFormat="1" ht="21">
      <c r="B70" s="699" t="s">
        <v>355</v>
      </c>
      <c r="C70" s="354" t="s">
        <v>1170</v>
      </c>
      <c r="D70" s="495" t="s">
        <v>1171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1172</v>
      </c>
      <c r="D72" s="211"/>
      <c r="E72" s="211"/>
    </row>
    <row r="74" spans="2:6" s="213" customFormat="1" ht="20.45" customHeight="1">
      <c r="B74" s="827"/>
      <c r="C74" s="843"/>
      <c r="D74" s="2009" t="s">
        <v>216</v>
      </c>
      <c r="E74" s="2128" t="s">
        <v>416</v>
      </c>
      <c r="F74" s="27"/>
    </row>
    <row r="75" spans="2:6" s="213" customFormat="1">
      <c r="B75" s="829"/>
      <c r="C75" s="844"/>
      <c r="D75" s="2010"/>
      <c r="E75" s="2129"/>
      <c r="F75" s="27"/>
    </row>
    <row r="76" spans="2:6" s="213" customFormat="1">
      <c r="B76" s="833"/>
      <c r="C76" s="845"/>
      <c r="D76" s="2011"/>
      <c r="E76" s="842" t="s">
        <v>220</v>
      </c>
      <c r="F76" s="27"/>
    </row>
    <row r="77" spans="2:6">
      <c r="B77" s="658" t="s">
        <v>220</v>
      </c>
      <c r="C77" s="410" t="s">
        <v>1173</v>
      </c>
      <c r="D77" s="230" t="s">
        <v>1174</v>
      </c>
      <c r="E77" s="220"/>
      <c r="F77" s="27"/>
    </row>
    <row r="78" spans="2:6">
      <c r="B78" s="647" t="s">
        <v>223</v>
      </c>
      <c r="C78" s="212" t="s">
        <v>1175</v>
      </c>
      <c r="D78" s="231" t="s">
        <v>1176</v>
      </c>
      <c r="E78" s="215"/>
      <c r="F78" s="27"/>
    </row>
    <row r="79" spans="2:6">
      <c r="B79" s="648" t="s">
        <v>226</v>
      </c>
      <c r="C79" s="212" t="s">
        <v>1177</v>
      </c>
      <c r="D79" s="231" t="s">
        <v>1178</v>
      </c>
      <c r="E79" s="215"/>
      <c r="F79" s="27"/>
    </row>
    <row r="80" spans="2:6">
      <c r="B80" s="648" t="s">
        <v>229</v>
      </c>
      <c r="C80" s="212" t="s">
        <v>1179</v>
      </c>
      <c r="D80" s="231" t="s">
        <v>1180</v>
      </c>
      <c r="E80" s="215"/>
      <c r="F80" s="27"/>
    </row>
    <row r="81" spans="2:6">
      <c r="B81" s="647" t="s">
        <v>232</v>
      </c>
      <c r="C81" s="212" t="s">
        <v>1181</v>
      </c>
      <c r="D81" s="231" t="s">
        <v>1182</v>
      </c>
      <c r="E81" s="215"/>
      <c r="F81" s="27"/>
    </row>
    <row r="82" spans="2:6">
      <c r="B82" s="680" t="s">
        <v>235</v>
      </c>
      <c r="C82" s="411" t="s">
        <v>898</v>
      </c>
      <c r="D82" s="231" t="s">
        <v>1183</v>
      </c>
      <c r="E82" s="221"/>
      <c r="F82" s="27"/>
    </row>
    <row r="83" spans="2:6" ht="21">
      <c r="B83" s="680" t="s">
        <v>237</v>
      </c>
      <c r="C83" s="354" t="s">
        <v>1168</v>
      </c>
      <c r="D83" s="495" t="s">
        <v>1184</v>
      </c>
      <c r="E83" s="222"/>
      <c r="F83" s="27"/>
    </row>
    <row r="84" spans="2:6">
      <c r="C84" s="163"/>
      <c r="D84" s="163"/>
    </row>
    <row r="85" spans="2:6">
      <c r="B85" s="81" t="s">
        <v>1185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09" t="s">
        <v>216</v>
      </c>
      <c r="E87" s="846" t="s">
        <v>416</v>
      </c>
    </row>
    <row r="88" spans="2:6">
      <c r="B88" s="1028"/>
      <c r="C88" s="840"/>
      <c r="D88" s="2010"/>
      <c r="E88" s="745" t="s">
        <v>1186</v>
      </c>
    </row>
    <row r="89" spans="2:6">
      <c r="B89" s="1029"/>
      <c r="C89" s="841"/>
      <c r="D89" s="948"/>
      <c r="E89" s="842" t="s">
        <v>220</v>
      </c>
    </row>
    <row r="90" spans="2:6">
      <c r="B90" s="647" t="s">
        <v>223</v>
      </c>
      <c r="C90" s="476" t="s">
        <v>238</v>
      </c>
      <c r="D90" s="175" t="s">
        <v>239</v>
      </c>
      <c r="E90" s="1316"/>
    </row>
    <row r="91" spans="2:6">
      <c r="B91" s="648" t="s">
        <v>226</v>
      </c>
      <c r="C91" s="1247" t="s">
        <v>241</v>
      </c>
      <c r="D91" s="487" t="s">
        <v>242</v>
      </c>
      <c r="E91" s="623"/>
    </row>
    <row r="92" spans="2:6">
      <c r="B92" s="648" t="s">
        <v>229</v>
      </c>
      <c r="C92" s="1247" t="s">
        <v>244</v>
      </c>
      <c r="D92" s="175" t="s">
        <v>245</v>
      </c>
      <c r="E92" s="623"/>
    </row>
    <row r="93" spans="2:6" ht="31.5">
      <c r="B93" s="645" t="s">
        <v>243</v>
      </c>
      <c r="C93" s="354" t="s">
        <v>1187</v>
      </c>
      <c r="D93" s="495" t="s">
        <v>1184</v>
      </c>
      <c r="E93" s="626"/>
    </row>
    <row r="94" spans="2:6" ht="21">
      <c r="B94" s="668">
        <v>100</v>
      </c>
      <c r="C94" s="354" t="s">
        <v>1170</v>
      </c>
      <c r="D94" s="495" t="s">
        <v>1188</v>
      </c>
      <c r="E94" s="626"/>
    </row>
    <row r="95" spans="2:6">
      <c r="C95" s="223"/>
      <c r="D95" s="225"/>
    </row>
    <row r="96" spans="2:6">
      <c r="B96" s="226" t="s">
        <v>1189</v>
      </c>
      <c r="D96" s="226"/>
    </row>
    <row r="97" spans="2:6">
      <c r="C97" s="163"/>
      <c r="D97" s="163"/>
    </row>
    <row r="98" spans="2:6" ht="42">
      <c r="B98" s="827"/>
      <c r="C98" s="839"/>
      <c r="D98" s="2009" t="s">
        <v>857</v>
      </c>
      <c r="E98" s="846" t="s">
        <v>416</v>
      </c>
      <c r="F98" s="744" t="s">
        <v>1190</v>
      </c>
    </row>
    <row r="99" spans="2:6">
      <c r="B99" s="829"/>
      <c r="C99" s="840"/>
      <c r="D99" s="2010"/>
      <c r="E99" s="745" t="s">
        <v>1191</v>
      </c>
      <c r="F99" s="745" t="s">
        <v>1191</v>
      </c>
    </row>
    <row r="100" spans="2:6">
      <c r="B100" s="833"/>
      <c r="C100" s="841"/>
      <c r="D100" s="2011"/>
      <c r="E100" s="847" t="s">
        <v>220</v>
      </c>
      <c r="F100" s="847" t="s">
        <v>223</v>
      </c>
    </row>
    <row r="101" spans="2:6">
      <c r="B101" s="647" t="s">
        <v>223</v>
      </c>
      <c r="C101" s="341" t="s">
        <v>241</v>
      </c>
      <c r="D101" s="487" t="s">
        <v>242</v>
      </c>
      <c r="E101" s="352"/>
      <c r="F101" s="352"/>
    </row>
    <row r="102" spans="2:6">
      <c r="B102" s="648" t="s">
        <v>226</v>
      </c>
      <c r="C102" s="341" t="s">
        <v>244</v>
      </c>
      <c r="D102" s="175" t="s">
        <v>245</v>
      </c>
      <c r="E102" s="352"/>
      <c r="F102" s="352"/>
    </row>
    <row r="103" spans="2:6" ht="21">
      <c r="B103" s="648" t="s">
        <v>229</v>
      </c>
      <c r="C103" s="341" t="s">
        <v>298</v>
      </c>
      <c r="D103" s="255" t="s">
        <v>299</v>
      </c>
      <c r="E103" s="196"/>
      <c r="F103" s="196"/>
    </row>
    <row r="104" spans="2:6">
      <c r="B104" s="647" t="s">
        <v>232</v>
      </c>
      <c r="C104" s="341" t="s">
        <v>300</v>
      </c>
      <c r="D104" s="51" t="s">
        <v>301</v>
      </c>
      <c r="E104" s="352"/>
      <c r="F104" s="352"/>
    </row>
    <row r="105" spans="2:6">
      <c r="B105" s="680" t="s">
        <v>235</v>
      </c>
      <c r="C105" s="341" t="s">
        <v>302</v>
      </c>
      <c r="D105" s="51" t="s">
        <v>303</v>
      </c>
      <c r="E105" s="353"/>
      <c r="F105" s="353"/>
    </row>
    <row r="106" spans="2:6" ht="21">
      <c r="B106" s="680" t="s">
        <v>237</v>
      </c>
      <c r="C106" s="492" t="s">
        <v>1192</v>
      </c>
      <c r="D106" s="493" t="s">
        <v>1184</v>
      </c>
      <c r="E106" s="480"/>
      <c r="F106" s="936"/>
    </row>
    <row r="107" spans="2:6" ht="31.5">
      <c r="B107" s="878" t="s">
        <v>1193</v>
      </c>
      <c r="C107" s="248" t="s">
        <v>1194</v>
      </c>
      <c r="D107" s="501" t="s">
        <v>1195</v>
      </c>
      <c r="E107" s="136"/>
      <c r="F107" s="1030"/>
    </row>
    <row r="108" spans="2:6" ht="31.5">
      <c r="B108" s="878" t="s">
        <v>1196</v>
      </c>
      <c r="C108" s="248" t="s">
        <v>1197</v>
      </c>
      <c r="D108" s="501" t="s">
        <v>1198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1199</v>
      </c>
      <c r="D110" s="211"/>
    </row>
    <row r="111" spans="2:6" ht="15" customHeight="1"/>
    <row r="112" spans="2:6" s="213" customFormat="1" ht="21" customHeight="1">
      <c r="B112" s="827"/>
      <c r="C112" s="848"/>
      <c r="D112" s="2009" t="s">
        <v>216</v>
      </c>
      <c r="E112" s="989" t="s">
        <v>416</v>
      </c>
    </row>
    <row r="113" spans="2:9" s="213" customFormat="1">
      <c r="B113" s="829"/>
      <c r="C113" s="830"/>
      <c r="D113" s="2010"/>
      <c r="E113" s="745" t="s">
        <v>1200</v>
      </c>
    </row>
    <row r="114" spans="2:9" s="213" customFormat="1">
      <c r="B114" s="833"/>
      <c r="C114" s="849"/>
      <c r="D114" s="2011"/>
      <c r="E114" s="847" t="s">
        <v>220</v>
      </c>
    </row>
    <row r="115" spans="2:9" s="356" customFormat="1">
      <c r="B115" s="658" t="s">
        <v>220</v>
      </c>
      <c r="C115" s="412" t="s">
        <v>1201</v>
      </c>
      <c r="D115" s="375" t="s">
        <v>1202</v>
      </c>
      <c r="E115" s="375"/>
    </row>
    <row r="116" spans="2:9" s="356" customFormat="1" ht="31.5">
      <c r="B116" s="647" t="s">
        <v>223</v>
      </c>
      <c r="C116" s="1314" t="s">
        <v>1203</v>
      </c>
      <c r="D116" s="580" t="s">
        <v>1204</v>
      </c>
      <c r="E116" s="580"/>
    </row>
    <row r="117" spans="2:9" s="376" customFormat="1">
      <c r="B117" s="648" t="s">
        <v>226</v>
      </c>
      <c r="C117" s="412" t="s">
        <v>1205</v>
      </c>
      <c r="D117" s="580" t="s">
        <v>1206</v>
      </c>
      <c r="E117" s="580"/>
    </row>
    <row r="118" spans="2:9" s="356" customFormat="1">
      <c r="B118" s="648" t="s">
        <v>229</v>
      </c>
      <c r="C118" s="422" t="s">
        <v>1207</v>
      </c>
      <c r="D118" s="377" t="s">
        <v>1208</v>
      </c>
      <c r="E118" s="377"/>
    </row>
    <row r="119" spans="2:9">
      <c r="B119" s="667" t="s">
        <v>232</v>
      </c>
      <c r="C119" s="354" t="s">
        <v>1209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1210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416</v>
      </c>
      <c r="F123" s="2131"/>
      <c r="G123" s="2132"/>
    </row>
    <row r="124" spans="2:9" s="129" customFormat="1" ht="35.25" customHeight="1">
      <c r="B124" s="853"/>
      <c r="C124" s="854"/>
      <c r="D124" s="983" t="s">
        <v>857</v>
      </c>
      <c r="E124" s="989" t="s">
        <v>1211</v>
      </c>
      <c r="F124" s="989" t="s">
        <v>1212</v>
      </c>
      <c r="G124" s="989" t="s">
        <v>732</v>
      </c>
      <c r="I124" s="27"/>
    </row>
    <row r="125" spans="2:9" s="129" customFormat="1">
      <c r="B125" s="853"/>
      <c r="C125" s="854"/>
      <c r="D125" s="983"/>
      <c r="E125" s="1031" t="s">
        <v>1213</v>
      </c>
      <c r="F125" s="1031" t="s">
        <v>1213</v>
      </c>
      <c r="G125" s="989"/>
      <c r="I125" s="27"/>
    </row>
    <row r="126" spans="2:9" s="129" customFormat="1">
      <c r="B126" s="855"/>
      <c r="C126" s="856"/>
      <c r="D126" s="857"/>
      <c r="E126" s="729" t="s">
        <v>220</v>
      </c>
      <c r="F126" s="729" t="s">
        <v>223</v>
      </c>
      <c r="G126" s="729" t="s">
        <v>229</v>
      </c>
      <c r="I126" s="27"/>
    </row>
    <row r="127" spans="2:9" s="129" customFormat="1" ht="21">
      <c r="B127" s="647" t="s">
        <v>235</v>
      </c>
      <c r="C127" s="335" t="s">
        <v>1214</v>
      </c>
      <c r="D127" s="111" t="s">
        <v>530</v>
      </c>
      <c r="E127" s="100"/>
      <c r="F127" s="1360"/>
      <c r="G127" s="1361"/>
      <c r="I127" s="27"/>
    </row>
    <row r="128" spans="2:9" s="129" customFormat="1">
      <c r="B128" s="647" t="s">
        <v>237</v>
      </c>
      <c r="C128" s="55" t="s">
        <v>1215</v>
      </c>
      <c r="D128" s="111" t="s">
        <v>1216</v>
      </c>
      <c r="E128" s="72"/>
      <c r="F128" s="95"/>
      <c r="G128" s="479"/>
      <c r="I128" s="27"/>
    </row>
    <row r="129" spans="2:9" s="129" customFormat="1">
      <c r="B129" s="647" t="s">
        <v>240</v>
      </c>
      <c r="C129" s="55" t="s">
        <v>1217</v>
      </c>
      <c r="D129" s="111" t="s">
        <v>1218</v>
      </c>
      <c r="E129" s="72"/>
      <c r="F129" s="95"/>
      <c r="G129" s="479"/>
      <c r="I129" s="27"/>
    </row>
    <row r="130" spans="2:9" s="129" customFormat="1">
      <c r="B130" s="647" t="s">
        <v>243</v>
      </c>
      <c r="C130" s="55" t="s">
        <v>1219</v>
      </c>
      <c r="D130" s="111" t="s">
        <v>1218</v>
      </c>
      <c r="E130" s="72"/>
      <c r="F130" s="95"/>
      <c r="G130" s="479"/>
      <c r="I130" s="27"/>
    </row>
    <row r="131" spans="2:9" s="129" customFormat="1">
      <c r="B131" s="647" t="s">
        <v>252</v>
      </c>
      <c r="C131" s="1012" t="s">
        <v>1220</v>
      </c>
      <c r="D131" s="189" t="s">
        <v>533</v>
      </c>
      <c r="E131" s="608"/>
      <c r="F131" s="608"/>
      <c r="G131" s="1013"/>
      <c r="I131" s="27"/>
    </row>
    <row r="132" spans="2:9" s="129" customFormat="1">
      <c r="B132" s="647" t="s">
        <v>359</v>
      </c>
      <c r="C132" s="257" t="s">
        <v>268</v>
      </c>
      <c r="D132" s="189" t="s">
        <v>535</v>
      </c>
      <c r="E132" s="608"/>
      <c r="F132" s="608"/>
      <c r="G132" s="1013"/>
      <c r="I132" s="27"/>
    </row>
    <row r="133" spans="2:9" s="129" customFormat="1">
      <c r="B133" s="647" t="s">
        <v>255</v>
      </c>
      <c r="C133" s="257" t="s">
        <v>1221</v>
      </c>
      <c r="D133" s="189" t="s">
        <v>537</v>
      </c>
      <c r="E133" s="608"/>
      <c r="F133" s="608"/>
      <c r="G133" s="1013"/>
      <c r="I133" s="27"/>
    </row>
    <row r="134" spans="2:9" s="129" customFormat="1" ht="21">
      <c r="B134" s="647" t="s">
        <v>256</v>
      </c>
      <c r="C134" s="257" t="s">
        <v>275</v>
      </c>
      <c r="D134" s="189" t="s">
        <v>1222</v>
      </c>
      <c r="E134" s="608"/>
      <c r="F134" s="826"/>
      <c r="G134" s="1013"/>
      <c r="I134" s="27"/>
    </row>
    <row r="135" spans="2:9" s="129" customFormat="1">
      <c r="B135" s="647" t="s">
        <v>380</v>
      </c>
      <c r="C135" s="257" t="s">
        <v>277</v>
      </c>
      <c r="D135" s="189" t="s">
        <v>541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1032</v>
      </c>
      <c r="D136" s="369" t="s">
        <v>533</v>
      </c>
      <c r="E136" s="1014"/>
      <c r="F136" s="1014"/>
      <c r="G136" s="1015"/>
      <c r="I136" s="27"/>
    </row>
    <row r="137" spans="2:9" s="129" customFormat="1">
      <c r="B137" s="667" t="s">
        <v>383</v>
      </c>
      <c r="C137" s="274" t="s">
        <v>1223</v>
      </c>
      <c r="D137" s="1318"/>
      <c r="E137" s="1318"/>
      <c r="F137" s="1318"/>
      <c r="G137" s="343"/>
      <c r="I137" s="27"/>
    </row>
    <row r="139" spans="2:9">
      <c r="B139" s="81" t="s">
        <v>1224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416</v>
      </c>
    </row>
    <row r="142" spans="2:9" ht="31.5">
      <c r="B142" s="1381"/>
      <c r="C142" s="1382"/>
      <c r="D142" s="1447" t="s">
        <v>784</v>
      </c>
      <c r="E142" s="1449" t="s">
        <v>1139</v>
      </c>
    </row>
    <row r="143" spans="2:9">
      <c r="B143" s="833"/>
      <c r="C143" s="849"/>
      <c r="D143" s="1448"/>
      <c r="E143" s="842" t="s">
        <v>1061</v>
      </c>
    </row>
    <row r="144" spans="2:9">
      <c r="B144" s="651" t="s">
        <v>1061</v>
      </c>
      <c r="C144" s="22" t="s">
        <v>1225</v>
      </c>
      <c r="D144" s="13" t="s">
        <v>1226</v>
      </c>
      <c r="E144" s="72"/>
    </row>
    <row r="145" spans="2:5">
      <c r="B145" s="651" t="s">
        <v>1062</v>
      </c>
      <c r="C145" s="10" t="s">
        <v>1227</v>
      </c>
      <c r="D145" s="13" t="s">
        <v>1228</v>
      </c>
      <c r="E145" s="72"/>
    </row>
    <row r="146" spans="2:5">
      <c r="B146" s="651" t="s">
        <v>1063</v>
      </c>
      <c r="C146" s="10" t="s">
        <v>1229</v>
      </c>
      <c r="D146" s="13" t="s">
        <v>1226</v>
      </c>
      <c r="E146" s="72"/>
    </row>
    <row r="147" spans="2:5">
      <c r="B147" s="651" t="s">
        <v>1064</v>
      </c>
      <c r="C147" s="391" t="s">
        <v>1230</v>
      </c>
      <c r="D147" s="13" t="s">
        <v>1231</v>
      </c>
      <c r="E147" s="72"/>
    </row>
    <row r="148" spans="2:5">
      <c r="B148" s="651" t="s">
        <v>1065</v>
      </c>
      <c r="C148" s="391" t="s">
        <v>1232</v>
      </c>
      <c r="D148" s="13" t="s">
        <v>1233</v>
      </c>
      <c r="E148" s="72"/>
    </row>
    <row r="149" spans="2:5">
      <c r="B149" s="651" t="s">
        <v>1071</v>
      </c>
      <c r="C149" s="391" t="s">
        <v>1234</v>
      </c>
      <c r="D149" s="13" t="s">
        <v>1235</v>
      </c>
      <c r="E149" s="72"/>
    </row>
    <row r="150" spans="2:5">
      <c r="B150" s="651" t="s">
        <v>1073</v>
      </c>
      <c r="C150" s="391" t="s">
        <v>1236</v>
      </c>
      <c r="D150" s="13" t="s">
        <v>1237</v>
      </c>
      <c r="E150" s="72"/>
    </row>
    <row r="151" spans="2:5">
      <c r="B151" s="651" t="s">
        <v>1075</v>
      </c>
      <c r="C151" s="391" t="s">
        <v>1238</v>
      </c>
      <c r="D151" s="13" t="s">
        <v>1239</v>
      </c>
      <c r="E151" s="72"/>
    </row>
    <row r="152" spans="2:5">
      <c r="B152" s="651" t="s">
        <v>1240</v>
      </c>
      <c r="C152" s="391" t="s">
        <v>1241</v>
      </c>
      <c r="D152" s="13" t="s">
        <v>1242</v>
      </c>
      <c r="E152" s="72"/>
    </row>
    <row r="153" spans="2:5">
      <c r="B153" s="651" t="s">
        <v>1243</v>
      </c>
      <c r="C153" s="391" t="s">
        <v>1244</v>
      </c>
      <c r="D153" s="1668" t="s">
        <v>1245</v>
      </c>
      <c r="E153" s="72"/>
    </row>
    <row r="154" spans="2:5">
      <c r="B154" s="651" t="s">
        <v>1246</v>
      </c>
      <c r="C154" s="391" t="s">
        <v>1247</v>
      </c>
      <c r="D154" s="13" t="s">
        <v>1248</v>
      </c>
      <c r="E154" s="72"/>
    </row>
    <row r="155" spans="2:5">
      <c r="B155" s="651" t="s">
        <v>1249</v>
      </c>
      <c r="C155" s="274" t="s">
        <v>1250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&amp;CSV
Bilaga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D37" sqref="D37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214</v>
      </c>
    </row>
    <row r="2" spans="2:6">
      <c r="B2" s="291"/>
    </row>
    <row r="3" spans="2:6">
      <c r="B3" s="507" t="s">
        <v>215</v>
      </c>
    </row>
    <row r="5" spans="2:6" ht="47.25">
      <c r="B5" s="636"/>
      <c r="C5" s="637"/>
      <c r="D5" s="638" t="s">
        <v>216</v>
      </c>
      <c r="E5" s="639" t="s">
        <v>217</v>
      </c>
      <c r="F5" s="640" t="s">
        <v>218</v>
      </c>
    </row>
    <row r="6" spans="2:6" ht="21">
      <c r="B6" s="1368"/>
      <c r="C6" s="1369"/>
      <c r="D6" s="1364"/>
      <c r="E6" s="1370"/>
      <c r="F6" s="1371" t="s">
        <v>219</v>
      </c>
    </row>
    <row r="7" spans="2:6">
      <c r="B7" s="641"/>
      <c r="C7" s="642"/>
      <c r="D7" s="643"/>
      <c r="E7" s="644"/>
      <c r="F7" s="645" t="s">
        <v>220</v>
      </c>
    </row>
    <row r="8" spans="2:6" ht="21">
      <c r="B8" s="646" t="s">
        <v>220</v>
      </c>
      <c r="C8" s="99" t="s">
        <v>221</v>
      </c>
      <c r="D8" s="15" t="s">
        <v>222</v>
      </c>
      <c r="E8" s="64"/>
      <c r="F8" s="70"/>
    </row>
    <row r="9" spans="2:6">
      <c r="B9" s="647" t="s">
        <v>223</v>
      </c>
      <c r="C9" s="10" t="s">
        <v>224</v>
      </c>
      <c r="D9" s="610" t="s">
        <v>225</v>
      </c>
      <c r="E9" s="64"/>
      <c r="F9" s="65"/>
    </row>
    <row r="10" spans="2:6">
      <c r="B10" s="648" t="s">
        <v>226</v>
      </c>
      <c r="C10" s="53" t="s">
        <v>227</v>
      </c>
      <c r="D10" s="13" t="s">
        <v>228</v>
      </c>
      <c r="E10" s="945"/>
      <c r="F10" s="61"/>
    </row>
    <row r="11" spans="2:6">
      <c r="B11" s="648" t="s">
        <v>229</v>
      </c>
      <c r="C11" s="53" t="s">
        <v>230</v>
      </c>
      <c r="D11" s="13" t="s">
        <v>231</v>
      </c>
      <c r="E11" s="946">
        <v>5</v>
      </c>
      <c r="F11" s="61"/>
    </row>
    <row r="12" spans="2:6">
      <c r="B12" s="649" t="s">
        <v>232</v>
      </c>
      <c r="C12" s="54" t="s">
        <v>233</v>
      </c>
      <c r="D12" s="13" t="s">
        <v>234</v>
      </c>
      <c r="E12" s="65"/>
      <c r="F12" s="65"/>
    </row>
    <row r="13" spans="2:6">
      <c r="B13" s="647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9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9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9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1">
      <c r="B17" s="1150" t="s">
        <v>246</v>
      </c>
      <c r="C17" s="599" t="s">
        <v>247</v>
      </c>
      <c r="D17" s="13" t="s">
        <v>248</v>
      </c>
      <c r="E17" s="103">
        <v>4</v>
      </c>
      <c r="F17" s="1152"/>
    </row>
    <row r="18" spans="2:6">
      <c r="B18" s="1150" t="s">
        <v>249</v>
      </c>
      <c r="C18" s="991" t="s">
        <v>238</v>
      </c>
      <c r="D18" s="13" t="s">
        <v>239</v>
      </c>
      <c r="E18" s="103">
        <v>4</v>
      </c>
      <c r="F18" s="1152"/>
    </row>
    <row r="19" spans="2:6">
      <c r="B19" s="1150" t="s">
        <v>250</v>
      </c>
      <c r="C19" s="991" t="s">
        <v>241</v>
      </c>
      <c r="D19" s="13" t="s">
        <v>242</v>
      </c>
      <c r="E19" s="103">
        <v>4</v>
      </c>
      <c r="F19" s="1152"/>
    </row>
    <row r="20" spans="2:6">
      <c r="B20" s="1150" t="s">
        <v>251</v>
      </c>
      <c r="C20" s="991" t="s">
        <v>244</v>
      </c>
      <c r="D20" s="13" t="s">
        <v>245</v>
      </c>
      <c r="E20" s="103">
        <v>4</v>
      </c>
      <c r="F20" s="1152"/>
    </row>
    <row r="21" spans="2:6" ht="21">
      <c r="B21" s="647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8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8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7">
        <v>141</v>
      </c>
      <c r="C24" s="1151" t="s">
        <v>257</v>
      </c>
      <c r="D24" s="13" t="s">
        <v>258</v>
      </c>
      <c r="E24" s="65">
        <v>4</v>
      </c>
      <c r="F24" s="58"/>
    </row>
    <row r="25" spans="2:6">
      <c r="B25" s="647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7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7">
        <v>144</v>
      </c>
      <c r="C27" s="7" t="s">
        <v>244</v>
      </c>
      <c r="D27" s="13" t="s">
        <v>245</v>
      </c>
      <c r="E27" s="66">
        <v>4</v>
      </c>
      <c r="F27" s="58"/>
    </row>
    <row r="28" spans="2:6" ht="21">
      <c r="B28" s="647">
        <v>181</v>
      </c>
      <c r="C28" s="599" t="s">
        <v>259</v>
      </c>
      <c r="D28" s="13" t="s">
        <v>260</v>
      </c>
      <c r="E28" s="65">
        <v>4</v>
      </c>
      <c r="F28" s="65"/>
    </row>
    <row r="29" spans="2:6">
      <c r="B29" s="647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7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7">
        <v>240</v>
      </c>
      <c r="C31" s="8" t="s">
        <v>261</v>
      </c>
      <c r="D31" s="13" t="s">
        <v>262</v>
      </c>
      <c r="E31" s="66">
        <v>11</v>
      </c>
      <c r="F31" s="65"/>
    </row>
    <row r="32" spans="2:6" ht="21">
      <c r="B32" s="647">
        <v>250</v>
      </c>
      <c r="C32" s="54" t="s">
        <v>263</v>
      </c>
      <c r="D32" s="13" t="s">
        <v>264</v>
      </c>
      <c r="E32" s="65"/>
      <c r="F32" s="65"/>
    </row>
    <row r="33" spans="2:6" ht="21">
      <c r="B33" s="647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7">
        <v>270</v>
      </c>
      <c r="C34" s="8" t="s">
        <v>267</v>
      </c>
      <c r="D34" s="267"/>
      <c r="E34" s="65"/>
      <c r="F34" s="65"/>
    </row>
    <row r="35" spans="2:6" ht="21">
      <c r="B35" s="647">
        <v>280</v>
      </c>
      <c r="C35" s="7" t="s">
        <v>268</v>
      </c>
      <c r="D35" s="18" t="s">
        <v>269</v>
      </c>
      <c r="E35" s="65" t="s">
        <v>270</v>
      </c>
      <c r="F35" s="18"/>
    </row>
    <row r="36" spans="2:6" ht="21">
      <c r="B36" s="647">
        <v>290</v>
      </c>
      <c r="C36" s="7" t="s">
        <v>271</v>
      </c>
      <c r="D36" s="18" t="s">
        <v>272</v>
      </c>
      <c r="E36" s="65" t="s">
        <v>270</v>
      </c>
      <c r="F36" s="18"/>
    </row>
    <row r="37" spans="2:6" ht="31.5">
      <c r="B37" s="647">
        <v>300</v>
      </c>
      <c r="C37" s="8" t="s">
        <v>273</v>
      </c>
      <c r="D37" s="18" t="s">
        <v>274</v>
      </c>
      <c r="E37" s="65"/>
      <c r="F37" s="18"/>
    </row>
    <row r="38" spans="2:6" ht="31.5">
      <c r="B38" s="647">
        <v>310</v>
      </c>
      <c r="C38" s="7" t="s">
        <v>275</v>
      </c>
      <c r="D38" s="18" t="s">
        <v>276</v>
      </c>
      <c r="E38" s="25"/>
      <c r="F38" s="18"/>
    </row>
    <row r="39" spans="2:6" ht="21">
      <c r="B39" s="647">
        <v>320</v>
      </c>
      <c r="C39" s="7" t="s">
        <v>277</v>
      </c>
      <c r="D39" s="18" t="s">
        <v>278</v>
      </c>
      <c r="E39" s="65" t="s">
        <v>270</v>
      </c>
      <c r="F39" s="18"/>
    </row>
    <row r="40" spans="2:6">
      <c r="B40" s="647">
        <v>330</v>
      </c>
      <c r="C40" s="8" t="s">
        <v>279</v>
      </c>
      <c r="D40" s="18" t="s">
        <v>280</v>
      </c>
      <c r="E40" s="65"/>
      <c r="F40" s="18"/>
    </row>
    <row r="41" spans="2:6">
      <c r="B41" s="647">
        <v>340</v>
      </c>
      <c r="C41" s="7" t="s">
        <v>281</v>
      </c>
      <c r="D41" s="18" t="s">
        <v>282</v>
      </c>
      <c r="E41" s="65"/>
      <c r="F41" s="18"/>
    </row>
    <row r="42" spans="2:6" ht="31.5">
      <c r="B42" s="647">
        <v>350</v>
      </c>
      <c r="C42" s="7" t="s">
        <v>283</v>
      </c>
      <c r="D42" s="18" t="s">
        <v>284</v>
      </c>
      <c r="E42" s="65"/>
      <c r="F42" s="18"/>
    </row>
    <row r="43" spans="2:6">
      <c r="B43" s="647">
        <v>360</v>
      </c>
      <c r="C43" s="8" t="s">
        <v>285</v>
      </c>
      <c r="D43" s="18" t="s">
        <v>286</v>
      </c>
      <c r="E43" s="65"/>
      <c r="F43" s="18"/>
    </row>
    <row r="44" spans="2:6" ht="21">
      <c r="B44" s="648">
        <v>370</v>
      </c>
      <c r="C44" s="57" t="s">
        <v>287</v>
      </c>
      <c r="D44" s="18" t="s">
        <v>288</v>
      </c>
      <c r="E44" s="65"/>
      <c r="F44" s="18"/>
    </row>
    <row r="45" spans="2:6">
      <c r="B45" s="667">
        <v>380</v>
      </c>
      <c r="C45" s="2" t="s">
        <v>289</v>
      </c>
      <c r="D45" s="19" t="s">
        <v>290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 scaleWithDoc="0" alignWithMargins="0">
    <oddHeader>&amp;CSV
Bilaga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topLeftCell="A24" zoomScaleNormal="100" zoomScaleSheetLayoutView="100" workbookViewId="0">
      <selection activeCell="D28" sqref="D28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1251</v>
      </c>
      <c r="D1" s="540"/>
      <c r="E1" s="541"/>
    </row>
    <row r="2" spans="2:5">
      <c r="D2" s="540"/>
      <c r="E2" s="541"/>
    </row>
    <row r="3" spans="2:5">
      <c r="B3" s="77" t="s">
        <v>1252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857</v>
      </c>
      <c r="E5" s="989" t="s">
        <v>1253</v>
      </c>
    </row>
    <row r="6" spans="2:5" ht="21">
      <c r="B6" s="1362"/>
      <c r="C6" s="1199"/>
      <c r="D6" s="1194"/>
      <c r="E6" s="815" t="s">
        <v>1254</v>
      </c>
    </row>
    <row r="7" spans="2:5">
      <c r="B7" s="860"/>
      <c r="C7" s="861"/>
      <c r="D7" s="943"/>
      <c r="E7" s="729" t="s">
        <v>220</v>
      </c>
    </row>
    <row r="8" spans="2:5">
      <c r="B8" s="862" t="s">
        <v>220</v>
      </c>
      <c r="C8" s="287" t="s">
        <v>221</v>
      </c>
      <c r="D8" s="15" t="s">
        <v>222</v>
      </c>
      <c r="E8" s="1016"/>
    </row>
    <row r="9" spans="2:5">
      <c r="B9" s="863" t="s">
        <v>223</v>
      </c>
      <c r="C9" s="197" t="s">
        <v>224</v>
      </c>
      <c r="D9" s="610" t="s">
        <v>225</v>
      </c>
      <c r="E9" s="178"/>
    </row>
    <row r="10" spans="2:5">
      <c r="B10" s="864" t="s">
        <v>226</v>
      </c>
      <c r="C10" s="373" t="s">
        <v>227</v>
      </c>
      <c r="D10" s="51" t="s">
        <v>228</v>
      </c>
      <c r="E10" s="228"/>
    </row>
    <row r="11" spans="2:5">
      <c r="B11" s="864" t="s">
        <v>229</v>
      </c>
      <c r="C11" s="373" t="s">
        <v>230</v>
      </c>
      <c r="D11" s="51" t="s">
        <v>231</v>
      </c>
      <c r="E11" s="228"/>
    </row>
    <row r="12" spans="2:5">
      <c r="B12" s="863" t="s">
        <v>232</v>
      </c>
      <c r="C12" s="476" t="s">
        <v>233</v>
      </c>
      <c r="D12" s="51" t="s">
        <v>1091</v>
      </c>
      <c r="E12" s="178"/>
    </row>
    <row r="13" spans="2:5">
      <c r="B13" s="863" t="s">
        <v>235</v>
      </c>
      <c r="C13" s="197" t="s">
        <v>236</v>
      </c>
      <c r="D13" s="13" t="s">
        <v>234</v>
      </c>
      <c r="E13" s="178"/>
    </row>
    <row r="14" spans="2:5">
      <c r="B14" s="863" t="s">
        <v>237</v>
      </c>
      <c r="C14" s="197" t="s">
        <v>238</v>
      </c>
      <c r="D14" s="13" t="s">
        <v>239</v>
      </c>
      <c r="E14" s="178"/>
    </row>
    <row r="15" spans="2:5">
      <c r="B15" s="863" t="s">
        <v>240</v>
      </c>
      <c r="C15" s="197" t="s">
        <v>241</v>
      </c>
      <c r="D15" s="13" t="s">
        <v>242</v>
      </c>
      <c r="E15" s="178"/>
    </row>
    <row r="16" spans="2:5">
      <c r="B16" s="863" t="s">
        <v>243</v>
      </c>
      <c r="C16" s="197" t="s">
        <v>244</v>
      </c>
      <c r="D16" s="13" t="s">
        <v>245</v>
      </c>
      <c r="E16" s="178"/>
    </row>
    <row r="17" spans="2:5" ht="21">
      <c r="B17" s="1150" t="s">
        <v>246</v>
      </c>
      <c r="C17" s="599" t="s">
        <v>247</v>
      </c>
      <c r="D17" s="13" t="s">
        <v>1126</v>
      </c>
      <c r="E17" s="1319"/>
    </row>
    <row r="18" spans="2:5">
      <c r="B18" s="1150" t="s">
        <v>249</v>
      </c>
      <c r="C18" s="991" t="s">
        <v>238</v>
      </c>
      <c r="D18" s="13" t="s">
        <v>239</v>
      </c>
      <c r="E18" s="1319"/>
    </row>
    <row r="19" spans="2:5">
      <c r="B19" s="1150" t="s">
        <v>250</v>
      </c>
      <c r="C19" s="991" t="s">
        <v>241</v>
      </c>
      <c r="D19" s="13" t="s">
        <v>242</v>
      </c>
      <c r="E19" s="1319"/>
    </row>
    <row r="20" spans="2:5">
      <c r="B20" s="1150" t="s">
        <v>251</v>
      </c>
      <c r="C20" s="991" t="s">
        <v>244</v>
      </c>
      <c r="D20" s="13" t="s">
        <v>245</v>
      </c>
      <c r="E20" s="1319"/>
    </row>
    <row r="21" spans="2:5">
      <c r="B21" s="863" t="s">
        <v>252</v>
      </c>
      <c r="C21" s="476" t="s">
        <v>253</v>
      </c>
      <c r="D21" s="18" t="s">
        <v>254</v>
      </c>
      <c r="E21" s="178"/>
    </row>
    <row r="22" spans="2:5">
      <c r="B22" s="864" t="s">
        <v>255</v>
      </c>
      <c r="C22" s="197" t="s">
        <v>241</v>
      </c>
      <c r="D22" s="13" t="s">
        <v>242</v>
      </c>
      <c r="E22" s="178"/>
    </row>
    <row r="23" spans="2:5">
      <c r="B23" s="863" t="s">
        <v>256</v>
      </c>
      <c r="C23" s="197" t="s">
        <v>244</v>
      </c>
      <c r="D23" s="13" t="s">
        <v>245</v>
      </c>
      <c r="E23" s="178"/>
    </row>
    <row r="24" spans="2:5">
      <c r="B24" s="647">
        <v>141</v>
      </c>
      <c r="C24" s="599" t="s">
        <v>257</v>
      </c>
      <c r="D24" s="13" t="s">
        <v>258</v>
      </c>
      <c r="E24" s="178"/>
    </row>
    <row r="25" spans="2:5">
      <c r="B25" s="647">
        <v>142</v>
      </c>
      <c r="C25" s="10" t="s">
        <v>238</v>
      </c>
      <c r="D25" s="13" t="s">
        <v>239</v>
      </c>
      <c r="E25" s="178"/>
    </row>
    <row r="26" spans="2:5">
      <c r="B26" s="647">
        <v>143</v>
      </c>
      <c r="C26" s="7" t="s">
        <v>241</v>
      </c>
      <c r="D26" s="13" t="s">
        <v>242</v>
      </c>
      <c r="E26" s="178"/>
    </row>
    <row r="27" spans="2:5">
      <c r="B27" s="647">
        <v>144</v>
      </c>
      <c r="C27" s="7" t="s">
        <v>244</v>
      </c>
      <c r="D27" s="13" t="s">
        <v>245</v>
      </c>
      <c r="E27" s="178"/>
    </row>
    <row r="28" spans="2:5">
      <c r="B28" s="647">
        <v>181</v>
      </c>
      <c r="C28" s="599" t="s">
        <v>259</v>
      </c>
      <c r="D28" s="13" t="s">
        <v>260</v>
      </c>
      <c r="E28" s="178"/>
    </row>
    <row r="29" spans="2:5">
      <c r="B29" s="647">
        <v>182</v>
      </c>
      <c r="C29" s="7" t="s">
        <v>241</v>
      </c>
      <c r="D29" s="13" t="s">
        <v>242</v>
      </c>
      <c r="E29" s="1319"/>
    </row>
    <row r="30" spans="2:5">
      <c r="B30" s="647">
        <v>183</v>
      </c>
      <c r="C30" s="10" t="s">
        <v>244</v>
      </c>
      <c r="D30" s="13" t="s">
        <v>245</v>
      </c>
      <c r="E30" s="1319"/>
    </row>
    <row r="31" spans="2:5">
      <c r="B31" s="863" t="s">
        <v>1149</v>
      </c>
      <c r="C31" s="476" t="s">
        <v>261</v>
      </c>
      <c r="D31" s="13" t="s">
        <v>262</v>
      </c>
      <c r="E31" s="178"/>
    </row>
    <row r="32" spans="2:5">
      <c r="B32" s="863" t="s">
        <v>1151</v>
      </c>
      <c r="C32" s="476" t="s">
        <v>263</v>
      </c>
      <c r="D32" s="13" t="s">
        <v>264</v>
      </c>
      <c r="E32" s="178"/>
    </row>
    <row r="33" spans="2:5" ht="21">
      <c r="B33" s="718" t="s">
        <v>467</v>
      </c>
      <c r="C33" s="476" t="s">
        <v>265</v>
      </c>
      <c r="D33" s="60" t="s">
        <v>1255</v>
      </c>
      <c r="E33" s="178"/>
    </row>
    <row r="34" spans="2:5" ht="21">
      <c r="B34" s="718" t="s">
        <v>469</v>
      </c>
      <c r="C34" s="476" t="s">
        <v>1256</v>
      </c>
      <c r="D34" s="175" t="s">
        <v>1257</v>
      </c>
      <c r="E34" s="175"/>
    </row>
    <row r="35" spans="2:5">
      <c r="B35" s="718" t="s">
        <v>470</v>
      </c>
      <c r="C35" s="476" t="s">
        <v>267</v>
      </c>
      <c r="D35" s="1320"/>
      <c r="E35" s="178"/>
    </row>
    <row r="36" spans="2:5" ht="31.5">
      <c r="B36" s="863" t="s">
        <v>1258</v>
      </c>
      <c r="C36" s="476" t="s">
        <v>273</v>
      </c>
      <c r="D36" s="13" t="s">
        <v>274</v>
      </c>
      <c r="E36" s="175"/>
    </row>
    <row r="37" spans="2:5" ht="31.5">
      <c r="B37" s="863" t="s">
        <v>1259</v>
      </c>
      <c r="C37" s="197" t="s">
        <v>275</v>
      </c>
      <c r="D37" s="13" t="s">
        <v>276</v>
      </c>
      <c r="E37" s="175"/>
    </row>
    <row r="38" spans="2:5" ht="12.75" customHeight="1">
      <c r="B38" s="863" t="s">
        <v>1260</v>
      </c>
      <c r="C38" s="197" t="s">
        <v>277</v>
      </c>
      <c r="D38" s="13" t="s">
        <v>1261</v>
      </c>
      <c r="E38" s="175"/>
    </row>
    <row r="39" spans="2:5">
      <c r="B39" s="863">
        <v>320</v>
      </c>
      <c r="C39" s="476" t="s">
        <v>279</v>
      </c>
      <c r="D39" s="13" t="s">
        <v>280</v>
      </c>
      <c r="E39" s="175"/>
    </row>
    <row r="40" spans="2:5">
      <c r="B40" s="864">
        <v>330</v>
      </c>
      <c r="C40" s="197" t="s">
        <v>281</v>
      </c>
      <c r="D40" s="13" t="s">
        <v>282</v>
      </c>
      <c r="E40" s="175"/>
    </row>
    <row r="41" spans="2:5" ht="31.5">
      <c r="B41" s="864">
        <v>340</v>
      </c>
      <c r="C41" s="197" t="s">
        <v>283</v>
      </c>
      <c r="D41" s="13" t="s">
        <v>284</v>
      </c>
      <c r="E41" s="175"/>
    </row>
    <row r="42" spans="2:5">
      <c r="B42" s="864">
        <v>350</v>
      </c>
      <c r="C42" s="476" t="s">
        <v>285</v>
      </c>
      <c r="D42" s="13" t="s">
        <v>286</v>
      </c>
      <c r="E42" s="175"/>
    </row>
    <row r="43" spans="2:5" ht="21">
      <c r="B43" s="863">
        <v>360</v>
      </c>
      <c r="C43" s="476" t="s">
        <v>287</v>
      </c>
      <c r="D43" s="18" t="s">
        <v>1262</v>
      </c>
      <c r="E43" s="175"/>
    </row>
    <row r="44" spans="2:5">
      <c r="B44" s="1017">
        <v>370</v>
      </c>
      <c r="C44" s="248" t="s">
        <v>289</v>
      </c>
      <c r="D44" s="19" t="s">
        <v>290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1263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216</v>
      </c>
      <c r="E49" s="989" t="s">
        <v>1264</v>
      </c>
    </row>
    <row r="50" spans="2:5" ht="21">
      <c r="B50" s="1362"/>
      <c r="C50" s="1199"/>
      <c r="D50" s="1194"/>
      <c r="E50" s="815" t="s">
        <v>1265</v>
      </c>
    </row>
    <row r="51" spans="2:5">
      <c r="B51" s="860"/>
      <c r="C51" s="861"/>
      <c r="D51" s="943"/>
      <c r="E51" s="729" t="s">
        <v>220</v>
      </c>
    </row>
    <row r="52" spans="2:5" ht="31.5">
      <c r="B52" s="862" t="s">
        <v>220</v>
      </c>
      <c r="C52" s="287" t="s">
        <v>848</v>
      </c>
      <c r="D52" s="487" t="s">
        <v>849</v>
      </c>
      <c r="E52" s="1018"/>
    </row>
    <row r="53" spans="2:5" ht="42">
      <c r="B53" s="718" t="s">
        <v>223</v>
      </c>
      <c r="C53" s="476" t="s">
        <v>852</v>
      </c>
      <c r="D53" s="581" t="s">
        <v>853</v>
      </c>
      <c r="E53" s="154"/>
    </row>
    <row r="54" spans="2:5" ht="31.5">
      <c r="B54" s="1019" t="s">
        <v>226</v>
      </c>
      <c r="C54" s="583" t="s">
        <v>854</v>
      </c>
      <c r="D54" s="175" t="s">
        <v>855</v>
      </c>
      <c r="E54" s="1020"/>
    </row>
    <row r="55" spans="2:5">
      <c r="B55" s="729" t="s">
        <v>229</v>
      </c>
      <c r="C55" s="248" t="s">
        <v>1266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1267</v>
      </c>
      <c r="E58" s="546"/>
    </row>
    <row r="59" spans="2:5">
      <c r="B59" s="542"/>
      <c r="C59" s="77"/>
      <c r="E59" s="546"/>
    </row>
    <row r="60" spans="2:5" ht="41.25" customHeight="1">
      <c r="B60" s="858"/>
      <c r="C60" s="859"/>
      <c r="D60" s="982" t="s">
        <v>216</v>
      </c>
      <c r="E60" s="989" t="s">
        <v>1253</v>
      </c>
    </row>
    <row r="61" spans="2:5" ht="21">
      <c r="B61" s="1362"/>
      <c r="C61" s="1365"/>
      <c r="D61" s="1363"/>
      <c r="E61" s="815" t="s">
        <v>1254</v>
      </c>
    </row>
    <row r="62" spans="2:5">
      <c r="B62" s="860"/>
      <c r="C62" s="861"/>
      <c r="D62" s="943"/>
      <c r="E62" s="729" t="s">
        <v>220</v>
      </c>
    </row>
    <row r="63" spans="2:5">
      <c r="B63" s="862" t="s">
        <v>220</v>
      </c>
      <c r="C63" s="287" t="s">
        <v>293</v>
      </c>
      <c r="D63" s="610" t="s">
        <v>294</v>
      </c>
      <c r="E63" s="1016"/>
    </row>
    <row r="64" spans="2:5" ht="21">
      <c r="B64" s="863" t="s">
        <v>223</v>
      </c>
      <c r="C64" s="197" t="s">
        <v>236</v>
      </c>
      <c r="D64" s="13" t="s">
        <v>295</v>
      </c>
      <c r="E64" s="178"/>
    </row>
    <row r="65" spans="2:5">
      <c r="B65" s="863" t="s">
        <v>226</v>
      </c>
      <c r="C65" s="197" t="s">
        <v>296</v>
      </c>
      <c r="D65" s="13" t="s">
        <v>297</v>
      </c>
      <c r="E65" s="178"/>
    </row>
    <row r="66" spans="2:5" ht="21">
      <c r="B66" s="864" t="s">
        <v>229</v>
      </c>
      <c r="C66" s="197" t="s">
        <v>298</v>
      </c>
      <c r="D66" s="13" t="s">
        <v>299</v>
      </c>
      <c r="E66" s="178"/>
    </row>
    <row r="67" spans="2:5">
      <c r="B67" s="863" t="s">
        <v>232</v>
      </c>
      <c r="C67" s="197" t="s">
        <v>300</v>
      </c>
      <c r="D67" s="51" t="s">
        <v>301</v>
      </c>
      <c r="E67" s="178"/>
    </row>
    <row r="68" spans="2:5">
      <c r="B68" s="863" t="s">
        <v>235</v>
      </c>
      <c r="C68" s="197" t="s">
        <v>302</v>
      </c>
      <c r="D68" s="51" t="s">
        <v>303</v>
      </c>
      <c r="E68" s="178"/>
    </row>
    <row r="69" spans="2:5">
      <c r="B69" s="863" t="s">
        <v>237</v>
      </c>
      <c r="C69" s="476" t="s">
        <v>304</v>
      </c>
      <c r="D69" s="13" t="s">
        <v>305</v>
      </c>
      <c r="E69" s="178"/>
    </row>
    <row r="70" spans="2:5" ht="21">
      <c r="B70" s="863" t="s">
        <v>240</v>
      </c>
      <c r="C70" s="197" t="s">
        <v>298</v>
      </c>
      <c r="D70" s="13" t="s">
        <v>299</v>
      </c>
      <c r="E70" s="178"/>
    </row>
    <row r="71" spans="2:5">
      <c r="B71" s="864" t="s">
        <v>243</v>
      </c>
      <c r="C71" s="197" t="s">
        <v>300</v>
      </c>
      <c r="D71" s="51" t="s">
        <v>301</v>
      </c>
      <c r="E71" s="178"/>
    </row>
    <row r="72" spans="2:5">
      <c r="B72" s="863" t="s">
        <v>252</v>
      </c>
      <c r="C72" s="197" t="s">
        <v>302</v>
      </c>
      <c r="D72" s="51" t="s">
        <v>303</v>
      </c>
      <c r="E72" s="178"/>
    </row>
    <row r="73" spans="2:5">
      <c r="B73" s="863" t="s">
        <v>359</v>
      </c>
      <c r="C73" s="476" t="s">
        <v>306</v>
      </c>
      <c r="D73" s="13" t="s">
        <v>307</v>
      </c>
      <c r="E73" s="178"/>
    </row>
    <row r="74" spans="2:5" ht="21">
      <c r="B74" s="863" t="s">
        <v>255</v>
      </c>
      <c r="C74" s="197" t="s">
        <v>298</v>
      </c>
      <c r="D74" s="13" t="s">
        <v>299</v>
      </c>
      <c r="E74" s="178"/>
    </row>
    <row r="75" spans="2:5">
      <c r="B75" s="863" t="s">
        <v>256</v>
      </c>
      <c r="C75" s="197" t="s">
        <v>300</v>
      </c>
      <c r="D75" s="51" t="s">
        <v>301</v>
      </c>
      <c r="E75" s="178"/>
    </row>
    <row r="76" spans="2:5">
      <c r="B76" s="864" t="s">
        <v>380</v>
      </c>
      <c r="C76" s="197" t="s">
        <v>302</v>
      </c>
      <c r="D76" s="51" t="s">
        <v>303</v>
      </c>
      <c r="E76" s="178"/>
    </row>
    <row r="77" spans="2:5">
      <c r="B77" s="863" t="s">
        <v>383</v>
      </c>
      <c r="C77" s="476" t="s">
        <v>261</v>
      </c>
      <c r="D77" s="13" t="s">
        <v>308</v>
      </c>
      <c r="E77" s="1022"/>
    </row>
    <row r="78" spans="2:5">
      <c r="B78" s="863" t="s">
        <v>448</v>
      </c>
      <c r="C78" s="476" t="s">
        <v>263</v>
      </c>
      <c r="D78" s="13" t="s">
        <v>309</v>
      </c>
      <c r="E78" s="1022"/>
    </row>
    <row r="79" spans="2:5" ht="21">
      <c r="B79" s="863">
        <v>170</v>
      </c>
      <c r="C79" s="476" t="s">
        <v>1268</v>
      </c>
      <c r="D79" s="175" t="s">
        <v>1269</v>
      </c>
      <c r="E79" s="1022"/>
    </row>
    <row r="80" spans="2:5">
      <c r="B80" s="863">
        <v>180</v>
      </c>
      <c r="C80" s="476" t="s">
        <v>194</v>
      </c>
      <c r="D80" s="13" t="s">
        <v>310</v>
      </c>
      <c r="E80" s="1022"/>
    </row>
    <row r="81" spans="1:5">
      <c r="B81" s="864">
        <v>190</v>
      </c>
      <c r="C81" s="476" t="s">
        <v>324</v>
      </c>
      <c r="D81" s="13" t="s">
        <v>280</v>
      </c>
      <c r="E81" s="178"/>
    </row>
    <row r="82" spans="1:5">
      <c r="B82" s="864">
        <v>200</v>
      </c>
      <c r="C82" s="197" t="s">
        <v>325</v>
      </c>
      <c r="D82" s="13" t="s">
        <v>282</v>
      </c>
      <c r="E82" s="178"/>
    </row>
    <row r="83" spans="1:5" ht="31.5">
      <c r="B83" s="864">
        <v>210</v>
      </c>
      <c r="C83" s="373" t="s">
        <v>326</v>
      </c>
      <c r="D83" s="13" t="s">
        <v>327</v>
      </c>
      <c r="E83" s="178"/>
    </row>
    <row r="84" spans="1:5" ht="21">
      <c r="B84" s="863">
        <v>220</v>
      </c>
      <c r="C84" s="476" t="s">
        <v>328</v>
      </c>
      <c r="D84" s="13" t="s">
        <v>329</v>
      </c>
      <c r="E84" s="43"/>
    </row>
    <row r="85" spans="1:5">
      <c r="B85" s="863">
        <v>230</v>
      </c>
      <c r="C85" s="385" t="s">
        <v>330</v>
      </c>
      <c r="D85" s="13" t="s">
        <v>331</v>
      </c>
      <c r="E85" s="45"/>
    </row>
    <row r="86" spans="1:5" ht="21">
      <c r="B86" s="864">
        <v>240</v>
      </c>
      <c r="C86" s="583" t="s">
        <v>332</v>
      </c>
      <c r="D86" s="50" t="s">
        <v>333</v>
      </c>
      <c r="E86" s="181"/>
    </row>
    <row r="87" spans="1:5">
      <c r="B87" s="1017">
        <v>250</v>
      </c>
      <c r="C87" s="274" t="s">
        <v>961</v>
      </c>
      <c r="D87" s="19" t="s">
        <v>335</v>
      </c>
      <c r="E87" s="584"/>
    </row>
    <row r="88" spans="1:5">
      <c r="B88" s="716">
        <v>260</v>
      </c>
      <c r="C88" s="287" t="s">
        <v>337</v>
      </c>
      <c r="D88" s="585" t="s">
        <v>338</v>
      </c>
      <c r="E88" s="1016"/>
    </row>
    <row r="89" spans="1:5" ht="31.5">
      <c r="B89" s="719">
        <v>270</v>
      </c>
      <c r="C89" s="476" t="s">
        <v>343</v>
      </c>
      <c r="D89" s="175" t="s">
        <v>344</v>
      </c>
      <c r="E89" s="1023"/>
    </row>
    <row r="90" spans="1:5">
      <c r="B90" s="719">
        <v>280</v>
      </c>
      <c r="C90" s="476" t="s">
        <v>345</v>
      </c>
      <c r="D90" s="13" t="s">
        <v>346</v>
      </c>
      <c r="E90" s="1023"/>
    </row>
    <row r="91" spans="1:5">
      <c r="B91" s="718">
        <v>290</v>
      </c>
      <c r="C91" s="476" t="s">
        <v>351</v>
      </c>
      <c r="D91" s="13" t="s">
        <v>352</v>
      </c>
      <c r="E91" s="1023"/>
    </row>
    <row r="92" spans="1:5" ht="21">
      <c r="B92" s="718">
        <v>300</v>
      </c>
      <c r="C92" s="476" t="s">
        <v>353</v>
      </c>
      <c r="D92" s="581" t="s">
        <v>354</v>
      </c>
      <c r="E92" s="1023"/>
    </row>
    <row r="93" spans="1:5" ht="21">
      <c r="B93" s="718">
        <v>310</v>
      </c>
      <c r="C93" s="476" t="s">
        <v>392</v>
      </c>
      <c r="D93" s="581" t="s">
        <v>393</v>
      </c>
      <c r="E93" s="1024"/>
    </row>
    <row r="94" spans="1:5">
      <c r="B94" s="718">
        <v>320</v>
      </c>
      <c r="C94" s="476" t="s">
        <v>394</v>
      </c>
      <c r="D94" s="487" t="s">
        <v>1270</v>
      </c>
      <c r="E94" s="1023"/>
    </row>
    <row r="95" spans="1:5">
      <c r="B95" s="719">
        <v>330</v>
      </c>
      <c r="C95" s="476" t="s">
        <v>396</v>
      </c>
      <c r="D95" s="175" t="s">
        <v>397</v>
      </c>
      <c r="E95" s="1023"/>
    </row>
    <row r="96" spans="1:5" s="164" customFormat="1" ht="31.5">
      <c r="A96" s="163"/>
      <c r="B96" s="718">
        <v>340</v>
      </c>
      <c r="C96" s="476" t="s">
        <v>402</v>
      </c>
      <c r="D96" s="51" t="s">
        <v>1271</v>
      </c>
      <c r="E96" s="1023"/>
    </row>
    <row r="97" spans="1:6" s="164" customFormat="1">
      <c r="A97" s="163"/>
      <c r="B97" s="718">
        <v>350</v>
      </c>
      <c r="C97" s="476" t="s">
        <v>404</v>
      </c>
      <c r="D97" s="175" t="s">
        <v>1272</v>
      </c>
      <c r="E97" s="586"/>
    </row>
    <row r="98" spans="1:6" s="164" customFormat="1">
      <c r="A98" s="163"/>
      <c r="B98" s="718">
        <v>360</v>
      </c>
      <c r="C98" s="476" t="s">
        <v>406</v>
      </c>
      <c r="D98" s="175" t="s">
        <v>407</v>
      </c>
      <c r="E98" s="586"/>
    </row>
    <row r="99" spans="1:6" ht="21">
      <c r="B99" s="718">
        <v>370</v>
      </c>
      <c r="C99" s="385" t="s">
        <v>408</v>
      </c>
      <c r="D99" s="175" t="s">
        <v>1273</v>
      </c>
      <c r="E99" s="586"/>
    </row>
    <row r="100" spans="1:6">
      <c r="B100" s="729">
        <v>380</v>
      </c>
      <c r="C100" s="1025" t="s">
        <v>411</v>
      </c>
      <c r="D100" s="501" t="s">
        <v>412</v>
      </c>
      <c r="E100" s="584"/>
    </row>
    <row r="101" spans="1:6">
      <c r="B101" s="729">
        <v>390</v>
      </c>
      <c r="C101" s="248" t="s">
        <v>413</v>
      </c>
      <c r="D101" s="501" t="s">
        <v>414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&amp;CSV
Bilaga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topLeftCell="A4" zoomScaleNormal="100" zoomScaleSheetLayoutView="57" workbookViewId="0">
      <selection activeCell="U11" sqref="U11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0.7109375" style="1688" customWidth="1"/>
    <col min="6" max="8" width="15.7109375" style="1688" customWidth="1"/>
    <col min="9" max="10" width="18.7109375" style="1688" customWidth="1"/>
    <col min="11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1274</v>
      </c>
    </row>
    <row r="4" spans="1:40">
      <c r="A4" s="1691"/>
      <c r="B4" s="1692" t="s">
        <v>1275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33" t="s">
        <v>1276</v>
      </c>
      <c r="G6" s="2134"/>
      <c r="H6" s="2134"/>
      <c r="I6" s="2134"/>
      <c r="J6" s="2134"/>
      <c r="K6" s="2134"/>
      <c r="L6" s="2134"/>
      <c r="M6" s="2134"/>
      <c r="N6" s="2134"/>
      <c r="O6" s="2134"/>
      <c r="P6" s="2134"/>
      <c r="Q6" s="2134"/>
      <c r="R6" s="2134"/>
      <c r="S6" s="2134"/>
      <c r="T6" s="2134"/>
      <c r="U6" s="2134"/>
      <c r="V6" s="2134"/>
      <c r="W6" s="2135" t="s">
        <v>1277</v>
      </c>
      <c r="X6" s="2136"/>
      <c r="Y6" s="2136"/>
      <c r="Z6" s="2136"/>
      <c r="AA6" s="2136"/>
      <c r="AB6" s="2136"/>
      <c r="AC6" s="2136"/>
      <c r="AD6" s="2136"/>
      <c r="AE6" s="2136"/>
      <c r="AF6" s="2136"/>
      <c r="AG6" s="2136"/>
      <c r="AH6" s="2136"/>
      <c r="AI6" s="2136"/>
      <c r="AJ6" s="2137"/>
      <c r="AK6" s="2138" t="s">
        <v>1278</v>
      </c>
      <c r="AL6" s="2139"/>
      <c r="AM6" s="2139"/>
      <c r="AN6" s="2140"/>
    </row>
    <row r="7" spans="1:40" ht="24.95" customHeight="1">
      <c r="A7" s="1691"/>
      <c r="B7" s="1698"/>
      <c r="C7" s="1699"/>
      <c r="D7" s="1700"/>
      <c r="E7" s="1701"/>
      <c r="F7" s="2141"/>
      <c r="G7" s="2143" t="s">
        <v>1279</v>
      </c>
      <c r="H7" s="2144"/>
      <c r="I7" s="2144"/>
      <c r="J7" s="2144"/>
      <c r="K7" s="2145"/>
      <c r="L7" s="2146" t="s">
        <v>1280</v>
      </c>
      <c r="M7" s="2147"/>
      <c r="N7" s="2147"/>
      <c r="O7" s="2147"/>
      <c r="P7" s="2147"/>
      <c r="Q7" s="2147"/>
      <c r="R7" s="2147"/>
      <c r="S7" s="2147"/>
      <c r="T7" s="2147"/>
      <c r="U7" s="2147"/>
      <c r="V7" s="2147"/>
      <c r="W7" s="1702"/>
      <c r="X7" s="2148" t="s">
        <v>1281</v>
      </c>
      <c r="Y7" s="2149"/>
      <c r="Z7" s="2150"/>
      <c r="AA7" s="2151" t="s">
        <v>1282</v>
      </c>
      <c r="AB7" s="2152"/>
      <c r="AC7" s="2152"/>
      <c r="AD7" s="2152"/>
      <c r="AE7" s="2152"/>
      <c r="AF7" s="2152"/>
      <c r="AG7" s="2152"/>
      <c r="AH7" s="2152"/>
      <c r="AI7" s="2152"/>
      <c r="AJ7" s="2153"/>
      <c r="AK7" s="2138" t="s">
        <v>1283</v>
      </c>
      <c r="AL7" s="2139"/>
      <c r="AM7" s="2139"/>
      <c r="AN7" s="2140"/>
    </row>
    <row r="8" spans="1:40" ht="30" customHeight="1">
      <c r="A8" s="1703"/>
      <c r="B8" s="1698"/>
      <c r="C8" s="1699"/>
      <c r="D8" s="1700"/>
      <c r="E8" s="1701"/>
      <c r="F8" s="2142"/>
      <c r="G8" s="2154"/>
      <c r="H8" s="2158" t="s">
        <v>1284</v>
      </c>
      <c r="I8" s="2158" t="s">
        <v>1285</v>
      </c>
      <c r="J8" s="2158" t="s">
        <v>1286</v>
      </c>
      <c r="K8" s="2158" t="s">
        <v>1287</v>
      </c>
      <c r="L8" s="1704"/>
      <c r="M8" s="2158" t="s">
        <v>1288</v>
      </c>
      <c r="N8" s="2158" t="s">
        <v>1289</v>
      </c>
      <c r="O8" s="2158" t="s">
        <v>1290</v>
      </c>
      <c r="P8" s="2158" t="s">
        <v>1291</v>
      </c>
      <c r="Q8" s="2158" t="s">
        <v>1292</v>
      </c>
      <c r="R8" s="2158" t="s">
        <v>1293</v>
      </c>
      <c r="S8" s="2158" t="s">
        <v>1294</v>
      </c>
      <c r="T8" s="2158" t="s">
        <v>1287</v>
      </c>
      <c r="U8" s="2158" t="s">
        <v>1295</v>
      </c>
      <c r="V8" s="2158" t="s">
        <v>1296</v>
      </c>
      <c r="W8" s="1705"/>
      <c r="X8" s="1706"/>
      <c r="Y8" s="1705"/>
      <c r="Z8" s="1707"/>
      <c r="AA8" s="2166"/>
      <c r="AB8" s="2158" t="s">
        <v>1288</v>
      </c>
      <c r="AC8" s="2158" t="s">
        <v>1289</v>
      </c>
      <c r="AD8" s="2158" t="s">
        <v>1290</v>
      </c>
      <c r="AE8" s="2156" t="s">
        <v>1297</v>
      </c>
      <c r="AF8" s="2156" t="s">
        <v>1298</v>
      </c>
      <c r="AG8" s="2156" t="s">
        <v>1299</v>
      </c>
      <c r="AH8" s="2156" t="s">
        <v>1294</v>
      </c>
      <c r="AI8" s="2158" t="s">
        <v>1287</v>
      </c>
      <c r="AJ8" s="2158" t="s">
        <v>1300</v>
      </c>
      <c r="AK8" s="2156" t="s">
        <v>1301</v>
      </c>
      <c r="AL8" s="2158" t="s">
        <v>1302</v>
      </c>
      <c r="AM8" s="2156" t="s">
        <v>1303</v>
      </c>
      <c r="AN8" s="2158" t="s">
        <v>1304</v>
      </c>
    </row>
    <row r="9" spans="1:40" ht="64.5" customHeight="1">
      <c r="A9" s="1703"/>
      <c r="B9" s="1698"/>
      <c r="C9" s="1699"/>
      <c r="D9" s="1700"/>
      <c r="E9" s="1701"/>
      <c r="F9" s="1708"/>
      <c r="G9" s="2155"/>
      <c r="H9" s="2159"/>
      <c r="I9" s="2159"/>
      <c r="J9" s="2159"/>
      <c r="K9" s="2159"/>
      <c r="L9" s="1709"/>
      <c r="M9" s="2159"/>
      <c r="N9" s="2159"/>
      <c r="O9" s="2159"/>
      <c r="P9" s="2159"/>
      <c r="Q9" s="2159"/>
      <c r="R9" s="2159"/>
      <c r="S9" s="2159"/>
      <c r="T9" s="2159"/>
      <c r="U9" s="2159"/>
      <c r="V9" s="2159"/>
      <c r="W9" s="1705"/>
      <c r="X9" s="1710"/>
      <c r="Y9" s="1711" t="s">
        <v>1305</v>
      </c>
      <c r="Z9" s="1711" t="s">
        <v>1306</v>
      </c>
      <c r="AA9" s="2167"/>
      <c r="AB9" s="2159"/>
      <c r="AC9" s="2159"/>
      <c r="AD9" s="2159"/>
      <c r="AE9" s="2157"/>
      <c r="AF9" s="2157"/>
      <c r="AG9" s="2157"/>
      <c r="AH9" s="2157"/>
      <c r="AI9" s="2159"/>
      <c r="AJ9" s="2159"/>
      <c r="AK9" s="2157"/>
      <c r="AL9" s="2159"/>
      <c r="AM9" s="2157"/>
      <c r="AN9" s="2159"/>
    </row>
    <row r="10" spans="1:40" ht="15" customHeight="1">
      <c r="A10" s="1703"/>
      <c r="B10" s="1698"/>
      <c r="C10" s="1699"/>
      <c r="D10" s="1700"/>
      <c r="E10" s="1701"/>
      <c r="F10" s="1711" t="s">
        <v>220</v>
      </c>
      <c r="G10" s="1711" t="s">
        <v>223</v>
      </c>
      <c r="H10" s="1712" t="s">
        <v>226</v>
      </c>
      <c r="I10" s="1713" t="s">
        <v>1307</v>
      </c>
      <c r="J10" s="1714" t="s">
        <v>1093</v>
      </c>
      <c r="K10" s="1713" t="s">
        <v>1094</v>
      </c>
      <c r="L10" s="1713" t="s">
        <v>235</v>
      </c>
      <c r="M10" s="1713" t="s">
        <v>237</v>
      </c>
      <c r="N10" s="1713" t="s">
        <v>240</v>
      </c>
      <c r="O10" s="1713" t="s">
        <v>243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44.25" customHeight="1">
      <c r="A11" s="1703"/>
      <c r="B11" s="1698"/>
      <c r="C11" s="1699"/>
      <c r="D11" s="1700"/>
      <c r="E11" s="1715" t="s">
        <v>216</v>
      </c>
      <c r="F11" s="1716" t="s">
        <v>1308</v>
      </c>
      <c r="G11" s="1716" t="s">
        <v>1309</v>
      </c>
      <c r="H11" s="1716" t="s">
        <v>1310</v>
      </c>
      <c r="I11" s="1716" t="s">
        <v>1310</v>
      </c>
      <c r="J11" s="1716" t="s">
        <v>1311</v>
      </c>
      <c r="K11" s="1716" t="s">
        <v>1312</v>
      </c>
      <c r="L11" s="1716" t="s">
        <v>1309</v>
      </c>
      <c r="M11" s="1716" t="s">
        <v>1313</v>
      </c>
      <c r="N11" s="1716" t="s">
        <v>1313</v>
      </c>
      <c r="O11" s="1716" t="s">
        <v>1313</v>
      </c>
      <c r="P11" s="1716" t="s">
        <v>1313</v>
      </c>
      <c r="Q11" s="1716" t="s">
        <v>1313</v>
      </c>
      <c r="R11" s="1716" t="s">
        <v>1313</v>
      </c>
      <c r="S11" s="1716" t="s">
        <v>1313</v>
      </c>
      <c r="T11" s="1716" t="s">
        <v>1312</v>
      </c>
      <c r="U11" s="1716" t="s">
        <v>739</v>
      </c>
      <c r="V11" s="1716" t="s">
        <v>1314</v>
      </c>
      <c r="W11" s="1716" t="s">
        <v>1315</v>
      </c>
      <c r="X11" s="1716" t="s">
        <v>1315</v>
      </c>
      <c r="Y11" s="1716" t="s">
        <v>1311</v>
      </c>
      <c r="Z11" s="1716" t="s">
        <v>1312</v>
      </c>
      <c r="AA11" s="1716" t="s">
        <v>1315</v>
      </c>
      <c r="AB11" s="1716" t="s">
        <v>1316</v>
      </c>
      <c r="AC11" s="1716" t="s">
        <v>1316</v>
      </c>
      <c r="AD11" s="1716" t="s">
        <v>1316</v>
      </c>
      <c r="AE11" s="1716" t="s">
        <v>1316</v>
      </c>
      <c r="AF11" s="1716" t="s">
        <v>1316</v>
      </c>
      <c r="AG11" s="1716" t="s">
        <v>1316</v>
      </c>
      <c r="AH11" s="1716" t="s">
        <v>1316</v>
      </c>
      <c r="AI11" s="1716" t="s">
        <v>1312</v>
      </c>
      <c r="AJ11" s="1716" t="s">
        <v>1314</v>
      </c>
      <c r="AK11" s="1716" t="s">
        <v>1317</v>
      </c>
      <c r="AL11" s="1716" t="s">
        <v>1317</v>
      </c>
      <c r="AM11" s="1716" t="s">
        <v>1317</v>
      </c>
      <c r="AN11" s="1716" t="s">
        <v>1317</v>
      </c>
    </row>
    <row r="12" spans="1:40" ht="28.5" customHeight="1">
      <c r="A12" s="1717"/>
      <c r="B12" s="1718" t="s">
        <v>632</v>
      </c>
      <c r="C12" s="2164" t="s">
        <v>1318</v>
      </c>
      <c r="D12" s="2165"/>
      <c r="E12" s="1719" t="s">
        <v>1319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220</v>
      </c>
      <c r="C13" s="2160" t="s">
        <v>241</v>
      </c>
      <c r="D13" s="2161"/>
      <c r="E13" s="1722" t="s">
        <v>640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223</v>
      </c>
      <c r="C14" s="2162" t="s">
        <v>641</v>
      </c>
      <c r="D14" s="2163"/>
      <c r="E14" s="1724" t="s">
        <v>642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226</v>
      </c>
      <c r="C15" s="2162" t="s">
        <v>643</v>
      </c>
      <c r="D15" s="2163"/>
      <c r="E15" s="1724" t="s">
        <v>644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229</v>
      </c>
      <c r="C16" s="2162" t="s">
        <v>645</v>
      </c>
      <c r="D16" s="2163"/>
      <c r="E16" s="1724" t="s">
        <v>635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232</v>
      </c>
      <c r="C17" s="2162" t="s">
        <v>646</v>
      </c>
      <c r="D17" s="2163"/>
      <c r="E17" s="1724" t="s">
        <v>637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235</v>
      </c>
      <c r="C18" s="2162" t="s">
        <v>647</v>
      </c>
      <c r="D18" s="2163"/>
      <c r="E18" s="1726" t="s">
        <v>639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237</v>
      </c>
      <c r="C19" s="2160" t="s">
        <v>244</v>
      </c>
      <c r="D19" s="2161"/>
      <c r="E19" s="1728" t="s">
        <v>648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240</v>
      </c>
      <c r="C20" s="2162" t="s">
        <v>641</v>
      </c>
      <c r="D20" s="2163"/>
      <c r="E20" s="1724" t="s">
        <v>642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243</v>
      </c>
      <c r="C21" s="2162" t="s">
        <v>643</v>
      </c>
      <c r="D21" s="2163"/>
      <c r="E21" s="1724" t="s">
        <v>644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252</v>
      </c>
      <c r="C22" s="2162" t="s">
        <v>645</v>
      </c>
      <c r="D22" s="2163"/>
      <c r="E22" s="1724" t="s">
        <v>635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359</v>
      </c>
      <c r="C23" s="2162" t="s">
        <v>646</v>
      </c>
      <c r="D23" s="2163"/>
      <c r="E23" s="1724" t="s">
        <v>637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255</v>
      </c>
      <c r="C24" s="2162" t="s">
        <v>647</v>
      </c>
      <c r="D24" s="2163"/>
      <c r="E24" s="1724" t="s">
        <v>639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256</v>
      </c>
      <c r="C25" s="2168" t="s">
        <v>678</v>
      </c>
      <c r="D25" s="2169"/>
      <c r="E25" s="1724" t="s">
        <v>679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380</v>
      </c>
      <c r="C26" s="2168" t="s">
        <v>1320</v>
      </c>
      <c r="D26" s="2169"/>
      <c r="E26" s="1724" t="s">
        <v>1321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383</v>
      </c>
      <c r="C27" s="2162" t="s">
        <v>649</v>
      </c>
      <c r="D27" s="2163"/>
      <c r="E27" s="1730" t="s">
        <v>650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448</v>
      </c>
      <c r="C28" s="2168" t="s">
        <v>1322</v>
      </c>
      <c r="D28" s="2169"/>
      <c r="E28" s="1724" t="s">
        <v>1321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12.95" customHeight="1">
      <c r="A29" s="1717"/>
      <c r="B29" s="1711" t="s">
        <v>390</v>
      </c>
      <c r="C29" s="2170" t="s">
        <v>1323</v>
      </c>
      <c r="D29" s="2171"/>
      <c r="E29" s="1731" t="s">
        <v>1324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391</v>
      </c>
      <c r="C30" s="2172" t="s">
        <v>1325</v>
      </c>
      <c r="D30" s="2173"/>
      <c r="E30" s="1733" t="s">
        <v>1326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60" t="s">
        <v>241</v>
      </c>
      <c r="D31" s="2161"/>
      <c r="E31" s="1724" t="s">
        <v>640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62" t="s">
        <v>641</v>
      </c>
      <c r="D32" s="2163"/>
      <c r="E32" s="1724" t="s">
        <v>642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62" t="s">
        <v>643</v>
      </c>
      <c r="D33" s="2163"/>
      <c r="E33" s="1724" t="s">
        <v>644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62" t="s">
        <v>645</v>
      </c>
      <c r="D34" s="2163"/>
      <c r="E34" s="1724" t="s">
        <v>635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62" t="s">
        <v>646</v>
      </c>
      <c r="D35" s="2163"/>
      <c r="E35" s="1724" t="s">
        <v>637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62" t="s">
        <v>647</v>
      </c>
      <c r="D36" s="2163"/>
      <c r="E36" s="1724" t="s">
        <v>639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60" t="s">
        <v>244</v>
      </c>
      <c r="D37" s="2161"/>
      <c r="E37" s="1737" t="s">
        <v>648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62" t="s">
        <v>641</v>
      </c>
      <c r="D38" s="2163"/>
      <c r="E38" s="1724" t="s">
        <v>642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62" t="s">
        <v>643</v>
      </c>
      <c r="D39" s="2163"/>
      <c r="E39" s="1724" t="s">
        <v>644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62" t="s">
        <v>645</v>
      </c>
      <c r="D40" s="2163"/>
      <c r="E40" s="1724" t="s">
        <v>635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62" t="s">
        <v>646</v>
      </c>
      <c r="D41" s="2163"/>
      <c r="E41" s="1724" t="s">
        <v>637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62" t="s">
        <v>647</v>
      </c>
      <c r="D42" s="2163"/>
      <c r="E42" s="1724" t="s">
        <v>639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68" t="s">
        <v>678</v>
      </c>
      <c r="D43" s="2169"/>
      <c r="E43" s="1724" t="s">
        <v>679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68" t="s">
        <v>1320</v>
      </c>
      <c r="D44" s="2169"/>
      <c r="E44" s="1724" t="s">
        <v>1321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62" t="s">
        <v>649</v>
      </c>
      <c r="D45" s="2163"/>
      <c r="E45" s="1724" t="s">
        <v>650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68" t="s">
        <v>1322</v>
      </c>
      <c r="D46" s="2169"/>
      <c r="E46" s="1724" t="s">
        <v>1321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12.75" customHeight="1">
      <c r="A47" s="1732"/>
      <c r="B47" s="1712">
        <v>913</v>
      </c>
      <c r="C47" s="2168" t="s">
        <v>1323</v>
      </c>
      <c r="D47" s="2169"/>
      <c r="E47" s="1724" t="s">
        <v>1324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72" t="s">
        <v>1327</v>
      </c>
      <c r="D48" s="2173"/>
      <c r="E48" s="1733" t="s">
        <v>1328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60" t="s">
        <v>241</v>
      </c>
      <c r="D49" s="2161"/>
      <c r="E49" s="1724" t="s">
        <v>640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62" t="s">
        <v>641</v>
      </c>
      <c r="D50" s="2163"/>
      <c r="E50" s="1724" t="s">
        <v>642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62" t="s">
        <v>643</v>
      </c>
      <c r="D51" s="2163"/>
      <c r="E51" s="1724" t="s">
        <v>644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62" t="s">
        <v>645</v>
      </c>
      <c r="D52" s="2163"/>
      <c r="E52" s="1724" t="s">
        <v>635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62" t="s">
        <v>646</v>
      </c>
      <c r="D53" s="2163"/>
      <c r="E53" s="1724" t="s">
        <v>637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62" t="s">
        <v>647</v>
      </c>
      <c r="D54" s="2163"/>
      <c r="E54" s="1724" t="s">
        <v>639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60" t="s">
        <v>244</v>
      </c>
      <c r="D55" s="2161"/>
      <c r="E55" s="1737" t="s">
        <v>648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62" t="s">
        <v>641</v>
      </c>
      <c r="D56" s="2163"/>
      <c r="E56" s="1724" t="s">
        <v>642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62" t="s">
        <v>643</v>
      </c>
      <c r="D57" s="2163"/>
      <c r="E57" s="1724" t="s">
        <v>644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62" t="s">
        <v>645</v>
      </c>
      <c r="D58" s="2163"/>
      <c r="E58" s="1724" t="s">
        <v>635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62" t="s">
        <v>646</v>
      </c>
      <c r="D59" s="2163"/>
      <c r="E59" s="1724" t="s">
        <v>637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62" t="s">
        <v>647</v>
      </c>
      <c r="D60" s="2163"/>
      <c r="E60" s="1724" t="s">
        <v>639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68" t="s">
        <v>678</v>
      </c>
      <c r="D61" s="2169"/>
      <c r="E61" s="1724" t="s">
        <v>679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68" t="s">
        <v>1320</v>
      </c>
      <c r="D62" s="2169"/>
      <c r="E62" s="1724" t="s">
        <v>1321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62" t="s">
        <v>649</v>
      </c>
      <c r="D63" s="2163"/>
      <c r="E63" s="1724" t="s">
        <v>650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68" t="s">
        <v>1322</v>
      </c>
      <c r="D64" s="2169"/>
      <c r="E64" s="1724" t="s">
        <v>1321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68" t="s">
        <v>1323</v>
      </c>
      <c r="D65" s="2169"/>
      <c r="E65" s="1724" t="s">
        <v>1324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21" customHeight="1">
      <c r="A66" s="1717"/>
      <c r="B66" s="1712">
        <v>231</v>
      </c>
      <c r="C66" s="2172" t="s">
        <v>1329</v>
      </c>
      <c r="D66" s="2173"/>
      <c r="E66" s="1733" t="s">
        <v>1330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482</v>
      </c>
      <c r="C67" s="2172" t="s">
        <v>1331</v>
      </c>
      <c r="D67" s="2173"/>
      <c r="E67" s="1733" t="s">
        <v>1332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72" t="s">
        <v>1333</v>
      </c>
      <c r="D68" s="2173"/>
      <c r="E68" s="1733" t="s">
        <v>1334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1335</v>
      </c>
      <c r="C69" s="2164" t="s">
        <v>848</v>
      </c>
      <c r="D69" s="2165"/>
      <c r="E69" s="1724" t="s">
        <v>1336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1337</v>
      </c>
      <c r="C70" s="2174" t="s">
        <v>641</v>
      </c>
      <c r="D70" s="2175"/>
      <c r="E70" s="1724" t="s">
        <v>642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489</v>
      </c>
      <c r="C71" s="2162" t="s">
        <v>643</v>
      </c>
      <c r="D71" s="2163"/>
      <c r="E71" s="1724" t="s">
        <v>644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491</v>
      </c>
      <c r="C72" s="2162" t="s">
        <v>645</v>
      </c>
      <c r="D72" s="2163"/>
      <c r="E72" s="1724" t="s">
        <v>635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494</v>
      </c>
      <c r="C73" s="2162" t="s">
        <v>646</v>
      </c>
      <c r="D73" s="2163"/>
      <c r="E73" s="1724" t="s">
        <v>637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498</v>
      </c>
      <c r="C74" s="2162" t="s">
        <v>647</v>
      </c>
      <c r="D74" s="2163"/>
      <c r="E74" s="1724" t="s">
        <v>639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501</v>
      </c>
      <c r="C75" s="2162" t="s">
        <v>649</v>
      </c>
      <c r="D75" s="2163"/>
      <c r="E75" s="1724" t="s">
        <v>650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42">
      <c r="A76" s="1717"/>
      <c r="B76" s="1711" t="s">
        <v>504</v>
      </c>
      <c r="C76" s="2164" t="s">
        <v>852</v>
      </c>
      <c r="D76" s="2165"/>
      <c r="E76" s="1724" t="s">
        <v>1338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507</v>
      </c>
      <c r="C77" s="2174" t="s">
        <v>641</v>
      </c>
      <c r="D77" s="2175"/>
      <c r="E77" s="1724" t="s">
        <v>642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513</v>
      </c>
      <c r="C78" s="2162" t="s">
        <v>643</v>
      </c>
      <c r="D78" s="2163"/>
      <c r="E78" s="1724" t="s">
        <v>644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1339</v>
      </c>
      <c r="C79" s="2162" t="s">
        <v>645</v>
      </c>
      <c r="D79" s="2163"/>
      <c r="E79" s="1724" t="s">
        <v>635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519</v>
      </c>
      <c r="C80" s="2162" t="s">
        <v>646</v>
      </c>
      <c r="D80" s="2163"/>
      <c r="E80" s="1724" t="s">
        <v>637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521</v>
      </c>
      <c r="C81" s="2162" t="s">
        <v>647</v>
      </c>
      <c r="D81" s="2163"/>
      <c r="E81" s="1724" t="s">
        <v>639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1340</v>
      </c>
      <c r="C82" s="2162" t="s">
        <v>649</v>
      </c>
      <c r="D82" s="2163"/>
      <c r="E82" s="1724" t="s">
        <v>650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1341</v>
      </c>
      <c r="C83" s="2164" t="s">
        <v>854</v>
      </c>
      <c r="D83" s="2165"/>
      <c r="E83" s="1724" t="s">
        <v>1342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1343</v>
      </c>
      <c r="C84" s="2174" t="s">
        <v>641</v>
      </c>
      <c r="D84" s="2175"/>
      <c r="E84" s="1724" t="s">
        <v>642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1344</v>
      </c>
      <c r="C85" s="2162" t="s">
        <v>643</v>
      </c>
      <c r="D85" s="2163"/>
      <c r="E85" s="1724" t="s">
        <v>644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528</v>
      </c>
      <c r="C86" s="2162" t="s">
        <v>645</v>
      </c>
      <c r="D86" s="2163"/>
      <c r="E86" s="1724" t="s">
        <v>635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531</v>
      </c>
      <c r="C87" s="2162" t="s">
        <v>646</v>
      </c>
      <c r="D87" s="2163"/>
      <c r="E87" s="1724" t="s">
        <v>637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534</v>
      </c>
      <c r="C88" s="2162" t="s">
        <v>647</v>
      </c>
      <c r="D88" s="2163"/>
      <c r="E88" s="1724" t="s">
        <v>639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536</v>
      </c>
      <c r="C89" s="2162" t="s">
        <v>649</v>
      </c>
      <c r="D89" s="2163"/>
      <c r="E89" s="1774" t="s">
        <v>650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538</v>
      </c>
      <c r="C90" s="2172" t="s">
        <v>1266</v>
      </c>
      <c r="D90" s="2173"/>
      <c r="E90" s="1765" t="s">
        <v>1332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&amp;C&amp;12SV
BILAGA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7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1345</v>
      </c>
    </row>
    <row r="4" spans="2:7" ht="11.25" customHeight="1">
      <c r="B4" s="1454" t="s">
        <v>1346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86" t="s">
        <v>1347</v>
      </c>
      <c r="G6" s="2187"/>
    </row>
    <row r="7" spans="2:7" ht="17.25" customHeight="1">
      <c r="B7" s="1459"/>
      <c r="C7" s="1460"/>
      <c r="D7" s="1461"/>
      <c r="E7" s="1462"/>
      <c r="F7" s="2188"/>
      <c r="G7" s="2189"/>
    </row>
    <row r="8" spans="2:7" ht="24.75" customHeight="1">
      <c r="B8" s="1459"/>
      <c r="C8" s="1460"/>
      <c r="D8" s="1461"/>
      <c r="E8" s="1462"/>
      <c r="F8" s="2190" t="s">
        <v>1348</v>
      </c>
      <c r="G8" s="2190" t="s">
        <v>1349</v>
      </c>
    </row>
    <row r="9" spans="2:7" ht="11.25" customHeight="1">
      <c r="B9" s="1459"/>
      <c r="C9" s="1460"/>
      <c r="D9" s="1461"/>
      <c r="E9" s="1462"/>
      <c r="F9" s="2191"/>
      <c r="G9" s="2191"/>
    </row>
    <row r="10" spans="2:7" ht="11.25" customHeight="1">
      <c r="B10" s="1459"/>
      <c r="C10" s="1460"/>
      <c r="D10" s="1461"/>
      <c r="E10" s="1462"/>
      <c r="F10" s="1470" t="s">
        <v>1061</v>
      </c>
      <c r="G10" s="1470" t="s">
        <v>1062</v>
      </c>
    </row>
    <row r="11" spans="2:7" ht="52.5">
      <c r="B11" s="1777"/>
      <c r="C11" s="1778"/>
      <c r="D11" s="1779"/>
      <c r="E11" s="1471" t="s">
        <v>216</v>
      </c>
      <c r="F11" s="745" t="s">
        <v>1350</v>
      </c>
      <c r="G11" s="745" t="s">
        <v>1351</v>
      </c>
    </row>
    <row r="12" spans="2:7" ht="15" customHeight="1">
      <c r="B12" s="1470" t="s">
        <v>1061</v>
      </c>
      <c r="C12" s="2192" t="s">
        <v>641</v>
      </c>
      <c r="D12" s="2193"/>
      <c r="E12" s="322" t="s">
        <v>642</v>
      </c>
      <c r="F12" s="1479"/>
      <c r="G12" s="1479"/>
    </row>
    <row r="13" spans="2:7" ht="15" customHeight="1">
      <c r="B13" s="1470" t="s">
        <v>1062</v>
      </c>
      <c r="C13" s="2178" t="s">
        <v>643</v>
      </c>
      <c r="D13" s="2179"/>
      <c r="E13" s="14" t="s">
        <v>644</v>
      </c>
      <c r="F13" s="1475"/>
      <c r="G13" s="1475"/>
    </row>
    <row r="14" spans="2:7" ht="15" customHeight="1">
      <c r="B14" s="1470" t="s">
        <v>1063</v>
      </c>
      <c r="C14" s="2178" t="s">
        <v>645</v>
      </c>
      <c r="D14" s="2179"/>
      <c r="E14" s="14" t="s">
        <v>635</v>
      </c>
      <c r="F14" s="1475"/>
      <c r="G14" s="1475"/>
    </row>
    <row r="15" spans="2:7" ht="15" customHeight="1">
      <c r="B15" s="1470" t="s">
        <v>1064</v>
      </c>
      <c r="C15" s="2178" t="s">
        <v>646</v>
      </c>
      <c r="D15" s="2179"/>
      <c r="E15" s="14" t="s">
        <v>637</v>
      </c>
      <c r="F15" s="1475"/>
      <c r="G15" s="1475"/>
    </row>
    <row r="16" spans="2:7" ht="15" customHeight="1">
      <c r="B16" s="1470" t="s">
        <v>1065</v>
      </c>
      <c r="C16" s="2178" t="s">
        <v>647</v>
      </c>
      <c r="D16" s="2179"/>
      <c r="E16" s="14" t="s">
        <v>639</v>
      </c>
      <c r="F16" s="1475"/>
      <c r="G16" s="1475"/>
    </row>
    <row r="17" spans="2:7" ht="26.25" customHeight="1">
      <c r="B17" s="1470" t="s">
        <v>1071</v>
      </c>
      <c r="C17" s="2180" t="s">
        <v>678</v>
      </c>
      <c r="D17" s="2181"/>
      <c r="E17" s="14" t="s">
        <v>679</v>
      </c>
      <c r="F17" s="1475"/>
      <c r="G17" s="1475"/>
    </row>
    <row r="18" spans="2:7" ht="26.25" customHeight="1">
      <c r="B18" s="1470" t="s">
        <v>1073</v>
      </c>
      <c r="C18" s="2180" t="s">
        <v>1352</v>
      </c>
      <c r="D18" s="2181"/>
      <c r="E18" s="14" t="s">
        <v>1353</v>
      </c>
      <c r="F18" s="1475"/>
      <c r="G18" s="1475"/>
    </row>
    <row r="19" spans="2:7" ht="26.25" customHeight="1">
      <c r="B19" s="1470" t="s">
        <v>1075</v>
      </c>
      <c r="C19" s="2180" t="s">
        <v>1354</v>
      </c>
      <c r="D19" s="2181"/>
      <c r="E19" s="14" t="s">
        <v>1355</v>
      </c>
      <c r="F19" s="1475"/>
      <c r="G19" s="1475"/>
    </row>
    <row r="20" spans="2:7" ht="24" customHeight="1">
      <c r="B20" s="1470" t="s">
        <v>1240</v>
      </c>
      <c r="C20" s="2180" t="s">
        <v>1320</v>
      </c>
      <c r="D20" s="2181"/>
      <c r="E20" s="14" t="s">
        <v>1356</v>
      </c>
      <c r="F20" s="1475"/>
      <c r="G20" s="1475"/>
    </row>
    <row r="21" spans="2:7" ht="15" customHeight="1">
      <c r="B21" s="1470" t="s">
        <v>1243</v>
      </c>
      <c r="C21" s="2178" t="s">
        <v>649</v>
      </c>
      <c r="D21" s="2179"/>
      <c r="E21" s="1477" t="s">
        <v>650</v>
      </c>
      <c r="F21" s="1475"/>
      <c r="G21" s="1475"/>
    </row>
    <row r="22" spans="2:7" ht="30" customHeight="1">
      <c r="B22" s="1470" t="s">
        <v>1246</v>
      </c>
      <c r="C22" s="2180" t="s">
        <v>1322</v>
      </c>
      <c r="D22" s="2181"/>
      <c r="E22" s="14" t="s">
        <v>1356</v>
      </c>
      <c r="F22" s="1475"/>
      <c r="G22" s="1475"/>
    </row>
    <row r="23" spans="2:7" ht="15" customHeight="1">
      <c r="B23" s="1470" t="s">
        <v>1249</v>
      </c>
      <c r="C23" s="2180" t="s">
        <v>1323</v>
      </c>
      <c r="D23" s="2181"/>
      <c r="E23" s="1780" t="s">
        <v>1357</v>
      </c>
      <c r="F23" s="1474"/>
      <c r="G23" s="1474"/>
    </row>
    <row r="24" spans="2:7" ht="31.5" customHeight="1">
      <c r="B24" s="1470" t="s">
        <v>1358</v>
      </c>
      <c r="C24" s="2182" t="s">
        <v>1359</v>
      </c>
      <c r="D24" s="2183"/>
      <c r="E24" s="1781" t="s">
        <v>1332</v>
      </c>
      <c r="F24" s="1479"/>
      <c r="G24" s="1479"/>
    </row>
    <row r="25" spans="2:7" ht="15" customHeight="1">
      <c r="B25" s="1470" t="s">
        <v>1360</v>
      </c>
      <c r="C25" s="2184" t="s">
        <v>1361</v>
      </c>
      <c r="D25" s="2185"/>
      <c r="E25" s="596" t="s">
        <v>1334</v>
      </c>
      <c r="F25" s="1480"/>
      <c r="G25" s="1480"/>
    </row>
    <row r="26" spans="2:7" ht="15" customHeight="1">
      <c r="B26" s="1470" t="s">
        <v>1362</v>
      </c>
      <c r="C26" s="2176" t="s">
        <v>1363</v>
      </c>
      <c r="D26" s="2177"/>
      <c r="E26" s="596"/>
      <c r="F26" s="315"/>
      <c r="G26" s="315"/>
    </row>
  </sheetData>
  <mergeCells count="18">
    <mergeCell ref="C14:D14"/>
    <mergeCell ref="F6:G7"/>
    <mergeCell ref="F8:F9"/>
    <mergeCell ref="G8:G9"/>
    <mergeCell ref="C12:D12"/>
    <mergeCell ref="C13:D13"/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&amp;C&amp;12SV
BILAGA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zoomScaleNormal="100" workbookViewId="0">
      <selection activeCell="L9" sqref="L9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1345</v>
      </c>
    </row>
    <row r="4" spans="2:42">
      <c r="B4" s="1481" t="s">
        <v>1364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205" t="s">
        <v>696</v>
      </c>
      <c r="G6" s="2206"/>
      <c r="H6" s="2206"/>
      <c r="I6" s="2206"/>
      <c r="J6" s="2206"/>
      <c r="K6" s="2206"/>
      <c r="L6" s="2206"/>
      <c r="M6" s="2206"/>
      <c r="N6" s="2206"/>
      <c r="O6" s="2206"/>
      <c r="P6" s="2206"/>
      <c r="Q6" s="2206"/>
      <c r="R6" s="2206"/>
      <c r="S6" s="2206"/>
      <c r="T6" s="2206"/>
      <c r="U6" s="2206"/>
      <c r="V6" s="1458"/>
      <c r="W6" s="2207" t="s">
        <v>1365</v>
      </c>
      <c r="X6" s="2208"/>
      <c r="Y6" s="2208"/>
      <c r="Z6" s="2208"/>
      <c r="AA6" s="2208"/>
      <c r="AB6" s="2208"/>
      <c r="AC6" s="2208"/>
      <c r="AD6" s="2208"/>
      <c r="AE6" s="2208"/>
      <c r="AF6" s="2208"/>
      <c r="AG6" s="2208"/>
      <c r="AH6" s="2208"/>
      <c r="AI6" s="1443"/>
      <c r="AJ6" s="2209" t="s">
        <v>1278</v>
      </c>
      <c r="AK6" s="2210"/>
      <c r="AL6" s="2210"/>
      <c r="AM6" s="2211"/>
    </row>
    <row r="7" spans="2:42" ht="24" customHeight="1">
      <c r="B7" s="1782"/>
      <c r="C7" s="1783"/>
      <c r="D7" s="1783"/>
      <c r="E7" s="1462"/>
      <c r="F7" s="2212"/>
      <c r="G7" s="2190" t="s">
        <v>1366</v>
      </c>
      <c r="H7" s="2215" t="s">
        <v>1279</v>
      </c>
      <c r="I7" s="2216"/>
      <c r="J7" s="2216"/>
      <c r="K7" s="1463"/>
      <c r="L7" s="1463"/>
      <c r="M7" s="2215" t="s">
        <v>1367</v>
      </c>
      <c r="N7" s="2216"/>
      <c r="O7" s="2216"/>
      <c r="P7" s="2216"/>
      <c r="Q7" s="2216"/>
      <c r="R7" s="2216"/>
      <c r="S7" s="2216"/>
      <c r="T7" s="2216"/>
      <c r="U7" s="2216"/>
      <c r="V7" s="1785"/>
      <c r="W7" s="1786"/>
      <c r="X7" s="2201" t="s">
        <v>1368</v>
      </c>
      <c r="Y7" s="2122" t="s">
        <v>1369</v>
      </c>
      <c r="Z7" s="1787"/>
      <c r="AA7" s="2219" t="s">
        <v>1282</v>
      </c>
      <c r="AB7" s="2220"/>
      <c r="AC7" s="2220"/>
      <c r="AD7" s="2220"/>
      <c r="AE7" s="2220"/>
      <c r="AF7" s="2220"/>
      <c r="AG7" s="2220"/>
      <c r="AH7" s="2220"/>
      <c r="AI7" s="1464"/>
      <c r="AJ7" s="2209" t="s">
        <v>1283</v>
      </c>
      <c r="AK7" s="2210"/>
      <c r="AL7" s="2210"/>
      <c r="AM7" s="2211"/>
    </row>
    <row r="8" spans="2:42" ht="24" customHeight="1">
      <c r="B8" s="1782"/>
      <c r="C8" s="1783"/>
      <c r="D8" s="1783"/>
      <c r="E8" s="1462"/>
      <c r="F8" s="2213"/>
      <c r="G8" s="2214"/>
      <c r="H8" s="2221"/>
      <c r="I8" s="2201" t="s">
        <v>1284</v>
      </c>
      <c r="J8" s="2201" t="s">
        <v>1285</v>
      </c>
      <c r="K8" s="2199" t="s">
        <v>1370</v>
      </c>
      <c r="L8" s="1784"/>
      <c r="M8" s="1465"/>
      <c r="N8" s="2201" t="s">
        <v>1288</v>
      </c>
      <c r="O8" s="2201" t="s">
        <v>1289</v>
      </c>
      <c r="P8" s="2201" t="s">
        <v>1290</v>
      </c>
      <c r="Q8" s="2201" t="s">
        <v>1291</v>
      </c>
      <c r="R8" s="2201" t="s">
        <v>1292</v>
      </c>
      <c r="S8" s="2201" t="s">
        <v>1293</v>
      </c>
      <c r="T8" s="2201" t="s">
        <v>1294</v>
      </c>
      <c r="U8" s="2199" t="s">
        <v>1295</v>
      </c>
      <c r="V8" s="2199" t="s">
        <v>1371</v>
      </c>
      <c r="W8" s="1466"/>
      <c r="X8" s="2217"/>
      <c r="Y8" s="2218"/>
      <c r="Z8" s="2199" t="s">
        <v>1372</v>
      </c>
      <c r="AA8" s="2203"/>
      <c r="AB8" s="2201" t="s">
        <v>1288</v>
      </c>
      <c r="AC8" s="2201" t="s">
        <v>1289</v>
      </c>
      <c r="AD8" s="2201" t="s">
        <v>1290</v>
      </c>
      <c r="AE8" s="2190" t="s">
        <v>1373</v>
      </c>
      <c r="AF8" s="2190" t="s">
        <v>1374</v>
      </c>
      <c r="AG8" s="2190" t="s">
        <v>1299</v>
      </c>
      <c r="AH8" s="2190" t="s">
        <v>1294</v>
      </c>
      <c r="AI8" s="2199" t="s">
        <v>1371</v>
      </c>
      <c r="AJ8" s="2190" t="s">
        <v>1301</v>
      </c>
      <c r="AK8" s="2201" t="s">
        <v>1302</v>
      </c>
      <c r="AL8" s="2190" t="s">
        <v>1303</v>
      </c>
      <c r="AM8" s="2201" t="s">
        <v>1304</v>
      </c>
    </row>
    <row r="9" spans="2:42" ht="105">
      <c r="B9" s="1782"/>
      <c r="C9" s="1783"/>
      <c r="D9" s="1783"/>
      <c r="E9" s="1462"/>
      <c r="F9" s="1467"/>
      <c r="G9" s="2191"/>
      <c r="H9" s="2222"/>
      <c r="I9" s="2200"/>
      <c r="J9" s="2200"/>
      <c r="K9" s="2200"/>
      <c r="L9" s="1444" t="s">
        <v>1375</v>
      </c>
      <c r="M9" s="1468"/>
      <c r="N9" s="2200"/>
      <c r="O9" s="2200"/>
      <c r="P9" s="2200"/>
      <c r="Q9" s="2200"/>
      <c r="R9" s="2200"/>
      <c r="S9" s="2200"/>
      <c r="T9" s="2200"/>
      <c r="U9" s="2200"/>
      <c r="V9" s="2202"/>
      <c r="W9" s="1788"/>
      <c r="X9" s="2200"/>
      <c r="Y9" s="2061"/>
      <c r="Z9" s="2200"/>
      <c r="AA9" s="2204"/>
      <c r="AB9" s="2200"/>
      <c r="AC9" s="2200"/>
      <c r="AD9" s="2200"/>
      <c r="AE9" s="2191"/>
      <c r="AF9" s="2191"/>
      <c r="AG9" s="2191"/>
      <c r="AH9" s="2191"/>
      <c r="AI9" s="2200"/>
      <c r="AJ9" s="2191"/>
      <c r="AK9" s="2200"/>
      <c r="AL9" s="2191"/>
      <c r="AM9" s="2200"/>
    </row>
    <row r="10" spans="2:42" ht="18" customHeight="1">
      <c r="B10" s="1782"/>
      <c r="C10" s="1783"/>
      <c r="D10" s="1783"/>
      <c r="E10" s="1462"/>
      <c r="F10" s="1470" t="s">
        <v>1061</v>
      </c>
      <c r="G10" s="1470" t="s">
        <v>1062</v>
      </c>
      <c r="H10" s="1470" t="s">
        <v>1063</v>
      </c>
      <c r="I10" s="1470" t="s">
        <v>1064</v>
      </c>
      <c r="J10" s="1470" t="s">
        <v>1065</v>
      </c>
      <c r="K10" s="1470" t="s">
        <v>1071</v>
      </c>
      <c r="L10" s="1470" t="s">
        <v>1073</v>
      </c>
      <c r="M10" s="1470" t="s">
        <v>1075</v>
      </c>
      <c r="N10" s="1470" t="s">
        <v>1240</v>
      </c>
      <c r="O10" s="1470" t="s">
        <v>1243</v>
      </c>
      <c r="P10" s="1470" t="s">
        <v>1246</v>
      </c>
      <c r="Q10" s="1470" t="s">
        <v>1249</v>
      </c>
      <c r="R10" s="1470" t="s">
        <v>1358</v>
      </c>
      <c r="S10" s="1470" t="s">
        <v>1360</v>
      </c>
      <c r="T10" s="1470" t="s">
        <v>1362</v>
      </c>
      <c r="U10" s="1470" t="s">
        <v>1376</v>
      </c>
      <c r="V10" s="1470" t="s">
        <v>1377</v>
      </c>
      <c r="W10" s="1470" t="s">
        <v>1378</v>
      </c>
      <c r="X10" s="1470" t="s">
        <v>1379</v>
      </c>
      <c r="Y10" s="1470" t="s">
        <v>1380</v>
      </c>
      <c r="Z10" s="1470" t="s">
        <v>1381</v>
      </c>
      <c r="AA10" s="1470" t="s">
        <v>1382</v>
      </c>
      <c r="AB10" s="1470" t="s">
        <v>1383</v>
      </c>
      <c r="AC10" s="1470" t="s">
        <v>1384</v>
      </c>
      <c r="AD10" s="1470" t="s">
        <v>1385</v>
      </c>
      <c r="AE10" s="1470" t="s">
        <v>1386</v>
      </c>
      <c r="AF10" s="1470" t="s">
        <v>1387</v>
      </c>
      <c r="AG10" s="1470" t="s">
        <v>1388</v>
      </c>
      <c r="AH10" s="1470" t="s">
        <v>1389</v>
      </c>
      <c r="AI10" s="1470" t="s">
        <v>1390</v>
      </c>
      <c r="AJ10" s="1470" t="s">
        <v>1391</v>
      </c>
      <c r="AK10" s="1470" t="s">
        <v>1392</v>
      </c>
      <c r="AL10" s="1470" t="s">
        <v>1393</v>
      </c>
      <c r="AM10" s="1470" t="s">
        <v>1394</v>
      </c>
    </row>
    <row r="11" spans="2:42" ht="42">
      <c r="B11" s="1782"/>
      <c r="C11" s="1783"/>
      <c r="D11" s="1783"/>
      <c r="E11" s="1471" t="s">
        <v>857</v>
      </c>
      <c r="F11" s="745" t="s">
        <v>1308</v>
      </c>
      <c r="G11" s="745" t="s">
        <v>1395</v>
      </c>
      <c r="H11" s="745" t="s">
        <v>1309</v>
      </c>
      <c r="I11" s="745" t="s">
        <v>1310</v>
      </c>
      <c r="J11" s="745" t="s">
        <v>1310</v>
      </c>
      <c r="K11" s="745" t="s">
        <v>1396</v>
      </c>
      <c r="L11" s="745" t="s">
        <v>1397</v>
      </c>
      <c r="M11" s="745" t="s">
        <v>1309</v>
      </c>
      <c r="N11" s="745" t="s">
        <v>1313</v>
      </c>
      <c r="O11" s="745" t="s">
        <v>1313</v>
      </c>
      <c r="P11" s="745" t="s">
        <v>1313</v>
      </c>
      <c r="Q11" s="745" t="s">
        <v>1313</v>
      </c>
      <c r="R11" s="745" t="s">
        <v>1313</v>
      </c>
      <c r="S11" s="745" t="s">
        <v>1313</v>
      </c>
      <c r="T11" s="745" t="s">
        <v>1313</v>
      </c>
      <c r="U11" s="745" t="s">
        <v>739</v>
      </c>
      <c r="V11" s="745" t="s">
        <v>1398</v>
      </c>
      <c r="W11" s="745" t="s">
        <v>1315</v>
      </c>
      <c r="X11" s="745" t="s">
        <v>1399</v>
      </c>
      <c r="Y11" s="745" t="s">
        <v>1315</v>
      </c>
      <c r="Z11" s="745" t="s">
        <v>1400</v>
      </c>
      <c r="AA11" s="745" t="s">
        <v>1315</v>
      </c>
      <c r="AB11" s="745" t="s">
        <v>1316</v>
      </c>
      <c r="AC11" s="745" t="s">
        <v>1316</v>
      </c>
      <c r="AD11" s="745" t="s">
        <v>1316</v>
      </c>
      <c r="AE11" s="745" t="s">
        <v>1316</v>
      </c>
      <c r="AF11" s="745" t="s">
        <v>1316</v>
      </c>
      <c r="AG11" s="745" t="s">
        <v>1316</v>
      </c>
      <c r="AH11" s="745" t="s">
        <v>1316</v>
      </c>
      <c r="AI11" s="745" t="s">
        <v>1400</v>
      </c>
      <c r="AJ11" s="745" t="s">
        <v>1317</v>
      </c>
      <c r="AK11" s="745" t="s">
        <v>1317</v>
      </c>
      <c r="AL11" s="745" t="s">
        <v>1317</v>
      </c>
      <c r="AM11" s="745" t="s">
        <v>1317</v>
      </c>
    </row>
    <row r="12" spans="2:42" ht="31.5" customHeight="1">
      <c r="B12" s="1470" t="s">
        <v>1061</v>
      </c>
      <c r="C12" s="2194" t="s">
        <v>647</v>
      </c>
      <c r="D12" s="1789" t="s">
        <v>1401</v>
      </c>
      <c r="E12" s="322" t="s">
        <v>1402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1062</v>
      </c>
      <c r="C13" s="2195"/>
      <c r="D13" s="1790" t="s">
        <v>1403</v>
      </c>
      <c r="E13" s="609" t="s">
        <v>1404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1063</v>
      </c>
      <c r="C14" s="2195"/>
      <c r="D14" s="1479" t="s">
        <v>1405</v>
      </c>
      <c r="E14" s="20" t="s">
        <v>1406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1064</v>
      </c>
      <c r="C15" s="2195"/>
      <c r="D15" s="1791" t="s">
        <v>1407</v>
      </c>
      <c r="E15" s="14" t="s">
        <v>1408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1065</v>
      </c>
      <c r="C16" s="2195"/>
      <c r="D16" s="1791" t="s">
        <v>1409</v>
      </c>
      <c r="E16" s="14" t="s">
        <v>1408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1071</v>
      </c>
      <c r="C17" s="2195"/>
      <c r="D17" s="1791" t="s">
        <v>1410</v>
      </c>
      <c r="E17" s="109" t="s">
        <v>1408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1073</v>
      </c>
      <c r="C18" s="2196" t="s">
        <v>649</v>
      </c>
      <c r="D18" s="1792" t="s">
        <v>1411</v>
      </c>
      <c r="E18" s="322" t="s">
        <v>1406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1075</v>
      </c>
      <c r="C19" s="2197"/>
      <c r="D19" s="1791" t="s">
        <v>1407</v>
      </c>
      <c r="E19" s="14" t="s">
        <v>1408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1240</v>
      </c>
      <c r="C20" s="2197"/>
      <c r="D20" s="1791" t="s">
        <v>1409</v>
      </c>
      <c r="E20" s="14" t="s">
        <v>1408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1243</v>
      </c>
      <c r="C21" s="2198"/>
      <c r="D21" s="1793" t="s">
        <v>1410</v>
      </c>
      <c r="E21" s="609" t="s">
        <v>1408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&amp;C&amp;12SV
BILAGA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topLeftCell="A13" zoomScale="60" zoomScaleNormal="100" workbookViewId="0">
      <selection activeCell="I6" sqref="I6:I7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1412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205" t="s">
        <v>1413</v>
      </c>
      <c r="F4" s="2206"/>
      <c r="G4" s="2206"/>
      <c r="H4" s="2206"/>
      <c r="I4" s="2206"/>
      <c r="J4" s="2206"/>
      <c r="K4" s="2206"/>
      <c r="L4" s="2206"/>
      <c r="M4" s="1492"/>
      <c r="N4" s="1492"/>
      <c r="O4" s="1493"/>
      <c r="P4" s="2122" t="s">
        <v>1414</v>
      </c>
      <c r="Q4" s="2123"/>
      <c r="R4" s="2123"/>
      <c r="S4" s="2123"/>
      <c r="T4" s="2124"/>
      <c r="U4" s="2209" t="s">
        <v>1278</v>
      </c>
      <c r="V4" s="2210"/>
      <c r="W4" s="2210"/>
      <c r="X4" s="2211"/>
      <c r="Y4" s="1486"/>
    </row>
    <row r="5" spans="1:27" ht="51" customHeight="1">
      <c r="A5" s="1486"/>
      <c r="B5" s="1495"/>
      <c r="C5" s="1496"/>
      <c r="D5" s="1497"/>
      <c r="E5" s="2228"/>
      <c r="F5" s="2205" t="s">
        <v>1415</v>
      </c>
      <c r="G5" s="2206"/>
      <c r="H5" s="2206"/>
      <c r="I5" s="2230"/>
      <c r="J5" s="2205" t="s">
        <v>1416</v>
      </c>
      <c r="K5" s="2206"/>
      <c r="L5" s="2206"/>
      <c r="M5" s="2206"/>
      <c r="N5" s="2206"/>
      <c r="O5" s="2230"/>
      <c r="P5" s="1325"/>
      <c r="Q5" s="2060" t="s">
        <v>1417</v>
      </c>
      <c r="R5" s="2231" t="s">
        <v>1418</v>
      </c>
      <c r="S5" s="2232"/>
      <c r="T5" s="2233"/>
      <c r="U5" s="2234" t="s">
        <v>1283</v>
      </c>
      <c r="V5" s="2235"/>
      <c r="W5" s="2235"/>
      <c r="X5" s="2236"/>
      <c r="Y5" s="1486"/>
    </row>
    <row r="6" spans="1:27" ht="49.5" customHeight="1">
      <c r="A6" s="1498"/>
      <c r="B6" s="1495"/>
      <c r="C6" s="1496"/>
      <c r="D6" s="1497"/>
      <c r="E6" s="2228"/>
      <c r="F6" s="1465"/>
      <c r="G6" s="2190" t="s">
        <v>1419</v>
      </c>
      <c r="H6" s="2190" t="s">
        <v>1420</v>
      </c>
      <c r="I6" s="2223" t="s">
        <v>1375</v>
      </c>
      <c r="J6" s="1465"/>
      <c r="K6" s="2190" t="s">
        <v>1419</v>
      </c>
      <c r="L6" s="2190" t="s">
        <v>1420</v>
      </c>
      <c r="M6" s="2190" t="s">
        <v>1421</v>
      </c>
      <c r="N6" s="2190" t="s">
        <v>1422</v>
      </c>
      <c r="O6" s="2224" t="s">
        <v>1423</v>
      </c>
      <c r="P6" s="1326"/>
      <c r="Q6" s="2218"/>
      <c r="R6" s="2226"/>
      <c r="S6" s="2201" t="s">
        <v>1419</v>
      </c>
      <c r="T6" s="2201" t="s">
        <v>1420</v>
      </c>
      <c r="U6" s="2223" t="s">
        <v>1424</v>
      </c>
      <c r="V6" s="2224"/>
      <c r="W6" s="2223" t="s">
        <v>1425</v>
      </c>
      <c r="X6" s="2224"/>
      <c r="Y6" s="1498"/>
    </row>
    <row r="7" spans="1:27" ht="71.25" customHeight="1">
      <c r="A7" s="1498"/>
      <c r="B7" s="1495"/>
      <c r="C7" s="1496"/>
      <c r="D7" s="1497"/>
      <c r="E7" s="2229"/>
      <c r="F7" s="1499"/>
      <c r="G7" s="2191"/>
      <c r="H7" s="2191"/>
      <c r="I7" s="2237"/>
      <c r="J7" s="1499"/>
      <c r="K7" s="2191"/>
      <c r="L7" s="2191"/>
      <c r="M7" s="2191"/>
      <c r="N7" s="2191"/>
      <c r="O7" s="2225"/>
      <c r="P7" s="1195"/>
      <c r="Q7" s="2200"/>
      <c r="R7" s="2227"/>
      <c r="S7" s="2200"/>
      <c r="T7" s="2200"/>
      <c r="U7" s="1500"/>
      <c r="V7" s="1469" t="s">
        <v>1426</v>
      </c>
      <c r="W7" s="1500"/>
      <c r="X7" s="1469" t="s">
        <v>1427</v>
      </c>
      <c r="Y7" s="1498"/>
    </row>
    <row r="8" spans="1:27" ht="15.75" customHeight="1">
      <c r="A8" s="1498"/>
      <c r="B8" s="1495"/>
      <c r="C8" s="1496"/>
      <c r="D8" s="1497"/>
      <c r="E8" s="1469" t="s">
        <v>220</v>
      </c>
      <c r="F8" s="1469" t="s">
        <v>223</v>
      </c>
      <c r="G8" s="1469" t="s">
        <v>226</v>
      </c>
      <c r="H8" s="1469" t="s">
        <v>229</v>
      </c>
      <c r="I8" s="1470" t="s">
        <v>232</v>
      </c>
      <c r="J8" s="1469" t="s">
        <v>235</v>
      </c>
      <c r="K8" s="1469" t="s">
        <v>237</v>
      </c>
      <c r="L8" s="1501" t="s">
        <v>240</v>
      </c>
      <c r="M8" s="1470" t="s">
        <v>243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857</v>
      </c>
      <c r="E9" s="1503" t="s">
        <v>1395</v>
      </c>
      <c r="F9" s="1503" t="s">
        <v>1396</v>
      </c>
      <c r="G9" s="1504" t="s">
        <v>1428</v>
      </c>
      <c r="H9" s="1504" t="s">
        <v>1429</v>
      </c>
      <c r="I9" s="1504" t="s">
        <v>1397</v>
      </c>
      <c r="J9" s="1503" t="s">
        <v>1398</v>
      </c>
      <c r="K9" s="1504" t="s">
        <v>1428</v>
      </c>
      <c r="L9" s="1504" t="s">
        <v>1429</v>
      </c>
      <c r="M9" s="1503" t="s">
        <v>1430</v>
      </c>
      <c r="N9" s="1503" t="s">
        <v>1431</v>
      </c>
      <c r="O9" s="1504" t="s">
        <v>1432</v>
      </c>
      <c r="P9" s="1504" t="s">
        <v>1399</v>
      </c>
      <c r="Q9" s="1504" t="s">
        <v>1400</v>
      </c>
      <c r="R9" s="1504" t="s">
        <v>1400</v>
      </c>
      <c r="S9" s="1504" t="s">
        <v>1433</v>
      </c>
      <c r="T9" s="1504" t="s">
        <v>1434</v>
      </c>
      <c r="U9" s="1503" t="s">
        <v>1435</v>
      </c>
      <c r="V9" s="1503" t="s">
        <v>1435</v>
      </c>
      <c r="W9" s="1503" t="s">
        <v>1435</v>
      </c>
      <c r="X9" s="1503" t="s">
        <v>1435</v>
      </c>
      <c r="Y9" s="1505"/>
      <c r="Z9" s="1506"/>
      <c r="AA9" s="1506"/>
    </row>
    <row r="10" spans="1:27" ht="28.5" customHeight="1">
      <c r="A10" s="1507"/>
      <c r="B10" s="1795" t="s">
        <v>632</v>
      </c>
      <c r="C10" s="1472" t="s">
        <v>1318</v>
      </c>
      <c r="D10" s="15" t="s">
        <v>1319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220</v>
      </c>
      <c r="C11" s="1476" t="s">
        <v>1436</v>
      </c>
      <c r="D11" s="13" t="s">
        <v>640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223</v>
      </c>
      <c r="C12" s="1474" t="s">
        <v>641</v>
      </c>
      <c r="D12" s="14" t="s">
        <v>642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226</v>
      </c>
      <c r="C13" s="1474" t="s">
        <v>643</v>
      </c>
      <c r="D13" s="14" t="s">
        <v>644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229</v>
      </c>
      <c r="C14" s="1474" t="s">
        <v>645</v>
      </c>
      <c r="D14" s="14" t="s">
        <v>635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232</v>
      </c>
      <c r="C15" s="1474" t="s">
        <v>646</v>
      </c>
      <c r="D15" s="14" t="s">
        <v>637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235</v>
      </c>
      <c r="C16" s="1475" t="s">
        <v>647</v>
      </c>
      <c r="D16" s="37" t="s">
        <v>639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237</v>
      </c>
      <c r="C17" s="1476" t="s">
        <v>244</v>
      </c>
      <c r="D17" s="13" t="s">
        <v>648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240</v>
      </c>
      <c r="C18" s="1474" t="s">
        <v>641</v>
      </c>
      <c r="D18" s="14" t="s">
        <v>642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243</v>
      </c>
      <c r="C19" s="1474" t="s">
        <v>643</v>
      </c>
      <c r="D19" s="14" t="s">
        <v>644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252</v>
      </c>
      <c r="C20" s="1474" t="s">
        <v>645</v>
      </c>
      <c r="D20" s="14" t="s">
        <v>635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359</v>
      </c>
      <c r="C21" s="1474" t="s">
        <v>646</v>
      </c>
      <c r="D21" s="14" t="s">
        <v>637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255</v>
      </c>
      <c r="C22" s="1474" t="s">
        <v>647</v>
      </c>
      <c r="D22" s="14" t="s">
        <v>639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678</v>
      </c>
      <c r="D23" s="14" t="s">
        <v>679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1320</v>
      </c>
      <c r="D24" s="14" t="s">
        <v>1321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649</v>
      </c>
      <c r="D25" s="1477" t="s">
        <v>650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1322</v>
      </c>
      <c r="D26" s="14" t="s">
        <v>1321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1323</v>
      </c>
      <c r="D27" s="1780" t="s">
        <v>1324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1325</v>
      </c>
      <c r="D28" s="596" t="s">
        <v>1437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241</v>
      </c>
      <c r="D29" s="14" t="s">
        <v>640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641</v>
      </c>
      <c r="D30" s="14" t="s">
        <v>642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643</v>
      </c>
      <c r="D31" s="14" t="s">
        <v>644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645</v>
      </c>
      <c r="D32" s="14" t="s">
        <v>635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646</v>
      </c>
      <c r="D33" s="14" t="s">
        <v>637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647</v>
      </c>
      <c r="D34" s="14" t="s">
        <v>639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244</v>
      </c>
      <c r="D35" s="1064" t="s">
        <v>648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641</v>
      </c>
      <c r="D36" s="14" t="s">
        <v>642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643</v>
      </c>
      <c r="D37" s="14" t="s">
        <v>644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645</v>
      </c>
      <c r="D38" s="14" t="s">
        <v>635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646</v>
      </c>
      <c r="D39" s="14" t="s">
        <v>637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647</v>
      </c>
      <c r="D40" s="14" t="s">
        <v>639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678</v>
      </c>
      <c r="D41" s="14" t="s">
        <v>679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1320</v>
      </c>
      <c r="D42" s="14" t="s">
        <v>1321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649</v>
      </c>
      <c r="D43" s="14" t="s">
        <v>650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1322</v>
      </c>
      <c r="D44" s="14" t="s">
        <v>1321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1323</v>
      </c>
      <c r="D45" s="14" t="s">
        <v>1324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42">
      <c r="A46" s="1505"/>
      <c r="B46" s="667">
        <v>201</v>
      </c>
      <c r="C46" s="1323" t="s">
        <v>1327</v>
      </c>
      <c r="D46" s="596" t="s">
        <v>1438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241</v>
      </c>
      <c r="D47" s="14" t="s">
        <v>640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641</v>
      </c>
      <c r="D48" s="14" t="s">
        <v>642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643</v>
      </c>
      <c r="D49" s="14" t="s">
        <v>644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645</v>
      </c>
      <c r="D50" s="14" t="s">
        <v>635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646</v>
      </c>
      <c r="D51" s="14" t="s">
        <v>637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647</v>
      </c>
      <c r="D52" s="14" t="s">
        <v>639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244</v>
      </c>
      <c r="D53" s="1064" t="s">
        <v>648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641</v>
      </c>
      <c r="D54" s="14" t="s">
        <v>642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643</v>
      </c>
      <c r="D55" s="14" t="s">
        <v>644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645</v>
      </c>
      <c r="D56" s="14" t="s">
        <v>635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646</v>
      </c>
      <c r="D57" s="14" t="s">
        <v>637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647</v>
      </c>
      <c r="D58" s="14" t="s">
        <v>639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678</v>
      </c>
      <c r="D59" s="14" t="s">
        <v>679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1320</v>
      </c>
      <c r="D60" s="14" t="s">
        <v>1321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649</v>
      </c>
      <c r="D61" s="14" t="s">
        <v>650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1322</v>
      </c>
      <c r="D62" s="14" t="s">
        <v>1321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1323</v>
      </c>
      <c r="D63" s="14" t="s">
        <v>1324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42">
      <c r="A64" s="1507"/>
      <c r="B64" s="667">
        <v>231</v>
      </c>
      <c r="C64" s="1323" t="s">
        <v>1329</v>
      </c>
      <c r="D64" s="596" t="s">
        <v>1439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1331</v>
      </c>
      <c r="D65" s="596" t="s">
        <v>1440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1333</v>
      </c>
      <c r="D66" s="596" t="s">
        <v>1441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848</v>
      </c>
      <c r="D67" s="596" t="s">
        <v>1442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  <mergeCell ref="U6:V6"/>
    <mergeCell ref="N6:N7"/>
    <mergeCell ref="O6:O7"/>
    <mergeCell ref="R6:R7"/>
    <mergeCell ref="S6:S7"/>
    <mergeCell ref="T6:T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&amp;CSV
BILAGA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zoomScaleNormal="100" zoomScaleSheetLayoutView="50" workbookViewId="0">
      <selection activeCell="D107" sqref="D107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1443</v>
      </c>
    </row>
    <row r="2" spans="2:7">
      <c r="C2" s="82"/>
      <c r="D2" s="83"/>
      <c r="E2" s="83"/>
      <c r="F2" s="83"/>
      <c r="G2" s="83"/>
    </row>
    <row r="3" spans="2:7">
      <c r="B3" s="75" t="s">
        <v>1444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12" t="s">
        <v>697</v>
      </c>
      <c r="F5" s="2121"/>
      <c r="G5" s="83"/>
    </row>
    <row r="6" spans="2:7" ht="12.75" customHeight="1">
      <c r="B6" s="867"/>
      <c r="C6" s="988"/>
      <c r="D6" s="1010"/>
      <c r="E6" s="989" t="s">
        <v>1445</v>
      </c>
      <c r="F6" s="989" t="s">
        <v>1446</v>
      </c>
      <c r="G6" s="163"/>
    </row>
    <row r="7" spans="2:7">
      <c r="B7" s="867"/>
      <c r="C7" s="988"/>
      <c r="D7" s="689" t="s">
        <v>216</v>
      </c>
      <c r="E7" s="815" t="s">
        <v>1447</v>
      </c>
      <c r="F7" s="815" t="s">
        <v>1447</v>
      </c>
      <c r="G7" s="163"/>
    </row>
    <row r="8" spans="2:7">
      <c r="B8" s="675"/>
      <c r="C8" s="861"/>
      <c r="D8" s="806"/>
      <c r="E8" s="701" t="s">
        <v>220</v>
      </c>
      <c r="F8" s="701" t="s">
        <v>223</v>
      </c>
      <c r="G8" s="163"/>
    </row>
    <row r="9" spans="2:7">
      <c r="B9" s="647" t="s">
        <v>220</v>
      </c>
      <c r="C9" s="598" t="s">
        <v>221</v>
      </c>
      <c r="D9" s="15" t="s">
        <v>222</v>
      </c>
      <c r="E9" s="110"/>
      <c r="F9" s="110"/>
      <c r="G9" s="27"/>
    </row>
    <row r="10" spans="2:7">
      <c r="B10" s="647" t="s">
        <v>223</v>
      </c>
      <c r="C10" s="55" t="s">
        <v>224</v>
      </c>
      <c r="D10" s="610" t="s">
        <v>225</v>
      </c>
      <c r="E10" s="63"/>
      <c r="F10" s="63"/>
      <c r="G10" s="27"/>
    </row>
    <row r="11" spans="2:7">
      <c r="B11" s="647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7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7" t="s">
        <v>232</v>
      </c>
      <c r="C13" s="98" t="s">
        <v>233</v>
      </c>
      <c r="D13" s="51" t="s">
        <v>1448</v>
      </c>
      <c r="E13" s="51"/>
      <c r="F13" s="51"/>
      <c r="G13" s="27"/>
    </row>
    <row r="14" spans="2:7">
      <c r="B14" s="647" t="s">
        <v>235</v>
      </c>
      <c r="C14" s="55" t="s">
        <v>236</v>
      </c>
      <c r="D14" s="13" t="s">
        <v>1448</v>
      </c>
      <c r="E14" s="51"/>
      <c r="F14" s="51"/>
      <c r="G14" s="27"/>
    </row>
    <row r="15" spans="2:7">
      <c r="B15" s="647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7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7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50" t="s">
        <v>246</v>
      </c>
      <c r="C18" s="599" t="s">
        <v>247</v>
      </c>
      <c r="D18" s="13" t="s">
        <v>248</v>
      </c>
      <c r="E18" s="13"/>
      <c r="F18" s="13"/>
      <c r="G18" s="27"/>
    </row>
    <row r="19" spans="2:7">
      <c r="B19" s="1150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50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50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7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7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7" t="s">
        <v>256</v>
      </c>
      <c r="C24" s="55" t="s">
        <v>244</v>
      </c>
      <c r="D24" s="13" t="s">
        <v>245</v>
      </c>
      <c r="E24" s="51"/>
      <c r="F24" s="51"/>
      <c r="G24" s="27"/>
    </row>
    <row r="25" spans="2:7">
      <c r="B25" s="647">
        <v>141</v>
      </c>
      <c r="C25" s="599" t="s">
        <v>257</v>
      </c>
      <c r="D25" s="13" t="s">
        <v>258</v>
      </c>
      <c r="E25" s="13"/>
      <c r="F25" s="13"/>
      <c r="G25" s="27"/>
    </row>
    <row r="26" spans="2:7">
      <c r="B26" s="647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7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7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7">
        <v>181</v>
      </c>
      <c r="C29" s="599" t="s">
        <v>259</v>
      </c>
      <c r="D29" s="13" t="s">
        <v>260</v>
      </c>
      <c r="E29" s="13"/>
      <c r="F29" s="13"/>
      <c r="G29" s="27"/>
    </row>
    <row r="30" spans="2:7">
      <c r="B30" s="647">
        <v>182</v>
      </c>
      <c r="C30" s="7" t="s">
        <v>241</v>
      </c>
      <c r="D30" s="13" t="s">
        <v>242</v>
      </c>
      <c r="E30" s="13"/>
      <c r="F30" s="13"/>
    </row>
    <row r="31" spans="2:7">
      <c r="B31" s="647">
        <v>183</v>
      </c>
      <c r="C31" s="10" t="s">
        <v>244</v>
      </c>
      <c r="D31" s="13" t="s">
        <v>245</v>
      </c>
      <c r="E31" s="13"/>
      <c r="F31" s="13"/>
    </row>
    <row r="32" spans="2:7">
      <c r="B32" s="647">
        <v>240</v>
      </c>
      <c r="C32" s="98" t="s">
        <v>261</v>
      </c>
      <c r="D32" s="13" t="s">
        <v>262</v>
      </c>
      <c r="E32" s="51"/>
      <c r="F32" s="51"/>
    </row>
    <row r="33" spans="2:7">
      <c r="B33" s="647">
        <v>250</v>
      </c>
      <c r="C33" s="98" t="s">
        <v>263</v>
      </c>
      <c r="D33" s="13" t="s">
        <v>264</v>
      </c>
      <c r="E33" s="51"/>
      <c r="F33" s="51"/>
    </row>
    <row r="34" spans="2:7">
      <c r="B34" s="647">
        <v>260</v>
      </c>
      <c r="C34" s="98" t="s">
        <v>267</v>
      </c>
      <c r="D34" s="267"/>
      <c r="E34" s="63"/>
      <c r="F34" s="63"/>
    </row>
    <row r="35" spans="2:7" ht="21">
      <c r="B35" s="647">
        <v>270</v>
      </c>
      <c r="C35" s="98" t="s">
        <v>273</v>
      </c>
      <c r="D35" s="18" t="s">
        <v>274</v>
      </c>
      <c r="E35" s="51"/>
      <c r="F35" s="51"/>
    </row>
    <row r="36" spans="2:7">
      <c r="B36" s="647">
        <v>280</v>
      </c>
      <c r="C36" s="98" t="s">
        <v>265</v>
      </c>
      <c r="D36" s="60" t="s">
        <v>266</v>
      </c>
      <c r="E36" s="51"/>
      <c r="F36" s="51"/>
    </row>
    <row r="37" spans="2:7">
      <c r="B37" s="647">
        <v>290</v>
      </c>
      <c r="C37" s="98" t="s">
        <v>279</v>
      </c>
      <c r="D37" s="18" t="s">
        <v>280</v>
      </c>
      <c r="E37" s="63"/>
      <c r="F37" s="63"/>
    </row>
    <row r="38" spans="2:7">
      <c r="B38" s="647">
        <v>300</v>
      </c>
      <c r="C38" s="98" t="s">
        <v>285</v>
      </c>
      <c r="D38" s="18" t="s">
        <v>286</v>
      </c>
      <c r="E38" s="51"/>
      <c r="F38" s="51"/>
    </row>
    <row r="39" spans="2:7" ht="21">
      <c r="B39" s="648">
        <v>310</v>
      </c>
      <c r="C39" s="98" t="s">
        <v>287</v>
      </c>
      <c r="D39" s="18" t="s">
        <v>288</v>
      </c>
      <c r="E39" s="316"/>
      <c r="F39" s="316"/>
    </row>
    <row r="40" spans="2:7">
      <c r="B40" s="667">
        <v>320</v>
      </c>
      <c r="C40" s="315" t="s">
        <v>958</v>
      </c>
      <c r="D40" s="19" t="s">
        <v>290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1449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1"/>
      <c r="C44" s="2244"/>
      <c r="D44" s="866"/>
      <c r="E44" s="2012" t="s">
        <v>697</v>
      </c>
      <c r="F44" s="2121"/>
      <c r="G44" s="83"/>
    </row>
    <row r="45" spans="2:7" ht="21">
      <c r="B45" s="867"/>
      <c r="C45" s="988"/>
      <c r="D45" s="689"/>
      <c r="E45" s="989" t="s">
        <v>1445</v>
      </c>
      <c r="F45" s="989" t="s">
        <v>1446</v>
      </c>
      <c r="G45" s="163"/>
    </row>
    <row r="46" spans="2:7">
      <c r="B46" s="867"/>
      <c r="C46" s="988"/>
      <c r="D46" s="689" t="s">
        <v>216</v>
      </c>
      <c r="E46" s="815" t="s">
        <v>1447</v>
      </c>
      <c r="F46" s="815" t="s">
        <v>1447</v>
      </c>
      <c r="G46" s="163"/>
    </row>
    <row r="47" spans="2:7">
      <c r="B47" s="675"/>
      <c r="C47" s="861"/>
      <c r="D47" s="690"/>
      <c r="E47" s="868" t="s">
        <v>220</v>
      </c>
      <c r="F47" s="868" t="s">
        <v>223</v>
      </c>
      <c r="G47" s="163"/>
    </row>
    <row r="48" spans="2:7">
      <c r="B48" s="658" t="s">
        <v>220</v>
      </c>
      <c r="C48" s="1009" t="s">
        <v>293</v>
      </c>
      <c r="D48" s="610" t="s">
        <v>294</v>
      </c>
      <c r="E48" s="110"/>
      <c r="F48" s="110"/>
      <c r="G48" s="163"/>
    </row>
    <row r="49" spans="2:7" ht="21">
      <c r="B49" s="647" t="s">
        <v>223</v>
      </c>
      <c r="C49" s="55" t="s">
        <v>236</v>
      </c>
      <c r="D49" s="13" t="s">
        <v>295</v>
      </c>
      <c r="E49" s="51"/>
      <c r="F49" s="51"/>
      <c r="G49" s="163"/>
    </row>
    <row r="50" spans="2:7">
      <c r="B50" s="647" t="s">
        <v>226</v>
      </c>
      <c r="C50" s="55" t="s">
        <v>296</v>
      </c>
      <c r="D50" s="13" t="s">
        <v>297</v>
      </c>
      <c r="E50" s="51"/>
      <c r="F50" s="51"/>
      <c r="G50" s="163"/>
    </row>
    <row r="51" spans="2:7" ht="21">
      <c r="B51" s="647" t="s">
        <v>229</v>
      </c>
      <c r="C51" s="55" t="s">
        <v>298</v>
      </c>
      <c r="D51" s="51" t="s">
        <v>299</v>
      </c>
      <c r="E51" s="51"/>
      <c r="F51" s="51"/>
      <c r="G51" s="163"/>
    </row>
    <row r="52" spans="2:7">
      <c r="B52" s="647" t="s">
        <v>232</v>
      </c>
      <c r="C52" s="55" t="s">
        <v>300</v>
      </c>
      <c r="D52" s="51" t="s">
        <v>301</v>
      </c>
      <c r="E52" s="51"/>
      <c r="F52" s="51"/>
      <c r="G52" s="163"/>
    </row>
    <row r="53" spans="2:7">
      <c r="B53" s="647" t="s">
        <v>235</v>
      </c>
      <c r="C53" s="55" t="s">
        <v>302</v>
      </c>
      <c r="D53" s="51" t="s">
        <v>303</v>
      </c>
      <c r="E53" s="51"/>
      <c r="F53" s="51"/>
      <c r="G53" s="163"/>
    </row>
    <row r="54" spans="2:7">
      <c r="B54" s="647" t="s">
        <v>237</v>
      </c>
      <c r="C54" s="98" t="s">
        <v>304</v>
      </c>
      <c r="D54" s="13" t="s">
        <v>305</v>
      </c>
      <c r="E54" s="51"/>
      <c r="F54" s="51"/>
      <c r="G54" s="163"/>
    </row>
    <row r="55" spans="2:7" ht="21">
      <c r="B55" s="647" t="s">
        <v>240</v>
      </c>
      <c r="C55" s="55" t="s">
        <v>298</v>
      </c>
      <c r="D55" s="51" t="s">
        <v>299</v>
      </c>
      <c r="E55" s="51"/>
      <c r="F55" s="51"/>
      <c r="G55" s="163"/>
    </row>
    <row r="56" spans="2:7">
      <c r="B56" s="647" t="s">
        <v>243</v>
      </c>
      <c r="C56" s="55" t="s">
        <v>300</v>
      </c>
      <c r="D56" s="51" t="s">
        <v>301</v>
      </c>
      <c r="E56" s="51"/>
      <c r="F56" s="51"/>
      <c r="G56" s="163"/>
    </row>
    <row r="57" spans="2:7">
      <c r="B57" s="647" t="s">
        <v>252</v>
      </c>
      <c r="C57" s="55" t="s">
        <v>302</v>
      </c>
      <c r="D57" s="51" t="s">
        <v>303</v>
      </c>
      <c r="E57" s="51"/>
      <c r="F57" s="51"/>
      <c r="G57" s="163"/>
    </row>
    <row r="58" spans="2:7">
      <c r="B58" s="647" t="s">
        <v>359</v>
      </c>
      <c r="C58" s="98" t="s">
        <v>306</v>
      </c>
      <c r="D58" s="13" t="s">
        <v>307</v>
      </c>
      <c r="E58" s="51"/>
      <c r="F58" s="51"/>
      <c r="G58" s="163"/>
    </row>
    <row r="59" spans="2:7" ht="21">
      <c r="B59" s="647" t="s">
        <v>255</v>
      </c>
      <c r="C59" s="55" t="s">
        <v>298</v>
      </c>
      <c r="D59" s="51" t="s">
        <v>299</v>
      </c>
      <c r="E59" s="51"/>
      <c r="F59" s="51"/>
      <c r="G59" s="163"/>
    </row>
    <row r="60" spans="2:7">
      <c r="B60" s="647" t="s">
        <v>256</v>
      </c>
      <c r="C60" s="55" t="s">
        <v>300</v>
      </c>
      <c r="D60" s="51" t="s">
        <v>301</v>
      </c>
      <c r="E60" s="51"/>
      <c r="F60" s="51"/>
      <c r="G60" s="163"/>
    </row>
    <row r="61" spans="2:7">
      <c r="B61" s="647" t="s">
        <v>380</v>
      </c>
      <c r="C61" s="55" t="s">
        <v>302</v>
      </c>
      <c r="D61" s="51" t="s">
        <v>303</v>
      </c>
      <c r="E61" s="51"/>
      <c r="F61" s="51"/>
      <c r="G61" s="163"/>
    </row>
    <row r="62" spans="2:7">
      <c r="B62" s="647" t="s">
        <v>383</v>
      </c>
      <c r="C62" s="98" t="s">
        <v>261</v>
      </c>
      <c r="D62" s="13" t="s">
        <v>308</v>
      </c>
      <c r="E62" s="51"/>
      <c r="F62" s="51"/>
    </row>
    <row r="63" spans="2:7">
      <c r="B63" s="647" t="s">
        <v>448</v>
      </c>
      <c r="C63" s="98" t="s">
        <v>263</v>
      </c>
      <c r="D63" s="13" t="s">
        <v>309</v>
      </c>
      <c r="E63" s="51"/>
      <c r="F63" s="51"/>
    </row>
    <row r="64" spans="2:7">
      <c r="B64" s="647" t="s">
        <v>390</v>
      </c>
      <c r="C64" s="98" t="s">
        <v>194</v>
      </c>
      <c r="D64" s="13" t="s">
        <v>310</v>
      </c>
      <c r="E64" s="51"/>
      <c r="F64" s="51"/>
    </row>
    <row r="65" spans="2:6">
      <c r="B65" s="647" t="s">
        <v>391</v>
      </c>
      <c r="C65" s="98" t="s">
        <v>324</v>
      </c>
      <c r="D65" s="13" t="s">
        <v>280</v>
      </c>
      <c r="E65" s="51"/>
      <c r="F65" s="51"/>
    </row>
    <row r="66" spans="2:6">
      <c r="B66" s="647" t="s">
        <v>605</v>
      </c>
      <c r="C66" s="98" t="s">
        <v>328</v>
      </c>
      <c r="D66" s="51" t="s">
        <v>329</v>
      </c>
      <c r="E66" s="51"/>
      <c r="F66" s="51"/>
    </row>
    <row r="67" spans="2:6">
      <c r="B67" s="647">
        <v>200</v>
      </c>
      <c r="C67" s="1038" t="s">
        <v>330</v>
      </c>
      <c r="D67" s="51" t="s">
        <v>331</v>
      </c>
      <c r="E67" s="1038"/>
      <c r="F67" s="1038"/>
    </row>
    <row r="68" spans="2:6" ht="21">
      <c r="B68" s="648">
        <v>210</v>
      </c>
      <c r="C68" s="366" t="s">
        <v>332</v>
      </c>
      <c r="D68" s="488" t="s">
        <v>333</v>
      </c>
      <c r="E68" s="310"/>
      <c r="F68" s="310"/>
    </row>
    <row r="69" spans="2:6">
      <c r="B69" s="667">
        <v>220</v>
      </c>
      <c r="C69" s="275" t="s">
        <v>961</v>
      </c>
      <c r="D69" s="19" t="s">
        <v>335</v>
      </c>
      <c r="E69" s="311"/>
      <c r="F69" s="311"/>
    </row>
    <row r="72" spans="2:6">
      <c r="B72" s="75" t="s">
        <v>1450</v>
      </c>
    </row>
    <row r="73" spans="2:6">
      <c r="B73" s="2021"/>
      <c r="C73" s="2244"/>
      <c r="D73" s="866"/>
      <c r="E73" s="2012" t="s">
        <v>416</v>
      </c>
      <c r="F73" s="2121"/>
    </row>
    <row r="74" spans="2:6" ht="21">
      <c r="B74" s="867"/>
      <c r="C74" s="988"/>
      <c r="D74" s="689"/>
      <c r="E74" s="989" t="s">
        <v>1445</v>
      </c>
      <c r="F74" s="989" t="s">
        <v>1446</v>
      </c>
    </row>
    <row r="75" spans="2:6">
      <c r="B75" s="867"/>
      <c r="C75" s="988"/>
      <c r="D75" s="689" t="s">
        <v>216</v>
      </c>
      <c r="E75" s="815" t="s">
        <v>1447</v>
      </c>
      <c r="F75" s="815" t="s">
        <v>1447</v>
      </c>
    </row>
    <row r="76" spans="2:6">
      <c r="B76" s="675"/>
      <c r="C76" s="861"/>
      <c r="D76" s="690"/>
      <c r="E76" s="729" t="s">
        <v>220</v>
      </c>
      <c r="F76" s="729" t="s">
        <v>223</v>
      </c>
    </row>
    <row r="77" spans="2:6" s="368" customFormat="1">
      <c r="B77" s="658" t="s">
        <v>220</v>
      </c>
      <c r="C77" s="1039" t="s">
        <v>417</v>
      </c>
      <c r="D77" s="322" t="s">
        <v>418</v>
      </c>
      <c r="E77" s="367"/>
      <c r="F77" s="367"/>
    </row>
    <row r="78" spans="2:6" s="368" customFormat="1">
      <c r="B78" s="647" t="s">
        <v>223</v>
      </c>
      <c r="C78" s="1040" t="s">
        <v>435</v>
      </c>
      <c r="D78" s="14" t="s">
        <v>418</v>
      </c>
      <c r="E78" s="193"/>
      <c r="F78" s="193"/>
    </row>
    <row r="79" spans="2:6" s="368" customFormat="1">
      <c r="B79" s="647" t="s">
        <v>226</v>
      </c>
      <c r="C79" s="98" t="s">
        <v>446</v>
      </c>
      <c r="D79" s="14" t="s">
        <v>447</v>
      </c>
      <c r="E79" s="193"/>
      <c r="F79" s="193"/>
    </row>
    <row r="80" spans="2:6" s="368" customFormat="1" ht="21" customHeight="1">
      <c r="B80" s="647" t="s">
        <v>229</v>
      </c>
      <c r="C80" s="1041" t="s">
        <v>449</v>
      </c>
      <c r="D80" s="14" t="s">
        <v>450</v>
      </c>
      <c r="E80" s="193"/>
      <c r="F80" s="193"/>
    </row>
    <row r="81" spans="2:6" s="368" customFormat="1">
      <c r="B81" s="647" t="s">
        <v>232</v>
      </c>
      <c r="C81" s="1041" t="s">
        <v>458</v>
      </c>
      <c r="D81" s="14" t="s">
        <v>459</v>
      </c>
      <c r="E81" s="193"/>
      <c r="F81" s="193"/>
    </row>
    <row r="82" spans="2:6" s="368" customFormat="1">
      <c r="B82" s="647" t="s">
        <v>235</v>
      </c>
      <c r="C82" s="1041" t="s">
        <v>461</v>
      </c>
      <c r="D82" s="14" t="s">
        <v>459</v>
      </c>
      <c r="E82" s="193"/>
      <c r="F82" s="193"/>
    </row>
    <row r="83" spans="2:6" s="368" customFormat="1" ht="31.5">
      <c r="B83" s="647" t="s">
        <v>237</v>
      </c>
      <c r="C83" s="1040" t="s">
        <v>463</v>
      </c>
      <c r="D83" s="14" t="s">
        <v>464</v>
      </c>
      <c r="E83" s="627"/>
      <c r="F83" s="627"/>
    </row>
    <row r="84" spans="2:6" s="368" customFormat="1" ht="21">
      <c r="B84" s="647" t="s">
        <v>240</v>
      </c>
      <c r="C84" s="1041" t="s">
        <v>471</v>
      </c>
      <c r="D84" s="14" t="s">
        <v>472</v>
      </c>
      <c r="E84" s="189"/>
      <c r="F84" s="189"/>
    </row>
    <row r="85" spans="2:6" s="368" customFormat="1" ht="21">
      <c r="B85" s="1150" t="s">
        <v>583</v>
      </c>
      <c r="C85" s="1332" t="s">
        <v>1451</v>
      </c>
      <c r="D85" s="14" t="s">
        <v>1452</v>
      </c>
      <c r="E85" s="189"/>
      <c r="F85" s="189"/>
    </row>
    <row r="86" spans="2:6" s="368" customFormat="1" ht="21">
      <c r="B86" s="651" t="s">
        <v>243</v>
      </c>
      <c r="C86" s="1041" t="s">
        <v>475</v>
      </c>
      <c r="D86" s="14" t="s">
        <v>476</v>
      </c>
      <c r="E86" s="189"/>
      <c r="F86" s="189"/>
    </row>
    <row r="87" spans="2:6" s="368" customFormat="1">
      <c r="B87" s="647">
        <v>100</v>
      </c>
      <c r="C87" s="1041" t="s">
        <v>478</v>
      </c>
      <c r="D87" s="14" t="s">
        <v>1453</v>
      </c>
      <c r="E87" s="189"/>
      <c r="F87" s="189"/>
    </row>
    <row r="88" spans="2:6" s="368" customFormat="1">
      <c r="B88" s="647">
        <v>110</v>
      </c>
      <c r="C88" s="1041" t="s">
        <v>480</v>
      </c>
      <c r="D88" s="14" t="s">
        <v>481</v>
      </c>
      <c r="E88" s="189"/>
      <c r="F88" s="189"/>
    </row>
    <row r="89" spans="2:6" s="368" customFormat="1" ht="21">
      <c r="B89" s="647">
        <v>130</v>
      </c>
      <c r="C89" s="1042" t="s">
        <v>483</v>
      </c>
      <c r="D89" s="14" t="s">
        <v>1454</v>
      </c>
      <c r="E89" s="14"/>
      <c r="F89" s="627"/>
    </row>
    <row r="90" spans="2:6" s="368" customFormat="1">
      <c r="B90" s="647">
        <v>140</v>
      </c>
      <c r="C90" s="1041" t="s">
        <v>485</v>
      </c>
      <c r="D90" s="14" t="s">
        <v>486</v>
      </c>
      <c r="E90" s="189"/>
      <c r="F90" s="189"/>
    </row>
    <row r="91" spans="2:6" s="368" customFormat="1">
      <c r="B91" s="647">
        <v>150</v>
      </c>
      <c r="C91" s="1041" t="s">
        <v>487</v>
      </c>
      <c r="D91" s="14" t="s">
        <v>486</v>
      </c>
      <c r="E91" s="189"/>
      <c r="F91" s="189"/>
    </row>
    <row r="92" spans="2:6" s="368" customFormat="1">
      <c r="B92" s="667">
        <v>155</v>
      </c>
      <c r="C92" s="1043" t="s">
        <v>488</v>
      </c>
      <c r="D92" s="596"/>
      <c r="E92" s="273"/>
      <c r="F92" s="596"/>
    </row>
    <row r="93" spans="2:6" s="368" customFormat="1">
      <c r="B93" s="647">
        <v>160</v>
      </c>
      <c r="C93" s="1041" t="s">
        <v>490</v>
      </c>
      <c r="D93" s="20"/>
      <c r="E93" s="189"/>
      <c r="F93" s="189"/>
    </row>
    <row r="94" spans="2:6" s="368" customFormat="1">
      <c r="B94" s="647">
        <v>170</v>
      </c>
      <c r="C94" s="1041" t="s">
        <v>499</v>
      </c>
      <c r="D94" s="14" t="s">
        <v>500</v>
      </c>
      <c r="E94" s="189"/>
      <c r="F94" s="189"/>
    </row>
    <row r="95" spans="2:6" s="368" customFormat="1" ht="21">
      <c r="B95" s="647">
        <v>171</v>
      </c>
      <c r="C95" s="1333" t="s">
        <v>510</v>
      </c>
      <c r="D95" s="14" t="s">
        <v>511</v>
      </c>
      <c r="E95" s="189"/>
      <c r="F95" s="189"/>
    </row>
    <row r="96" spans="2:6" s="368" customFormat="1">
      <c r="B96" s="647">
        <v>180</v>
      </c>
      <c r="C96" s="1041" t="s">
        <v>514</v>
      </c>
      <c r="D96" s="14" t="s">
        <v>515</v>
      </c>
      <c r="E96" s="193"/>
      <c r="F96" s="193"/>
    </row>
    <row r="97" spans="2:6" s="368" customFormat="1" ht="21">
      <c r="B97" s="647">
        <v>190</v>
      </c>
      <c r="C97" s="335" t="s">
        <v>522</v>
      </c>
      <c r="D97" s="14" t="s">
        <v>1455</v>
      </c>
      <c r="E97" s="195"/>
      <c r="F97" s="195"/>
    </row>
    <row r="98" spans="2:6" s="368" customFormat="1" ht="21">
      <c r="B98" s="647">
        <v>200</v>
      </c>
      <c r="C98" s="22" t="s">
        <v>529</v>
      </c>
      <c r="D98" s="14" t="s">
        <v>530</v>
      </c>
      <c r="E98" s="14"/>
      <c r="F98" s="14"/>
    </row>
    <row r="99" spans="2:6" s="368" customFormat="1">
      <c r="B99" s="647">
        <v>210</v>
      </c>
      <c r="C99" s="22" t="s">
        <v>532</v>
      </c>
      <c r="D99" s="14" t="s">
        <v>533</v>
      </c>
      <c r="E99" s="14"/>
      <c r="F99" s="193"/>
    </row>
    <row r="100" spans="2:6" s="368" customFormat="1">
      <c r="B100" s="647">
        <v>220</v>
      </c>
      <c r="C100" s="335" t="s">
        <v>1456</v>
      </c>
      <c r="D100" s="397" t="s">
        <v>544</v>
      </c>
      <c r="E100" s="193"/>
      <c r="F100" s="193"/>
    </row>
    <row r="101" spans="2:6" s="368" customFormat="1">
      <c r="B101" s="647">
        <v>230</v>
      </c>
      <c r="C101" s="335" t="s">
        <v>1457</v>
      </c>
      <c r="D101" s="397" t="s">
        <v>546</v>
      </c>
      <c r="E101" s="193"/>
      <c r="F101" s="193"/>
    </row>
    <row r="102" spans="2:6" s="368" customFormat="1" ht="21">
      <c r="B102" s="648">
        <v>240</v>
      </c>
      <c r="C102" s="1044" t="s">
        <v>547</v>
      </c>
      <c r="D102" s="29" t="s">
        <v>548</v>
      </c>
      <c r="E102" s="195"/>
      <c r="F102" s="195"/>
    </row>
    <row r="103" spans="2:6" s="368" customFormat="1">
      <c r="B103" s="667">
        <v>250</v>
      </c>
      <c r="C103" s="1045" t="s">
        <v>549</v>
      </c>
      <c r="D103" s="29" t="s">
        <v>550</v>
      </c>
      <c r="E103" s="1026"/>
      <c r="F103" s="1026"/>
    </row>
    <row r="104" spans="2:6" s="368" customFormat="1" ht="21">
      <c r="B104" s="691">
        <v>260</v>
      </c>
      <c r="C104" s="1044" t="s">
        <v>551</v>
      </c>
      <c r="D104" s="29" t="s">
        <v>552</v>
      </c>
      <c r="E104" s="370"/>
      <c r="F104" s="370"/>
    </row>
    <row r="105" spans="2:6" s="368" customFormat="1">
      <c r="B105" s="667">
        <v>270</v>
      </c>
      <c r="C105" s="1045" t="s">
        <v>553</v>
      </c>
      <c r="D105" s="52" t="s">
        <v>554</v>
      </c>
      <c r="E105" s="1026"/>
      <c r="F105" s="1026"/>
    </row>
    <row r="106" spans="2:6" s="368" customFormat="1" ht="21">
      <c r="B106" s="691">
        <v>280</v>
      </c>
      <c r="C106" s="1046" t="s">
        <v>555</v>
      </c>
      <c r="D106" s="107" t="s">
        <v>556</v>
      </c>
      <c r="E106" s="369"/>
      <c r="F106" s="369"/>
    </row>
    <row r="107" spans="2:6" s="368" customFormat="1">
      <c r="B107" s="667">
        <v>290</v>
      </c>
      <c r="C107" s="334" t="s">
        <v>561</v>
      </c>
      <c r="D107" s="628" t="s">
        <v>562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1458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1459</v>
      </c>
      <c r="D112" s="879" t="s">
        <v>1460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09" t="s">
        <v>857</v>
      </c>
      <c r="E114" s="2240" t="s">
        <v>696</v>
      </c>
      <c r="F114" s="1135"/>
      <c r="G114" s="1135"/>
      <c r="H114" s="1135"/>
      <c r="I114" s="1135"/>
      <c r="J114" s="1134"/>
      <c r="K114" s="2238" t="s">
        <v>732</v>
      </c>
      <c r="L114" s="2238" t="s">
        <v>1461</v>
      </c>
    </row>
    <row r="115" spans="2:12" ht="43.5" customHeight="1">
      <c r="B115" s="867"/>
      <c r="C115" s="1133"/>
      <c r="D115" s="2010"/>
      <c r="E115" s="2241"/>
      <c r="F115" s="2238" t="s">
        <v>1462</v>
      </c>
      <c r="G115" s="2238" t="s">
        <v>1463</v>
      </c>
      <c r="H115" s="2238" t="s">
        <v>1464</v>
      </c>
      <c r="I115" s="2240" t="s">
        <v>735</v>
      </c>
      <c r="J115" s="1134"/>
      <c r="K115" s="2243"/>
      <c r="L115" s="2243"/>
    </row>
    <row r="116" spans="2:12" ht="43.5" customHeight="1">
      <c r="B116" s="867"/>
      <c r="C116" s="1365"/>
      <c r="D116" s="2010"/>
      <c r="E116" s="2242"/>
      <c r="F116" s="2239"/>
      <c r="G116" s="2239"/>
      <c r="H116" s="2239"/>
      <c r="I116" s="2239"/>
      <c r="J116" s="1445" t="s">
        <v>736</v>
      </c>
      <c r="K116" s="2239"/>
      <c r="L116" s="2239"/>
    </row>
    <row r="117" spans="2:12" ht="21">
      <c r="B117" s="867"/>
      <c r="C117" s="988"/>
      <c r="D117" s="2010"/>
      <c r="E117" s="870" t="s">
        <v>1465</v>
      </c>
      <c r="F117" s="815" t="s">
        <v>1466</v>
      </c>
      <c r="G117" s="1375" t="s">
        <v>1467</v>
      </c>
      <c r="H117" s="815" t="s">
        <v>1468</v>
      </c>
      <c r="I117" s="815" t="s">
        <v>1468</v>
      </c>
      <c r="J117" s="815" t="s">
        <v>739</v>
      </c>
      <c r="K117" s="815" t="s">
        <v>1469</v>
      </c>
      <c r="L117" s="815" t="s">
        <v>1469</v>
      </c>
    </row>
    <row r="118" spans="2:12">
      <c r="B118" s="675"/>
      <c r="C118" s="861"/>
      <c r="D118" s="2011"/>
      <c r="E118" s="871" t="s">
        <v>220</v>
      </c>
      <c r="F118" s="871" t="s">
        <v>741</v>
      </c>
      <c r="G118" s="871" t="s">
        <v>742</v>
      </c>
      <c r="H118" s="871" t="s">
        <v>745</v>
      </c>
      <c r="I118" s="871" t="s">
        <v>420</v>
      </c>
      <c r="J118" s="871" t="s">
        <v>1470</v>
      </c>
      <c r="K118" s="871" t="s">
        <v>1040</v>
      </c>
      <c r="L118" s="871" t="s">
        <v>229</v>
      </c>
    </row>
    <row r="119" spans="2:12">
      <c r="B119" s="875" t="s">
        <v>220</v>
      </c>
      <c r="C119" s="576" t="s">
        <v>236</v>
      </c>
      <c r="D119" s="572" t="s">
        <v>1471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223</v>
      </c>
      <c r="C120" s="1048" t="s">
        <v>1472</v>
      </c>
      <c r="D120" s="111" t="s">
        <v>635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226</v>
      </c>
      <c r="C121" s="1048" t="s">
        <v>1473</v>
      </c>
      <c r="D121" s="111" t="s">
        <v>637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229</v>
      </c>
      <c r="C122" s="1049" t="s">
        <v>238</v>
      </c>
      <c r="D122" s="574" t="s">
        <v>239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232</v>
      </c>
      <c r="C123" s="1048" t="s">
        <v>1472</v>
      </c>
      <c r="D123" s="111" t="s">
        <v>635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235</v>
      </c>
      <c r="C124" s="1048" t="s">
        <v>1473</v>
      </c>
      <c r="D124" s="111" t="s">
        <v>637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237</v>
      </c>
      <c r="C125" s="1050" t="s">
        <v>1474</v>
      </c>
      <c r="D125" s="111" t="s">
        <v>639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240</v>
      </c>
      <c r="C126" s="1049" t="s">
        <v>241</v>
      </c>
      <c r="D126" s="13" t="s">
        <v>640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243</v>
      </c>
      <c r="C127" s="577" t="s">
        <v>641</v>
      </c>
      <c r="D127" s="111" t="s">
        <v>642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643</v>
      </c>
      <c r="D128" s="111" t="s">
        <v>644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645</v>
      </c>
      <c r="D129" s="111" t="s">
        <v>635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646</v>
      </c>
      <c r="D130" s="111" t="s">
        <v>637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647</v>
      </c>
      <c r="D131" s="93" t="s">
        <v>639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244</v>
      </c>
      <c r="D132" s="13" t="s">
        <v>648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641</v>
      </c>
      <c r="D133" s="111" t="s">
        <v>642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643</v>
      </c>
      <c r="D134" s="111" t="s">
        <v>644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645</v>
      </c>
      <c r="D135" s="111" t="s">
        <v>635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646</v>
      </c>
      <c r="D136" s="111" t="s">
        <v>637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647</v>
      </c>
      <c r="D137" s="111" t="s">
        <v>639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678</v>
      </c>
      <c r="D138" s="1322" t="s">
        <v>679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1320</v>
      </c>
      <c r="D139" s="1373" t="s">
        <v>717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649</v>
      </c>
      <c r="D140" s="1321" t="s">
        <v>650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1322</v>
      </c>
      <c r="D141" s="109" t="s">
        <v>717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1323</v>
      </c>
      <c r="D142" s="1374" t="s">
        <v>722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1475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1459</v>
      </c>
      <c r="D147" s="879" t="s">
        <v>1460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09" t="s">
        <v>216</v>
      </c>
      <c r="E149" s="2122" t="s">
        <v>839</v>
      </c>
      <c r="F149" s="1135"/>
      <c r="G149" s="2247"/>
      <c r="H149" s="2248"/>
      <c r="I149" s="2238" t="s">
        <v>1476</v>
      </c>
    </row>
    <row r="150" spans="2:14" ht="28.5" customHeight="1">
      <c r="B150" s="867"/>
      <c r="C150" s="1133"/>
      <c r="D150" s="2010"/>
      <c r="E150" s="2249"/>
      <c r="F150" s="2238" t="s">
        <v>1464</v>
      </c>
      <c r="G150" s="2240" t="s">
        <v>735</v>
      </c>
      <c r="H150" s="1664"/>
      <c r="I150" s="2239"/>
    </row>
    <row r="151" spans="2:14" ht="28.5" customHeight="1">
      <c r="B151" s="867"/>
      <c r="C151" s="1365"/>
      <c r="D151" s="2010"/>
      <c r="E151" s="2250"/>
      <c r="F151" s="2239"/>
      <c r="G151" s="2239"/>
      <c r="H151" s="1445" t="s">
        <v>736</v>
      </c>
      <c r="I151" s="1410"/>
    </row>
    <row r="152" spans="2:14" ht="21">
      <c r="B152" s="867"/>
      <c r="C152" s="988"/>
      <c r="D152" s="2010"/>
      <c r="E152" s="745" t="s">
        <v>1477</v>
      </c>
      <c r="F152" s="815" t="s">
        <v>1478</v>
      </c>
      <c r="G152" s="815" t="s">
        <v>1468</v>
      </c>
      <c r="H152" s="815" t="s">
        <v>739</v>
      </c>
      <c r="I152" s="870" t="s">
        <v>1479</v>
      </c>
    </row>
    <row r="153" spans="2:14">
      <c r="B153" s="675"/>
      <c r="C153" s="861"/>
      <c r="D153" s="2011"/>
      <c r="E153" s="699" t="s">
        <v>220</v>
      </c>
      <c r="F153" s="871" t="s">
        <v>745</v>
      </c>
      <c r="G153" s="871" t="s">
        <v>420</v>
      </c>
      <c r="H153" s="871" t="s">
        <v>1470</v>
      </c>
      <c r="I153" s="871" t="s">
        <v>226</v>
      </c>
    </row>
    <row r="154" spans="2:14" s="477" customFormat="1" ht="21">
      <c r="B154" s="877" t="s">
        <v>220</v>
      </c>
      <c r="C154" s="26" t="s">
        <v>848</v>
      </c>
      <c r="D154" s="487" t="s">
        <v>849</v>
      </c>
      <c r="E154" s="26"/>
      <c r="F154" s="26"/>
      <c r="G154" s="576"/>
      <c r="H154" s="576"/>
      <c r="I154" s="576"/>
    </row>
    <row r="155" spans="2:14" s="477" customFormat="1" ht="31.5">
      <c r="B155" s="651" t="s">
        <v>223</v>
      </c>
      <c r="C155" s="599" t="s">
        <v>852</v>
      </c>
      <c r="D155" s="581" t="s">
        <v>853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226</v>
      </c>
      <c r="C156" s="365" t="s">
        <v>854</v>
      </c>
      <c r="D156" s="180" t="s">
        <v>855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1480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1459</v>
      </c>
      <c r="D161" s="879" t="s">
        <v>1460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09" t="s">
        <v>216</v>
      </c>
      <c r="E163" s="744" t="s">
        <v>218</v>
      </c>
      <c r="F163" s="27"/>
      <c r="G163" s="27"/>
    </row>
    <row r="164" spans="2:7">
      <c r="B164" s="867"/>
      <c r="C164" s="988"/>
      <c r="D164" s="2010"/>
      <c r="E164" s="870" t="s">
        <v>1481</v>
      </c>
      <c r="F164" s="27"/>
      <c r="G164" s="27"/>
    </row>
    <row r="165" spans="2:7">
      <c r="B165" s="675"/>
      <c r="C165" s="861"/>
      <c r="D165" s="2011"/>
      <c r="E165" s="699" t="s">
        <v>220</v>
      </c>
      <c r="F165" s="27"/>
      <c r="G165" s="27"/>
    </row>
    <row r="166" spans="2:7" ht="21">
      <c r="B166" s="658" t="s">
        <v>220</v>
      </c>
      <c r="C166" s="598" t="s">
        <v>236</v>
      </c>
      <c r="D166" s="15" t="s">
        <v>1482</v>
      </c>
      <c r="E166" s="15"/>
      <c r="F166" s="27"/>
      <c r="G166" s="27"/>
    </row>
    <row r="167" spans="2:7">
      <c r="B167" s="647" t="s">
        <v>223</v>
      </c>
      <c r="C167" s="413" t="s">
        <v>1472</v>
      </c>
      <c r="D167" s="13" t="s">
        <v>635</v>
      </c>
      <c r="E167" s="13"/>
      <c r="F167" s="27"/>
      <c r="G167" s="27"/>
    </row>
    <row r="168" spans="2:7">
      <c r="B168" s="647" t="s">
        <v>226</v>
      </c>
      <c r="C168" s="413" t="s">
        <v>1473</v>
      </c>
      <c r="D168" s="13" t="s">
        <v>637</v>
      </c>
      <c r="E168" s="13"/>
      <c r="F168" s="27"/>
      <c r="G168" s="27"/>
    </row>
    <row r="169" spans="2:7">
      <c r="B169" s="647" t="s">
        <v>229</v>
      </c>
      <c r="C169" s="599" t="s">
        <v>296</v>
      </c>
      <c r="D169" s="13" t="s">
        <v>1483</v>
      </c>
      <c r="E169" s="13"/>
      <c r="F169" s="27"/>
      <c r="G169" s="27"/>
    </row>
    <row r="170" spans="2:7">
      <c r="B170" s="647" t="s">
        <v>232</v>
      </c>
      <c r="C170" s="413" t="s">
        <v>1472</v>
      </c>
      <c r="D170" s="13" t="s">
        <v>635</v>
      </c>
      <c r="E170" s="13"/>
      <c r="F170" s="27"/>
      <c r="G170" s="27"/>
    </row>
    <row r="171" spans="2:7">
      <c r="B171" s="647" t="s">
        <v>235</v>
      </c>
      <c r="C171" s="413" t="s">
        <v>1473</v>
      </c>
      <c r="D171" s="13" t="s">
        <v>637</v>
      </c>
      <c r="E171" s="13"/>
      <c r="F171" s="27"/>
      <c r="G171" s="27"/>
    </row>
    <row r="172" spans="2:7" ht="21">
      <c r="B172" s="647" t="s">
        <v>237</v>
      </c>
      <c r="C172" s="599" t="s">
        <v>298</v>
      </c>
      <c r="D172" s="13" t="s">
        <v>299</v>
      </c>
      <c r="E172" s="13"/>
      <c r="F172" s="27"/>
      <c r="G172" s="27"/>
    </row>
    <row r="173" spans="2:7">
      <c r="B173" s="647" t="s">
        <v>240</v>
      </c>
      <c r="C173" s="197" t="s">
        <v>641</v>
      </c>
      <c r="D173" s="13" t="s">
        <v>642</v>
      </c>
      <c r="E173" s="13"/>
      <c r="F173" s="27"/>
      <c r="G173" s="27"/>
    </row>
    <row r="174" spans="2:7">
      <c r="B174" s="647" t="s">
        <v>243</v>
      </c>
      <c r="C174" s="197" t="s">
        <v>643</v>
      </c>
      <c r="D174" s="13" t="s">
        <v>644</v>
      </c>
      <c r="E174" s="13"/>
      <c r="F174" s="27"/>
      <c r="G174" s="27"/>
    </row>
    <row r="175" spans="2:7">
      <c r="B175" s="647" t="s">
        <v>252</v>
      </c>
      <c r="C175" s="197" t="s">
        <v>645</v>
      </c>
      <c r="D175" s="13" t="s">
        <v>635</v>
      </c>
      <c r="E175" s="13"/>
      <c r="F175" s="27"/>
      <c r="G175" s="27"/>
    </row>
    <row r="176" spans="2:7">
      <c r="B176" s="647" t="s">
        <v>359</v>
      </c>
      <c r="C176" s="197" t="s">
        <v>646</v>
      </c>
      <c r="D176" s="13" t="s">
        <v>637</v>
      </c>
      <c r="E176" s="13"/>
      <c r="F176" s="27"/>
      <c r="G176" s="27"/>
    </row>
    <row r="177" spans="2:11">
      <c r="B177" s="647" t="s">
        <v>255</v>
      </c>
      <c r="C177" s="49" t="s">
        <v>647</v>
      </c>
      <c r="D177" s="13" t="s">
        <v>639</v>
      </c>
      <c r="E177" s="13"/>
      <c r="F177" s="27"/>
      <c r="G177" s="27"/>
    </row>
    <row r="178" spans="2:11">
      <c r="B178" s="680" t="s">
        <v>256</v>
      </c>
      <c r="C178" s="992" t="s">
        <v>649</v>
      </c>
      <c r="D178" s="50" t="s">
        <v>650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1484</v>
      </c>
      <c r="C181" s="942"/>
    </row>
    <row r="182" spans="2:11" s="131" customFormat="1" ht="10.5">
      <c r="C182" s="38"/>
    </row>
    <row r="183" spans="2:11" s="131" customFormat="1">
      <c r="C183" s="489" t="s">
        <v>1459</v>
      </c>
      <c r="D183" s="879" t="s">
        <v>1460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5" t="s">
        <v>216</v>
      </c>
      <c r="E185" s="2012" t="s">
        <v>1485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6"/>
      <c r="E186" s="2021" t="s">
        <v>696</v>
      </c>
      <c r="F186" s="1338"/>
      <c r="G186" s="1338"/>
      <c r="H186" s="2018" t="s">
        <v>732</v>
      </c>
      <c r="I186" s="2018" t="s">
        <v>653</v>
      </c>
      <c r="J186" s="2245"/>
    </row>
    <row r="187" spans="2:11" ht="36" customHeight="1">
      <c r="B187" s="881"/>
      <c r="C187" s="882"/>
      <c r="D187" s="2246"/>
      <c r="E187" s="2022"/>
      <c r="F187" s="869" t="s">
        <v>734</v>
      </c>
      <c r="G187" s="1379" t="s">
        <v>735</v>
      </c>
      <c r="H187" s="2020"/>
      <c r="I187" s="2020"/>
      <c r="J187" s="2245"/>
    </row>
    <row r="188" spans="2:11" ht="24" customHeight="1">
      <c r="B188" s="724"/>
      <c r="C188" s="725"/>
      <c r="D188" s="1104"/>
      <c r="E188" s="870" t="s">
        <v>1486</v>
      </c>
      <c r="F188" s="1375" t="s">
        <v>1467</v>
      </c>
      <c r="G188" s="815" t="s">
        <v>1468</v>
      </c>
      <c r="H188" s="815" t="s">
        <v>1469</v>
      </c>
      <c r="I188" s="870" t="s">
        <v>1469</v>
      </c>
      <c r="J188" s="1108"/>
    </row>
    <row r="189" spans="2:11">
      <c r="B189" s="727"/>
      <c r="C189" s="728"/>
      <c r="D189" s="868"/>
      <c r="E189" s="729" t="s">
        <v>220</v>
      </c>
      <c r="F189" s="1339" t="s">
        <v>741</v>
      </c>
      <c r="G189" s="729" t="s">
        <v>742</v>
      </c>
      <c r="H189" s="729" t="s">
        <v>744</v>
      </c>
      <c r="I189" s="729" t="s">
        <v>745</v>
      </c>
      <c r="J189" s="1109"/>
    </row>
    <row r="190" spans="2:11">
      <c r="B190" s="730" t="s">
        <v>220</v>
      </c>
      <c r="C190" s="340" t="s">
        <v>746</v>
      </c>
      <c r="D190" s="312" t="s">
        <v>747</v>
      </c>
      <c r="E190" s="600"/>
      <c r="F190" s="1335"/>
      <c r="G190" s="600"/>
      <c r="H190" s="600"/>
      <c r="I190" s="600"/>
      <c r="J190" s="975"/>
    </row>
    <row r="191" spans="2:11">
      <c r="B191" s="731" t="s">
        <v>223</v>
      </c>
      <c r="C191" s="341" t="s">
        <v>748</v>
      </c>
      <c r="D191" s="255" t="s">
        <v>747</v>
      </c>
      <c r="E191" s="601"/>
      <c r="F191" s="1336"/>
      <c r="G191" s="601"/>
      <c r="H191" s="601"/>
      <c r="I191" s="601"/>
      <c r="J191" s="975"/>
    </row>
    <row r="192" spans="2:11">
      <c r="B192" s="731" t="s">
        <v>226</v>
      </c>
      <c r="C192" s="341" t="s">
        <v>749</v>
      </c>
      <c r="D192" s="255" t="s">
        <v>747</v>
      </c>
      <c r="E192" s="601"/>
      <c r="F192" s="1336"/>
      <c r="G192" s="601"/>
      <c r="H192" s="601"/>
      <c r="I192" s="601"/>
      <c r="J192" s="975"/>
    </row>
    <row r="193" spans="2:10">
      <c r="B193" s="731" t="s">
        <v>229</v>
      </c>
      <c r="C193" s="341" t="s">
        <v>750</v>
      </c>
      <c r="D193" s="255" t="s">
        <v>747</v>
      </c>
      <c r="E193" s="601"/>
      <c r="F193" s="1336"/>
      <c r="G193" s="601"/>
      <c r="H193" s="601"/>
      <c r="I193" s="601"/>
      <c r="J193" s="975"/>
    </row>
    <row r="194" spans="2:10">
      <c r="B194" s="731" t="s">
        <v>232</v>
      </c>
      <c r="C194" s="341" t="s">
        <v>751</v>
      </c>
      <c r="D194" s="255" t="s">
        <v>747</v>
      </c>
      <c r="E194" s="601"/>
      <c r="F194" s="1336"/>
      <c r="G194" s="601"/>
      <c r="H194" s="601"/>
      <c r="I194" s="601"/>
      <c r="J194" s="975"/>
    </row>
    <row r="195" spans="2:10">
      <c r="B195" s="731" t="s">
        <v>235</v>
      </c>
      <c r="C195" s="341" t="s">
        <v>752</v>
      </c>
      <c r="D195" s="255" t="s">
        <v>747</v>
      </c>
      <c r="E195" s="601"/>
      <c r="F195" s="1336"/>
      <c r="G195" s="601"/>
      <c r="H195" s="601"/>
      <c r="I195" s="601"/>
      <c r="J195" s="975"/>
    </row>
    <row r="196" spans="2:10">
      <c r="B196" s="731" t="s">
        <v>237</v>
      </c>
      <c r="C196" s="341" t="s">
        <v>753</v>
      </c>
      <c r="D196" s="255" t="s">
        <v>747</v>
      </c>
      <c r="E196" s="601"/>
      <c r="F196" s="1336"/>
      <c r="G196" s="601"/>
      <c r="H196" s="601"/>
      <c r="I196" s="601"/>
      <c r="J196" s="975"/>
    </row>
    <row r="197" spans="2:10">
      <c r="B197" s="731" t="s">
        <v>240</v>
      </c>
      <c r="C197" s="341" t="s">
        <v>754</v>
      </c>
      <c r="D197" s="255" t="s">
        <v>747</v>
      </c>
      <c r="E197" s="601"/>
      <c r="F197" s="1336"/>
      <c r="G197" s="601"/>
      <c r="H197" s="601"/>
      <c r="I197" s="601"/>
      <c r="J197" s="975"/>
    </row>
    <row r="198" spans="2:10">
      <c r="B198" s="731" t="s">
        <v>243</v>
      </c>
      <c r="C198" s="341" t="s">
        <v>755</v>
      </c>
      <c r="D198" s="255" t="s">
        <v>747</v>
      </c>
      <c r="E198" s="601"/>
      <c r="F198" s="1336"/>
      <c r="G198" s="601"/>
      <c r="H198" s="601"/>
      <c r="I198" s="601"/>
      <c r="J198" s="975"/>
    </row>
    <row r="199" spans="2:10">
      <c r="B199" s="731" t="s">
        <v>252</v>
      </c>
      <c r="C199" s="341" t="s">
        <v>756</v>
      </c>
      <c r="D199" s="255" t="s">
        <v>747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757</v>
      </c>
      <c r="D200" s="255" t="s">
        <v>747</v>
      </c>
      <c r="E200" s="601"/>
      <c r="F200" s="1336"/>
      <c r="G200" s="601"/>
      <c r="H200" s="601"/>
      <c r="I200" s="601"/>
      <c r="J200" s="975"/>
    </row>
    <row r="201" spans="2:10">
      <c r="B201" s="731" t="s">
        <v>359</v>
      </c>
      <c r="C201" s="341" t="s">
        <v>759</v>
      </c>
      <c r="D201" s="255" t="s">
        <v>747</v>
      </c>
      <c r="E201" s="601"/>
      <c r="F201" s="1336"/>
      <c r="G201" s="601"/>
      <c r="H201" s="601"/>
      <c r="I201" s="601"/>
      <c r="J201" s="975"/>
    </row>
    <row r="202" spans="2:10">
      <c r="B202" s="731" t="s">
        <v>255</v>
      </c>
      <c r="C202" s="341" t="s">
        <v>760</v>
      </c>
      <c r="D202" s="255" t="s">
        <v>747</v>
      </c>
      <c r="E202" s="601"/>
      <c r="F202" s="1336"/>
      <c r="G202" s="601"/>
      <c r="H202" s="601"/>
      <c r="I202" s="601"/>
      <c r="J202" s="975"/>
    </row>
    <row r="203" spans="2:10">
      <c r="B203" s="731" t="s">
        <v>256</v>
      </c>
      <c r="C203" s="341" t="s">
        <v>761</v>
      </c>
      <c r="D203" s="255" t="s">
        <v>747</v>
      </c>
      <c r="E203" s="601"/>
      <c r="F203" s="1336"/>
      <c r="G203" s="601"/>
      <c r="H203" s="601"/>
      <c r="I203" s="601"/>
      <c r="J203" s="975"/>
    </row>
    <row r="204" spans="2:10">
      <c r="B204" s="731" t="s">
        <v>380</v>
      </c>
      <c r="C204" s="341" t="s">
        <v>762</v>
      </c>
      <c r="D204" s="255" t="s">
        <v>747</v>
      </c>
      <c r="E204" s="601"/>
      <c r="F204" s="1336"/>
      <c r="G204" s="601"/>
      <c r="H204" s="601"/>
      <c r="I204" s="601"/>
      <c r="J204" s="975"/>
    </row>
    <row r="205" spans="2:10">
      <c r="B205" s="731" t="s">
        <v>383</v>
      </c>
      <c r="C205" s="341" t="s">
        <v>763</v>
      </c>
      <c r="D205" s="255" t="s">
        <v>747</v>
      </c>
      <c r="E205" s="601"/>
      <c r="F205" s="1336"/>
      <c r="G205" s="601"/>
      <c r="H205" s="601"/>
      <c r="I205" s="601"/>
      <c r="J205" s="975"/>
    </row>
    <row r="206" spans="2:10">
      <c r="B206" s="731" t="s">
        <v>448</v>
      </c>
      <c r="C206" s="341" t="s">
        <v>764</v>
      </c>
      <c r="D206" s="255" t="s">
        <v>747</v>
      </c>
      <c r="E206" s="601"/>
      <c r="F206" s="1336"/>
      <c r="G206" s="601"/>
      <c r="H206" s="601"/>
      <c r="I206" s="601"/>
      <c r="J206" s="975"/>
    </row>
    <row r="207" spans="2:10">
      <c r="B207" s="731" t="s">
        <v>390</v>
      </c>
      <c r="C207" s="341" t="s">
        <v>765</v>
      </c>
      <c r="D207" s="255" t="s">
        <v>747</v>
      </c>
      <c r="E207" s="601"/>
      <c r="F207" s="1336"/>
      <c r="G207" s="601"/>
      <c r="H207" s="601"/>
      <c r="I207" s="601"/>
      <c r="J207" s="975"/>
    </row>
    <row r="208" spans="2:10">
      <c r="B208" s="731" t="s">
        <v>391</v>
      </c>
      <c r="C208" s="341" t="s">
        <v>766</v>
      </c>
      <c r="D208" s="255" t="s">
        <v>747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714</v>
      </c>
      <c r="D209" s="493" t="s">
        <v>245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E5:F5"/>
    <mergeCell ref="E44:F44"/>
    <mergeCell ref="E73:F73"/>
    <mergeCell ref="D149:D153"/>
    <mergeCell ref="D114:D118"/>
    <mergeCell ref="F115:F116"/>
    <mergeCell ref="E114:E116"/>
    <mergeCell ref="F150:F1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&amp;CSV
Bilaga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1487</v>
      </c>
      <c r="D1" s="536"/>
    </row>
    <row r="2" spans="2:5">
      <c r="D2" s="536"/>
    </row>
    <row r="3" spans="2:5">
      <c r="B3" s="692"/>
      <c r="C3" s="786"/>
      <c r="D3" s="2015" t="s">
        <v>216</v>
      </c>
      <c r="E3" s="726" t="s">
        <v>218</v>
      </c>
    </row>
    <row r="4" spans="2:5" ht="21">
      <c r="B4" s="796"/>
      <c r="C4" s="883"/>
      <c r="D4" s="2016"/>
      <c r="E4" s="884" t="s">
        <v>1488</v>
      </c>
    </row>
    <row r="5" spans="2:5">
      <c r="B5" s="694"/>
      <c r="C5" s="885"/>
      <c r="D5" s="2017"/>
      <c r="E5" s="886" t="s">
        <v>220</v>
      </c>
    </row>
    <row r="6" spans="2:5" ht="12.75" customHeight="1">
      <c r="B6" s="730" t="s">
        <v>220</v>
      </c>
      <c r="C6" s="531" t="s">
        <v>1489</v>
      </c>
      <c r="D6" s="532" t="s">
        <v>1490</v>
      </c>
      <c r="E6" s="533"/>
    </row>
    <row r="7" spans="2:5" ht="12.75" customHeight="1">
      <c r="B7" s="731" t="s">
        <v>223</v>
      </c>
      <c r="C7" s="122" t="s">
        <v>1491</v>
      </c>
      <c r="D7" s="175" t="s">
        <v>1492</v>
      </c>
      <c r="E7" s="178"/>
    </row>
    <row r="8" spans="2:5" ht="12.75" customHeight="1">
      <c r="B8" s="731" t="s">
        <v>226</v>
      </c>
      <c r="C8" s="122" t="s">
        <v>1493</v>
      </c>
      <c r="D8" s="175" t="s">
        <v>1494</v>
      </c>
      <c r="E8" s="178"/>
    </row>
    <row r="9" spans="2:5" ht="12.75" customHeight="1">
      <c r="B9" s="731" t="s">
        <v>229</v>
      </c>
      <c r="C9" s="534" t="s">
        <v>1495</v>
      </c>
      <c r="D9" s="175" t="s">
        <v>1496</v>
      </c>
      <c r="E9" s="535"/>
    </row>
    <row r="10" spans="2:5" ht="12.75" customHeight="1">
      <c r="B10" s="731" t="s">
        <v>232</v>
      </c>
      <c r="C10" s="122" t="s">
        <v>1497</v>
      </c>
      <c r="D10" s="175" t="s">
        <v>1498</v>
      </c>
      <c r="E10" s="178"/>
    </row>
    <row r="11" spans="2:5" ht="12.75" customHeight="1">
      <c r="B11" s="731" t="s">
        <v>235</v>
      </c>
      <c r="C11" s="122" t="s">
        <v>1493</v>
      </c>
      <c r="D11" s="175" t="s">
        <v>1499</v>
      </c>
      <c r="E11" s="178"/>
    </row>
    <row r="12" spans="2:5" ht="12.75" customHeight="1">
      <c r="B12" s="731" t="s">
        <v>237</v>
      </c>
      <c r="C12" s="534" t="s">
        <v>277</v>
      </c>
      <c r="D12" s="500" t="s">
        <v>1261</v>
      </c>
      <c r="E12" s="535"/>
    </row>
    <row r="13" spans="2:5" ht="12.75" customHeight="1">
      <c r="B13" s="731" t="s">
        <v>240</v>
      </c>
      <c r="C13" s="122" t="s">
        <v>1500</v>
      </c>
      <c r="D13" s="175" t="s">
        <v>1501</v>
      </c>
      <c r="E13" s="178"/>
    </row>
    <row r="14" spans="2:5" ht="12.75" customHeight="1">
      <c r="B14" s="781" t="s">
        <v>243</v>
      </c>
      <c r="C14" s="124" t="s">
        <v>1493</v>
      </c>
      <c r="D14" s="180" t="s">
        <v>1502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&amp;CSV
Bilaga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topLeftCell="A61" zoomScaleNormal="100" workbookViewId="0">
      <selection activeCell="G31" sqref="G3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1503</v>
      </c>
      <c r="C2" s="238"/>
      <c r="D2" s="77"/>
    </row>
    <row r="3" spans="2:5">
      <c r="B3" s="473"/>
      <c r="D3" s="77"/>
    </row>
    <row r="4" spans="2:5" s="80" customFormat="1" ht="11.25">
      <c r="B4" s="77" t="s">
        <v>1504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15" t="s">
        <v>216</v>
      </c>
      <c r="E6" s="892" t="s">
        <v>416</v>
      </c>
    </row>
    <row r="7" spans="2:5" s="80" customFormat="1" ht="11.25">
      <c r="B7" s="796"/>
      <c r="C7" s="1376"/>
      <c r="D7" s="2017"/>
      <c r="E7" s="949" t="s">
        <v>1505</v>
      </c>
    </row>
    <row r="8" spans="2:5" s="80" customFormat="1" ht="11.25">
      <c r="B8" s="694"/>
      <c r="C8" s="888"/>
      <c r="D8" s="798" t="s">
        <v>459</v>
      </c>
      <c r="E8" s="889" t="s">
        <v>220</v>
      </c>
    </row>
    <row r="9" spans="2:5" s="80" customFormat="1" ht="11.25">
      <c r="B9" s="679" t="s">
        <v>220</v>
      </c>
      <c r="C9" s="285" t="s">
        <v>1506</v>
      </c>
      <c r="D9" s="487" t="s">
        <v>1507</v>
      </c>
      <c r="E9" s="233"/>
    </row>
    <row r="10" spans="2:5" s="80" customFormat="1" ht="12.75" customHeight="1">
      <c r="B10" s="649" t="s">
        <v>223</v>
      </c>
      <c r="C10" s="130" t="s">
        <v>1508</v>
      </c>
      <c r="D10" s="476"/>
      <c r="E10" s="168"/>
    </row>
    <row r="11" spans="2:5" s="80" customFormat="1" ht="12.75" customHeight="1">
      <c r="B11" s="649" t="s">
        <v>226</v>
      </c>
      <c r="C11" s="244" t="s">
        <v>1509</v>
      </c>
      <c r="D11" s="175" t="s">
        <v>1510</v>
      </c>
      <c r="E11" s="168"/>
    </row>
    <row r="12" spans="2:5" s="80" customFormat="1" ht="12.75" customHeight="1">
      <c r="B12" s="649" t="s">
        <v>229</v>
      </c>
      <c r="C12" s="244" t="s">
        <v>1511</v>
      </c>
      <c r="D12" s="175" t="s">
        <v>1512</v>
      </c>
      <c r="E12" s="168"/>
    </row>
    <row r="13" spans="2:5" s="80" customFormat="1" ht="12.75" customHeight="1">
      <c r="B13" s="649" t="s">
        <v>232</v>
      </c>
      <c r="C13" s="243" t="s">
        <v>1513</v>
      </c>
      <c r="D13" s="175" t="s">
        <v>1514</v>
      </c>
      <c r="E13" s="168"/>
    </row>
    <row r="14" spans="2:5" s="80" customFormat="1" ht="12.75" customHeight="1">
      <c r="B14" s="649" t="s">
        <v>426</v>
      </c>
      <c r="C14" s="122" t="s">
        <v>1515</v>
      </c>
      <c r="D14" s="175"/>
      <c r="E14" s="168"/>
    </row>
    <row r="15" spans="2:5" s="80" customFormat="1" ht="12.75" customHeight="1">
      <c r="B15" s="649" t="s">
        <v>1516</v>
      </c>
      <c r="C15" s="243" t="s">
        <v>1517</v>
      </c>
      <c r="D15" s="175" t="s">
        <v>1518</v>
      </c>
      <c r="E15" s="168"/>
    </row>
    <row r="16" spans="2:5" s="80" customFormat="1" ht="12.75" customHeight="1">
      <c r="B16" s="649" t="s">
        <v>1519</v>
      </c>
      <c r="C16" s="243" t="s">
        <v>1520</v>
      </c>
      <c r="D16" s="175" t="s">
        <v>1521</v>
      </c>
      <c r="E16" s="168"/>
    </row>
    <row r="17" spans="2:5" s="80" customFormat="1" ht="12.75" customHeight="1">
      <c r="B17" s="649" t="s">
        <v>1522</v>
      </c>
      <c r="C17" s="243" t="s">
        <v>1523</v>
      </c>
      <c r="D17" s="175" t="s">
        <v>1524</v>
      </c>
      <c r="E17" s="168"/>
    </row>
    <row r="18" spans="2:5" s="80" customFormat="1" ht="12.75" customHeight="1">
      <c r="B18" s="649" t="s">
        <v>1307</v>
      </c>
      <c r="C18" s="122" t="s">
        <v>1525</v>
      </c>
      <c r="D18" s="175" t="s">
        <v>1526</v>
      </c>
      <c r="E18" s="168"/>
    </row>
    <row r="19" spans="2:5" s="80" customFormat="1" ht="12.75" customHeight="1">
      <c r="B19" s="649" t="s">
        <v>235</v>
      </c>
      <c r="C19" s="122" t="s">
        <v>1527</v>
      </c>
      <c r="D19" s="175" t="s">
        <v>1528</v>
      </c>
      <c r="E19" s="155"/>
    </row>
    <row r="20" spans="2:5" s="80" customFormat="1" ht="11.25">
      <c r="B20" s="649" t="s">
        <v>237</v>
      </c>
      <c r="C20" s="197" t="s">
        <v>1529</v>
      </c>
      <c r="D20" s="175" t="s">
        <v>1530</v>
      </c>
      <c r="E20" s="168"/>
    </row>
    <row r="21" spans="2:5" s="80" customFormat="1" ht="11.25">
      <c r="B21" s="649" t="s">
        <v>240</v>
      </c>
      <c r="C21" s="197" t="s">
        <v>1531</v>
      </c>
      <c r="D21" s="175" t="s">
        <v>1532</v>
      </c>
      <c r="E21" s="168"/>
    </row>
    <row r="22" spans="2:5" s="80" customFormat="1" ht="12.75" customHeight="1">
      <c r="B22" s="649" t="s">
        <v>243</v>
      </c>
      <c r="C22" s="243" t="s">
        <v>1533</v>
      </c>
      <c r="D22" s="43"/>
      <c r="E22" s="168"/>
    </row>
    <row r="23" spans="2:5" s="80" customFormat="1" ht="12.75" customHeight="1">
      <c r="B23" s="649" t="s">
        <v>252</v>
      </c>
      <c r="C23" s="243" t="s">
        <v>1534</v>
      </c>
      <c r="D23" s="43"/>
      <c r="E23" s="168"/>
    </row>
    <row r="24" spans="2:5" s="80" customFormat="1" ht="11.25">
      <c r="B24" s="649" t="s">
        <v>359</v>
      </c>
      <c r="C24" s="197" t="s">
        <v>1535</v>
      </c>
      <c r="D24" s="175" t="s">
        <v>1536</v>
      </c>
      <c r="E24" s="154"/>
    </row>
    <row r="25" spans="2:5" s="80" customFormat="1" ht="11.25">
      <c r="B25" s="649" t="s">
        <v>255</v>
      </c>
      <c r="C25" s="197" t="s">
        <v>1537</v>
      </c>
      <c r="D25" s="175" t="s">
        <v>1538</v>
      </c>
      <c r="E25" s="154"/>
    </row>
    <row r="26" spans="2:5" s="80" customFormat="1" ht="11.25">
      <c r="B26" s="649">
        <v>131</v>
      </c>
      <c r="C26" s="197" t="s">
        <v>1539</v>
      </c>
      <c r="D26" s="175" t="s">
        <v>1540</v>
      </c>
      <c r="E26" s="154"/>
    </row>
    <row r="27" spans="2:5" s="80" customFormat="1" ht="11.25">
      <c r="B27" s="649">
        <v>132</v>
      </c>
      <c r="C27" s="243" t="s">
        <v>1541</v>
      </c>
      <c r="D27" s="175" t="s">
        <v>1540</v>
      </c>
      <c r="E27" s="154"/>
    </row>
    <row r="28" spans="2:5" s="80" customFormat="1" ht="11.25">
      <c r="B28" s="649">
        <v>133</v>
      </c>
      <c r="C28" s="243" t="s">
        <v>1542</v>
      </c>
      <c r="D28" s="175" t="s">
        <v>1540</v>
      </c>
      <c r="E28" s="154"/>
    </row>
    <row r="29" spans="2:5" s="80" customFormat="1" ht="11.25">
      <c r="B29" s="649">
        <v>134</v>
      </c>
      <c r="C29" s="243" t="s">
        <v>1543</v>
      </c>
      <c r="D29" s="175" t="s">
        <v>1540</v>
      </c>
      <c r="E29" s="154"/>
    </row>
    <row r="30" spans="2:5" s="80" customFormat="1" ht="11.25">
      <c r="B30" s="649">
        <v>135</v>
      </c>
      <c r="C30" s="243" t="s">
        <v>1544</v>
      </c>
      <c r="D30" s="175" t="s">
        <v>1540</v>
      </c>
      <c r="E30" s="154"/>
    </row>
    <row r="31" spans="2:5" s="80" customFormat="1" ht="11.25">
      <c r="B31" s="649">
        <v>136</v>
      </c>
      <c r="C31" s="243" t="s">
        <v>1545</v>
      </c>
      <c r="D31" s="175" t="s">
        <v>1540</v>
      </c>
      <c r="E31" s="154"/>
    </row>
    <row r="32" spans="2:5" s="80" customFormat="1" ht="12.75" customHeight="1">
      <c r="B32" s="649" t="s">
        <v>380</v>
      </c>
      <c r="C32" s="235" t="s">
        <v>1546</v>
      </c>
      <c r="D32" s="175" t="s">
        <v>1547</v>
      </c>
      <c r="E32" s="154"/>
    </row>
    <row r="33" spans="2:5" s="80" customFormat="1" ht="12.75" customHeight="1">
      <c r="B33" s="649" t="s">
        <v>383</v>
      </c>
      <c r="C33" s="242" t="s">
        <v>1533</v>
      </c>
      <c r="D33" s="1341"/>
      <c r="E33" s="154"/>
    </row>
    <row r="34" spans="2:5" s="80" customFormat="1" ht="12.75" customHeight="1">
      <c r="B34" s="649" t="s">
        <v>448</v>
      </c>
      <c r="C34" s="242" t="s">
        <v>1548</v>
      </c>
      <c r="D34" s="1341"/>
      <c r="E34" s="154"/>
    </row>
    <row r="35" spans="2:5" s="80" customFormat="1" ht="12.75" customHeight="1">
      <c r="B35" s="649" t="s">
        <v>390</v>
      </c>
      <c r="C35" s="242" t="s">
        <v>1549</v>
      </c>
      <c r="D35" s="1341"/>
      <c r="E35" s="154"/>
    </row>
    <row r="36" spans="2:5" s="80" customFormat="1" ht="12.75" customHeight="1">
      <c r="B36" s="649" t="s">
        <v>391</v>
      </c>
      <c r="C36" s="122" t="s">
        <v>1550</v>
      </c>
      <c r="D36" s="175" t="s">
        <v>1551</v>
      </c>
      <c r="E36" s="154"/>
    </row>
    <row r="37" spans="2:5" s="80" customFormat="1" ht="12.75" customHeight="1">
      <c r="B37" s="649" t="s">
        <v>605</v>
      </c>
      <c r="C37" s="122" t="s">
        <v>1552</v>
      </c>
      <c r="D37" s="175" t="s">
        <v>1553</v>
      </c>
      <c r="E37" s="154"/>
    </row>
    <row r="38" spans="2:5" s="80" customFormat="1" ht="21">
      <c r="B38" s="649">
        <v>200</v>
      </c>
      <c r="C38" s="1340" t="s">
        <v>1554</v>
      </c>
      <c r="D38" s="175" t="s">
        <v>1555</v>
      </c>
      <c r="E38" s="154"/>
    </row>
    <row r="39" spans="2:5" s="80" customFormat="1" ht="21">
      <c r="B39" s="649">
        <v>210</v>
      </c>
      <c r="C39" s="197" t="s">
        <v>852</v>
      </c>
      <c r="D39" s="175" t="s">
        <v>1555</v>
      </c>
      <c r="E39" s="168"/>
    </row>
    <row r="40" spans="2:5" s="80" customFormat="1" ht="11.25">
      <c r="B40" s="649">
        <v>211</v>
      </c>
      <c r="C40" s="373" t="s">
        <v>1556</v>
      </c>
      <c r="D40" s="333" t="s">
        <v>1557</v>
      </c>
      <c r="E40" s="406"/>
    </row>
    <row r="41" spans="2:5" s="80" customFormat="1" ht="11.25" customHeight="1">
      <c r="B41" s="649">
        <v>213</v>
      </c>
      <c r="C41" s="373" t="s">
        <v>1558</v>
      </c>
      <c r="D41" s="333" t="s">
        <v>1559</v>
      </c>
      <c r="E41" s="406"/>
    </row>
    <row r="42" spans="2:5" s="80" customFormat="1" ht="11.25">
      <c r="B42" s="649">
        <v>214</v>
      </c>
      <c r="C42" s="373" t="s">
        <v>1560</v>
      </c>
      <c r="D42" s="333" t="s">
        <v>1561</v>
      </c>
      <c r="E42" s="406"/>
    </row>
    <row r="43" spans="2:5" s="80" customFormat="1" ht="11.25">
      <c r="B43" s="649">
        <v>220</v>
      </c>
      <c r="C43" s="1797" t="s">
        <v>1562</v>
      </c>
      <c r="D43" s="333" t="s">
        <v>1563</v>
      </c>
      <c r="E43" s="406"/>
    </row>
    <row r="44" spans="2:5" s="80" customFormat="1" ht="11.25">
      <c r="B44" s="649">
        <v>230</v>
      </c>
      <c r="C44" s="407" t="s">
        <v>1564</v>
      </c>
      <c r="D44" s="175" t="s">
        <v>1507</v>
      </c>
      <c r="E44" s="165"/>
    </row>
    <row r="45" spans="2:5" s="80" customFormat="1" ht="12.75" customHeight="1">
      <c r="B45" s="649">
        <v>235</v>
      </c>
      <c r="C45" s="122" t="s">
        <v>1565</v>
      </c>
      <c r="D45" s="175" t="s">
        <v>1566</v>
      </c>
      <c r="E45" s="165"/>
    </row>
    <row r="46" spans="2:5" s="80" customFormat="1" ht="12.75" customHeight="1">
      <c r="B46" s="649">
        <v>240</v>
      </c>
      <c r="C46" s="122" t="s">
        <v>1567</v>
      </c>
      <c r="D46" s="175" t="s">
        <v>1528</v>
      </c>
      <c r="E46" s="168"/>
    </row>
    <row r="47" spans="2:5" s="80" customFormat="1" ht="12.75" customHeight="1">
      <c r="B47" s="649">
        <v>245</v>
      </c>
      <c r="C47" s="122" t="s">
        <v>1568</v>
      </c>
      <c r="D47" s="175" t="s">
        <v>1530</v>
      </c>
      <c r="E47" s="165"/>
    </row>
    <row r="48" spans="2:5" s="80" customFormat="1" ht="12.75" customHeight="1">
      <c r="B48" s="649">
        <v>250</v>
      </c>
      <c r="C48" s="437" t="s">
        <v>1569</v>
      </c>
      <c r="D48" s="175" t="s">
        <v>1570</v>
      </c>
      <c r="E48" s="154"/>
    </row>
    <row r="49" spans="2:5" s="80" customFormat="1" ht="12.75" customHeight="1">
      <c r="B49" s="649">
        <v>255</v>
      </c>
      <c r="C49" s="122" t="s">
        <v>1571</v>
      </c>
      <c r="D49" s="175" t="s">
        <v>1540</v>
      </c>
      <c r="E49" s="165"/>
    </row>
    <row r="50" spans="2:5" s="80" customFormat="1" ht="12.75" customHeight="1">
      <c r="B50" s="649">
        <v>256</v>
      </c>
      <c r="C50" s="243" t="s">
        <v>1572</v>
      </c>
      <c r="D50" s="175"/>
      <c r="E50" s="165"/>
    </row>
    <row r="51" spans="2:5" s="80" customFormat="1" ht="12.75" customHeight="1">
      <c r="B51" s="649">
        <v>260</v>
      </c>
      <c r="C51" s="122" t="s">
        <v>1573</v>
      </c>
      <c r="D51" s="175" t="s">
        <v>1553</v>
      </c>
      <c r="E51" s="154"/>
    </row>
    <row r="52" spans="2:5" s="80" customFormat="1" ht="12.75" customHeight="1">
      <c r="B52" s="649">
        <v>270</v>
      </c>
      <c r="C52" s="122" t="s">
        <v>1574</v>
      </c>
      <c r="D52" s="175" t="s">
        <v>1575</v>
      </c>
      <c r="E52" s="154"/>
    </row>
    <row r="53" spans="2:5" s="80" customFormat="1" ht="12.75" customHeight="1">
      <c r="B53" s="649">
        <v>280</v>
      </c>
      <c r="C53" s="122" t="s">
        <v>1576</v>
      </c>
      <c r="D53" s="175" t="s">
        <v>1575</v>
      </c>
      <c r="E53" s="168"/>
    </row>
    <row r="54" spans="2:5" s="80" customFormat="1" ht="12.75" customHeight="1">
      <c r="B54" s="649">
        <v>281</v>
      </c>
      <c r="C54" s="122" t="s">
        <v>1577</v>
      </c>
      <c r="D54" s="175" t="s">
        <v>1578</v>
      </c>
      <c r="E54" s="165"/>
    </row>
    <row r="55" spans="2:5" s="80" customFormat="1" ht="12.75" customHeight="1">
      <c r="B55" s="649">
        <v>282</v>
      </c>
      <c r="C55" s="122" t="s">
        <v>1579</v>
      </c>
      <c r="D55" s="333" t="s">
        <v>1559</v>
      </c>
      <c r="E55" s="165"/>
    </row>
    <row r="56" spans="2:5" s="80" customFormat="1" ht="12.75" customHeight="1">
      <c r="B56" s="670">
        <v>290</v>
      </c>
      <c r="C56" s="124" t="s">
        <v>1580</v>
      </c>
      <c r="D56" s="180" t="s">
        <v>1563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1581</v>
      </c>
      <c r="D59" s="77"/>
    </row>
    <row r="61" spans="2:5" ht="42">
      <c r="B61" s="890"/>
      <c r="C61" s="891"/>
      <c r="D61" s="1411"/>
      <c r="E61" s="892" t="s">
        <v>1582</v>
      </c>
    </row>
    <row r="62" spans="2:5">
      <c r="B62" s="893"/>
      <c r="C62" s="894"/>
      <c r="D62" s="1412" t="s">
        <v>857</v>
      </c>
      <c r="E62" s="815" t="s">
        <v>1583</v>
      </c>
    </row>
    <row r="63" spans="2:5">
      <c r="B63" s="896"/>
      <c r="C63" s="897"/>
      <c r="D63" s="1513"/>
      <c r="E63" s="898" t="s">
        <v>220</v>
      </c>
    </row>
    <row r="64" spans="2:5" ht="13.5" customHeight="1">
      <c r="B64" s="730" t="s">
        <v>220</v>
      </c>
      <c r="C64" s="288" t="s">
        <v>1584</v>
      </c>
      <c r="D64" s="312" t="s">
        <v>1585</v>
      </c>
      <c r="E64" s="312"/>
    </row>
    <row r="65" spans="2:5" ht="12.75" customHeight="1">
      <c r="B65" s="731" t="s">
        <v>223</v>
      </c>
      <c r="C65" s="235" t="s">
        <v>1533</v>
      </c>
      <c r="D65" s="313"/>
      <c r="E65" s="313"/>
    </row>
    <row r="66" spans="2:5" ht="12.75" customHeight="1">
      <c r="B66" s="731" t="s">
        <v>226</v>
      </c>
      <c r="C66" s="235" t="s">
        <v>1586</v>
      </c>
      <c r="D66" s="313"/>
      <c r="E66" s="313"/>
    </row>
    <row r="67" spans="2:5" ht="12.75" customHeight="1">
      <c r="B67" s="731" t="s">
        <v>229</v>
      </c>
      <c r="C67" s="235" t="s">
        <v>1587</v>
      </c>
      <c r="D67" s="313"/>
      <c r="E67" s="313"/>
    </row>
    <row r="68" spans="2:5" ht="12.75" customHeight="1">
      <c r="B68" s="731" t="s">
        <v>232</v>
      </c>
      <c r="C68" s="235" t="s">
        <v>1588</v>
      </c>
      <c r="D68" s="313"/>
      <c r="E68" s="313"/>
    </row>
    <row r="69" spans="2:5" ht="12.75" customHeight="1">
      <c r="B69" s="731" t="s">
        <v>235</v>
      </c>
      <c r="C69" s="236" t="s">
        <v>1589</v>
      </c>
      <c r="D69" s="255" t="s">
        <v>1590</v>
      </c>
      <c r="E69" s="255"/>
    </row>
    <row r="70" spans="2:5" ht="12.75" customHeight="1">
      <c r="B70" s="731" t="s">
        <v>237</v>
      </c>
      <c r="C70" s="235" t="s">
        <v>1533</v>
      </c>
      <c r="D70" s="313"/>
      <c r="E70" s="313"/>
    </row>
    <row r="71" spans="2:5" ht="12.75" customHeight="1">
      <c r="B71" s="731" t="s">
        <v>240</v>
      </c>
      <c r="C71" s="235" t="s">
        <v>898</v>
      </c>
      <c r="D71" s="313"/>
      <c r="E71" s="313"/>
    </row>
    <row r="72" spans="2:5" ht="12.75" customHeight="1">
      <c r="B72" s="731" t="s">
        <v>243</v>
      </c>
      <c r="C72" s="465" t="s">
        <v>1591</v>
      </c>
      <c r="D72" s="313"/>
      <c r="E72" s="313"/>
    </row>
    <row r="73" spans="2:5" ht="12.75" customHeight="1">
      <c r="B73" s="731" t="s">
        <v>252</v>
      </c>
      <c r="C73" s="236" t="s">
        <v>1535</v>
      </c>
      <c r="D73" s="255" t="s">
        <v>1592</v>
      </c>
      <c r="E73" s="255"/>
    </row>
    <row r="74" spans="2:5" ht="12.75" customHeight="1">
      <c r="B74" s="731" t="s">
        <v>359</v>
      </c>
      <c r="C74" s="236" t="s">
        <v>1537</v>
      </c>
      <c r="D74" s="255" t="s">
        <v>1593</v>
      </c>
      <c r="E74" s="255"/>
    </row>
    <row r="75" spans="2:5" ht="12.75" customHeight="1">
      <c r="B75" s="731" t="s">
        <v>255</v>
      </c>
      <c r="C75" s="236" t="s">
        <v>1539</v>
      </c>
      <c r="D75" s="255" t="s">
        <v>1594</v>
      </c>
      <c r="E75" s="255"/>
    </row>
    <row r="76" spans="2:5" ht="12.75" customHeight="1">
      <c r="B76" s="731">
        <v>130</v>
      </c>
      <c r="C76" s="236" t="s">
        <v>1546</v>
      </c>
      <c r="D76" s="255" t="s">
        <v>1595</v>
      </c>
      <c r="E76" s="255"/>
    </row>
    <row r="77" spans="2:5" ht="12.75" customHeight="1">
      <c r="B77" s="731">
        <v>140</v>
      </c>
      <c r="C77" s="235" t="s">
        <v>1533</v>
      </c>
      <c r="D77" s="313"/>
      <c r="E77" s="313"/>
    </row>
    <row r="78" spans="2:5" ht="12.75" customHeight="1">
      <c r="B78" s="731">
        <v>150</v>
      </c>
      <c r="C78" s="235" t="s">
        <v>1548</v>
      </c>
      <c r="D78" s="313"/>
      <c r="E78" s="313"/>
    </row>
    <row r="79" spans="2:5" ht="12.75" customHeight="1">
      <c r="B79" s="781">
        <v>160</v>
      </c>
      <c r="C79" s="237" t="s">
        <v>898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&amp;CSV
BILAGA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C1" zoomScaleNormal="53" workbookViewId="0">
      <selection activeCell="C108" sqref="C108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1596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1597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65" t="s">
        <v>1598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1279</v>
      </c>
      <c r="H7" s="2261"/>
      <c r="I7" s="2262"/>
      <c r="J7" s="2266" t="s">
        <v>1367</v>
      </c>
      <c r="K7" s="2267"/>
      <c r="L7" s="2267"/>
      <c r="M7" s="2267"/>
      <c r="N7" s="2267"/>
      <c r="O7" s="2267"/>
      <c r="P7" s="2267"/>
      <c r="Q7" s="2267"/>
      <c r="R7" s="2267"/>
      <c r="S7" s="2267"/>
      <c r="T7" s="2267"/>
      <c r="U7" s="2268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1599</v>
      </c>
      <c r="M8" s="2262"/>
      <c r="N8" s="2265" t="s">
        <v>1600</v>
      </c>
      <c r="O8" s="2258"/>
      <c r="P8" s="2258"/>
      <c r="Q8" s="2258"/>
      <c r="R8" s="2258"/>
      <c r="S8" s="2258"/>
      <c r="T8" s="2258"/>
      <c r="U8" s="2259"/>
    </row>
    <row r="9" spans="1:32" ht="48" customHeight="1">
      <c r="A9" s="1523"/>
      <c r="B9" s="2253"/>
      <c r="C9" s="2254"/>
      <c r="D9" s="1805"/>
      <c r="E9" s="1806"/>
      <c r="F9" s="1807" t="s">
        <v>1366</v>
      </c>
      <c r="G9" s="1808"/>
      <c r="H9" s="1807" t="s">
        <v>1601</v>
      </c>
      <c r="I9" s="1807" t="s">
        <v>1366</v>
      </c>
      <c r="J9" s="1808"/>
      <c r="K9" s="1807" t="s">
        <v>1366</v>
      </c>
      <c r="L9" s="1809"/>
      <c r="M9" s="1807" t="s">
        <v>1366</v>
      </c>
      <c r="N9" s="1810"/>
      <c r="O9" s="1807" t="s">
        <v>1366</v>
      </c>
      <c r="P9" s="1807" t="s">
        <v>1602</v>
      </c>
      <c r="Q9" s="1807" t="s">
        <v>1603</v>
      </c>
      <c r="R9" s="1807" t="s">
        <v>1604</v>
      </c>
      <c r="S9" s="1807" t="s">
        <v>1605</v>
      </c>
      <c r="T9" s="1807" t="s">
        <v>1606</v>
      </c>
      <c r="U9" s="1807" t="s">
        <v>1294</v>
      </c>
    </row>
    <row r="10" spans="1:32" ht="31.5">
      <c r="A10" s="1523"/>
      <c r="B10" s="2253"/>
      <c r="C10" s="2254"/>
      <c r="D10" s="1811" t="s">
        <v>216</v>
      </c>
      <c r="E10" s="1812" t="s">
        <v>245</v>
      </c>
      <c r="F10" s="1812" t="s">
        <v>1607</v>
      </c>
      <c r="G10" s="1812" t="s">
        <v>1608</v>
      </c>
      <c r="H10" s="1812" t="s">
        <v>1310</v>
      </c>
      <c r="I10" s="1812" t="s">
        <v>1609</v>
      </c>
      <c r="J10" s="1812" t="s">
        <v>1608</v>
      </c>
      <c r="K10" s="1812" t="s">
        <v>1396</v>
      </c>
      <c r="L10" s="1812" t="s">
        <v>1313</v>
      </c>
      <c r="M10" s="1812" t="s">
        <v>1610</v>
      </c>
      <c r="N10" s="1812" t="s">
        <v>1313</v>
      </c>
      <c r="O10" s="1812" t="s">
        <v>1610</v>
      </c>
      <c r="P10" s="1812" t="s">
        <v>1313</v>
      </c>
      <c r="Q10" s="1812" t="s">
        <v>1313</v>
      </c>
      <c r="R10" s="1812" t="s">
        <v>1313</v>
      </c>
      <c r="S10" s="1812" t="s">
        <v>1313</v>
      </c>
      <c r="T10" s="1812" t="s">
        <v>1313</v>
      </c>
      <c r="U10" s="1812" t="s">
        <v>1313</v>
      </c>
    </row>
    <row r="11" spans="1:32" ht="15.75" customHeight="1">
      <c r="A11" s="1523"/>
      <c r="B11" s="2255"/>
      <c r="C11" s="2256"/>
      <c r="D11" s="1813"/>
      <c r="E11" s="1814" t="s">
        <v>1061</v>
      </c>
      <c r="F11" s="1814" t="s">
        <v>1062</v>
      </c>
      <c r="G11" s="1814" t="s">
        <v>1063</v>
      </c>
      <c r="H11" s="1814" t="s">
        <v>1064</v>
      </c>
      <c r="I11" s="1814" t="s">
        <v>1065</v>
      </c>
      <c r="J11" s="1814" t="s">
        <v>1071</v>
      </c>
      <c r="K11" s="1814" t="s">
        <v>1073</v>
      </c>
      <c r="L11" s="1814" t="s">
        <v>1075</v>
      </c>
      <c r="M11" s="1814" t="s">
        <v>1240</v>
      </c>
      <c r="N11" s="1814" t="s">
        <v>1243</v>
      </c>
      <c r="O11" s="1814" t="s">
        <v>1246</v>
      </c>
      <c r="P11" s="1814" t="s">
        <v>1249</v>
      </c>
      <c r="Q11" s="1814" t="s">
        <v>1358</v>
      </c>
      <c r="R11" s="1814" t="s">
        <v>1360</v>
      </c>
      <c r="S11" s="1814" t="s">
        <v>1362</v>
      </c>
      <c r="T11" s="1814" t="s">
        <v>1376</v>
      </c>
      <c r="U11" s="1814" t="s">
        <v>1377</v>
      </c>
    </row>
    <row r="12" spans="1:32" ht="15.95" customHeight="1">
      <c r="A12" s="1525"/>
      <c r="B12" s="1815" t="s">
        <v>1061</v>
      </c>
      <c r="C12" s="1817" t="s">
        <v>244</v>
      </c>
      <c r="D12" s="1818" t="s">
        <v>1611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1062</v>
      </c>
      <c r="C13" s="1739" t="s">
        <v>1051</v>
      </c>
      <c r="D13" s="1477" t="s">
        <v>650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15.95" customHeight="1">
      <c r="A14" s="1525"/>
      <c r="B14" s="1815" t="s">
        <v>1063</v>
      </c>
      <c r="C14" s="1819" t="s">
        <v>1612</v>
      </c>
      <c r="D14" s="14" t="s">
        <v>1321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5.95" customHeight="1">
      <c r="A15" s="1525"/>
      <c r="B15" s="1816" t="s">
        <v>1064</v>
      </c>
      <c r="C15" s="1739" t="s">
        <v>1613</v>
      </c>
      <c r="D15" s="14" t="s">
        <v>1614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15.95" customHeight="1">
      <c r="A16" s="1525"/>
      <c r="B16" s="1815" t="s">
        <v>1065</v>
      </c>
      <c r="C16" s="1819" t="s">
        <v>1047</v>
      </c>
      <c r="D16" s="1820" t="s">
        <v>1050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1071</v>
      </c>
      <c r="C17" s="1739" t="s">
        <v>1615</v>
      </c>
      <c r="D17" s="14" t="s">
        <v>639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15.95" customHeight="1">
      <c r="A18" s="1525"/>
      <c r="B18" s="1815" t="s">
        <v>1073</v>
      </c>
      <c r="C18" s="1821" t="s">
        <v>1049</v>
      </c>
      <c r="D18" s="14" t="s">
        <v>1050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1075</v>
      </c>
      <c r="C19" s="1817" t="s">
        <v>1616</v>
      </c>
      <c r="D19" s="1818" t="s">
        <v>1617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1240</v>
      </c>
      <c r="C20" s="1739" t="s">
        <v>1051</v>
      </c>
      <c r="D20" s="1477" t="s">
        <v>650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15.95" customHeight="1">
      <c r="A21" s="1525"/>
      <c r="B21" s="1816" t="s">
        <v>1243</v>
      </c>
      <c r="C21" s="1819" t="s">
        <v>1612</v>
      </c>
      <c r="D21" s="14" t="s">
        <v>717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5.95" customHeight="1">
      <c r="A22" s="1525"/>
      <c r="B22" s="1815" t="s">
        <v>1246</v>
      </c>
      <c r="C22" s="1739" t="s">
        <v>1613</v>
      </c>
      <c r="D22" s="14" t="s">
        <v>1614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15.95" customHeight="1">
      <c r="A23" s="1525"/>
      <c r="B23" s="1816" t="s">
        <v>1249</v>
      </c>
      <c r="C23" s="1819" t="s">
        <v>1047</v>
      </c>
      <c r="D23" s="1820" t="s">
        <v>1050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1358</v>
      </c>
      <c r="C24" s="1739" t="s">
        <v>1615</v>
      </c>
      <c r="D24" s="14" t="s">
        <v>639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15.95" customHeight="1">
      <c r="A25" s="1525"/>
      <c r="B25" s="1816" t="s">
        <v>1360</v>
      </c>
      <c r="C25" s="1821" t="s">
        <v>1049</v>
      </c>
      <c r="D25" s="609" t="s">
        <v>1050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1362</v>
      </c>
      <c r="C26" s="1822" t="s">
        <v>1618</v>
      </c>
      <c r="D26" s="1823" t="s">
        <v>1619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1376</v>
      </c>
      <c r="C27" s="1739" t="s">
        <v>1051</v>
      </c>
      <c r="D27" s="1477" t="s">
        <v>650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15.95" customHeight="1">
      <c r="A28" s="1525"/>
      <c r="B28" s="1815" t="s">
        <v>1377</v>
      </c>
      <c r="C28" s="1819" t="s">
        <v>1612</v>
      </c>
      <c r="D28" s="14" t="s">
        <v>717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15.95" customHeight="1">
      <c r="A29" s="1525"/>
      <c r="B29" s="1816" t="s">
        <v>1378</v>
      </c>
      <c r="C29" s="1739" t="s">
        <v>1613</v>
      </c>
      <c r="D29" s="14" t="s">
        <v>1614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15.95" customHeight="1">
      <c r="A30" s="1525"/>
      <c r="B30" s="1815" t="s">
        <v>1379</v>
      </c>
      <c r="C30" s="1819" t="s">
        <v>1047</v>
      </c>
      <c r="D30" s="1722" t="s">
        <v>1050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1380</v>
      </c>
      <c r="C31" s="1739" t="s">
        <v>1615</v>
      </c>
      <c r="D31" s="14" t="s">
        <v>639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15.95" customHeight="1">
      <c r="A32" s="1525"/>
      <c r="B32" s="1815" t="s">
        <v>1381</v>
      </c>
      <c r="C32" s="1821" t="s">
        <v>1049</v>
      </c>
      <c r="D32" s="609" t="s">
        <v>1050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1620</v>
      </c>
    </row>
    <row r="36" spans="1:21" ht="26.25" customHeight="1">
      <c r="B36" s="2251"/>
      <c r="C36" s="2252"/>
      <c r="D36" s="1798"/>
      <c r="E36" s="2265" t="s">
        <v>1621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1279</v>
      </c>
      <c r="H37" s="2261"/>
      <c r="I37" s="2262"/>
      <c r="J37" s="2266" t="s">
        <v>1367</v>
      </c>
      <c r="K37" s="2267"/>
      <c r="L37" s="2267"/>
      <c r="M37" s="2267"/>
      <c r="N37" s="2267"/>
      <c r="O37" s="2267"/>
      <c r="P37" s="2267"/>
      <c r="Q37" s="2267"/>
      <c r="R37" s="2267"/>
      <c r="S37" s="2267"/>
      <c r="T37" s="2267"/>
      <c r="U37" s="2268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1599</v>
      </c>
      <c r="M38" s="2262"/>
      <c r="N38" s="2265" t="s">
        <v>1600</v>
      </c>
      <c r="O38" s="2258"/>
      <c r="P38" s="2258"/>
      <c r="Q38" s="2258"/>
      <c r="R38" s="2258"/>
      <c r="S38" s="2258"/>
      <c r="T38" s="2258"/>
      <c r="U38" s="2259"/>
    </row>
    <row r="39" spans="1:21" ht="52.5">
      <c r="B39" s="2253"/>
      <c r="C39" s="2254"/>
      <c r="D39" s="1805"/>
      <c r="E39" s="1806"/>
      <c r="F39" s="1807" t="s">
        <v>1366</v>
      </c>
      <c r="G39" s="1808"/>
      <c r="H39" s="1807" t="s">
        <v>1601</v>
      </c>
      <c r="I39" s="1807" t="s">
        <v>1366</v>
      </c>
      <c r="J39" s="1808"/>
      <c r="K39" s="1807" t="s">
        <v>1366</v>
      </c>
      <c r="L39" s="1809"/>
      <c r="M39" s="1807" t="s">
        <v>1366</v>
      </c>
      <c r="N39" s="1810"/>
      <c r="O39" s="1807" t="s">
        <v>1366</v>
      </c>
      <c r="P39" s="1807" t="s">
        <v>1602</v>
      </c>
      <c r="Q39" s="1807" t="s">
        <v>1603</v>
      </c>
      <c r="R39" s="1807" t="s">
        <v>1604</v>
      </c>
      <c r="S39" s="1807" t="s">
        <v>1605</v>
      </c>
      <c r="T39" s="1807" t="s">
        <v>1606</v>
      </c>
      <c r="U39" s="1807" t="s">
        <v>1294</v>
      </c>
    </row>
    <row r="40" spans="1:21" ht="31.5">
      <c r="B40" s="2253"/>
      <c r="C40" s="2254"/>
      <c r="D40" s="1811" t="s">
        <v>857</v>
      </c>
      <c r="E40" s="1812" t="s">
        <v>245</v>
      </c>
      <c r="F40" s="1812" t="s">
        <v>1607</v>
      </c>
      <c r="G40" s="1812" t="s">
        <v>1608</v>
      </c>
      <c r="H40" s="1812" t="s">
        <v>1310</v>
      </c>
      <c r="I40" s="1812" t="s">
        <v>1609</v>
      </c>
      <c r="J40" s="1812" t="s">
        <v>1608</v>
      </c>
      <c r="K40" s="1812" t="s">
        <v>1396</v>
      </c>
      <c r="L40" s="1812" t="s">
        <v>1313</v>
      </c>
      <c r="M40" s="1812" t="s">
        <v>1610</v>
      </c>
      <c r="N40" s="1812" t="s">
        <v>1313</v>
      </c>
      <c r="O40" s="1812" t="s">
        <v>1610</v>
      </c>
      <c r="P40" s="1812" t="s">
        <v>1313</v>
      </c>
      <c r="Q40" s="1812" t="s">
        <v>1313</v>
      </c>
      <c r="R40" s="1812" t="s">
        <v>1313</v>
      </c>
      <c r="S40" s="1812" t="s">
        <v>1313</v>
      </c>
      <c r="T40" s="1812" t="s">
        <v>1313</v>
      </c>
      <c r="U40" s="1812" t="s">
        <v>1313</v>
      </c>
    </row>
    <row r="41" spans="1:21">
      <c r="B41" s="2255"/>
      <c r="C41" s="2256"/>
      <c r="D41" s="1813"/>
      <c r="E41" s="1814" t="s">
        <v>1061</v>
      </c>
      <c r="F41" s="1814" t="s">
        <v>1062</v>
      </c>
      <c r="G41" s="1814" t="s">
        <v>1063</v>
      </c>
      <c r="H41" s="1814" t="s">
        <v>1064</v>
      </c>
      <c r="I41" s="1814" t="s">
        <v>1065</v>
      </c>
      <c r="J41" s="1814" t="s">
        <v>1071</v>
      </c>
      <c r="K41" s="1814" t="s">
        <v>1073</v>
      </c>
      <c r="L41" s="1814" t="s">
        <v>1075</v>
      </c>
      <c r="M41" s="1814" t="s">
        <v>1240</v>
      </c>
      <c r="N41" s="1814" t="s">
        <v>1243</v>
      </c>
      <c r="O41" s="1814" t="s">
        <v>1246</v>
      </c>
      <c r="P41" s="1814" t="s">
        <v>1249</v>
      </c>
      <c r="Q41" s="1814" t="s">
        <v>1358</v>
      </c>
      <c r="R41" s="1814" t="s">
        <v>1360</v>
      </c>
      <c r="S41" s="1814" t="s">
        <v>1362</v>
      </c>
      <c r="T41" s="1814" t="s">
        <v>1376</v>
      </c>
      <c r="U41" s="1814" t="s">
        <v>1377</v>
      </c>
    </row>
    <row r="42" spans="1:21" ht="15.95" customHeight="1">
      <c r="A42" s="1525"/>
      <c r="B42" s="1815" t="s">
        <v>1061</v>
      </c>
      <c r="C42" s="1824" t="s">
        <v>244</v>
      </c>
      <c r="D42" s="1818" t="s">
        <v>1611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1062</v>
      </c>
      <c r="C43" s="1736" t="s">
        <v>1051</v>
      </c>
      <c r="D43" s="1477" t="s">
        <v>650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1063</v>
      </c>
      <c r="C44" s="1825" t="s">
        <v>1612</v>
      </c>
      <c r="D44" s="14" t="s">
        <v>717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5.95" customHeight="1">
      <c r="A45" s="1525"/>
      <c r="B45" s="1816" t="s">
        <v>1064</v>
      </c>
      <c r="C45" s="1736" t="s">
        <v>1613</v>
      </c>
      <c r="D45" s="14" t="s">
        <v>1614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1065</v>
      </c>
      <c r="C46" s="1825" t="s">
        <v>1047</v>
      </c>
      <c r="D46" s="1820" t="s">
        <v>1050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1071</v>
      </c>
      <c r="C47" s="1736" t="s">
        <v>1615</v>
      </c>
      <c r="D47" s="14" t="s">
        <v>639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1073</v>
      </c>
      <c r="C48" s="1821" t="s">
        <v>1049</v>
      </c>
      <c r="D48" s="609" t="s">
        <v>1050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1075</v>
      </c>
      <c r="C49" s="1824" t="s">
        <v>1622</v>
      </c>
      <c r="D49" s="1818" t="s">
        <v>1623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1240</v>
      </c>
      <c r="C50" s="1736" t="s">
        <v>1051</v>
      </c>
      <c r="D50" s="1477" t="s">
        <v>650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1243</v>
      </c>
      <c r="C51" s="1825" t="s">
        <v>1612</v>
      </c>
      <c r="D51" s="14" t="s">
        <v>717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5.95" customHeight="1">
      <c r="A52" s="1525"/>
      <c r="B52" s="1815" t="s">
        <v>1246</v>
      </c>
      <c r="C52" s="1736" t="s">
        <v>1613</v>
      </c>
      <c r="D52" s="14" t="s">
        <v>1614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1249</v>
      </c>
      <c r="C53" s="1825" t="s">
        <v>1047</v>
      </c>
      <c r="D53" s="1820" t="s">
        <v>1050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1358</v>
      </c>
      <c r="C54" s="1736" t="s">
        <v>1615</v>
      </c>
      <c r="D54" s="14" t="s">
        <v>639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1360</v>
      </c>
      <c r="C55" s="1821" t="s">
        <v>1049</v>
      </c>
      <c r="D55" s="609" t="s">
        <v>1050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1362</v>
      </c>
      <c r="C56" s="1817" t="s">
        <v>1616</v>
      </c>
      <c r="D56" s="1818" t="s">
        <v>1617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1376</v>
      </c>
      <c r="C57" s="1736" t="s">
        <v>1051</v>
      </c>
      <c r="D57" s="1477" t="s">
        <v>650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1377</v>
      </c>
      <c r="C58" s="1825" t="s">
        <v>1612</v>
      </c>
      <c r="D58" s="14" t="s">
        <v>717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5.95" customHeight="1">
      <c r="A59" s="1525"/>
      <c r="B59" s="1815" t="s">
        <v>1378</v>
      </c>
      <c r="C59" s="1736" t="s">
        <v>1613</v>
      </c>
      <c r="D59" s="14" t="s">
        <v>1614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1379</v>
      </c>
      <c r="C60" s="1825" t="s">
        <v>1047</v>
      </c>
      <c r="D60" s="1820" t="s">
        <v>1050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1380</v>
      </c>
      <c r="C61" s="1736" t="s">
        <v>1615</v>
      </c>
      <c r="D61" s="14" t="s">
        <v>639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1381</v>
      </c>
      <c r="C62" s="1821" t="s">
        <v>1049</v>
      </c>
      <c r="D62" s="609" t="s">
        <v>1050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1382</v>
      </c>
      <c r="C63" s="1817" t="s">
        <v>1618</v>
      </c>
      <c r="D63" s="1818" t="s">
        <v>1624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1383</v>
      </c>
      <c r="C64" s="1736" t="s">
        <v>1051</v>
      </c>
      <c r="D64" s="1477" t="s">
        <v>650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1384</v>
      </c>
      <c r="C65" s="1825" t="s">
        <v>1612</v>
      </c>
      <c r="D65" s="14" t="s">
        <v>717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5.95" customHeight="1">
      <c r="A66" s="1525"/>
      <c r="B66" s="1815" t="s">
        <v>1385</v>
      </c>
      <c r="C66" s="1736" t="s">
        <v>1613</v>
      </c>
      <c r="D66" s="14" t="s">
        <v>1614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1386</v>
      </c>
      <c r="C67" s="1825" t="s">
        <v>1047</v>
      </c>
      <c r="D67" s="1820" t="s">
        <v>1050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1387</v>
      </c>
      <c r="C68" s="1736" t="s">
        <v>1615</v>
      </c>
      <c r="D68" s="14" t="s">
        <v>639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1388</v>
      </c>
      <c r="C69" s="1821" t="s">
        <v>1049</v>
      </c>
      <c r="D69" s="609" t="s">
        <v>1050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1389</v>
      </c>
      <c r="C70" s="1826" t="s">
        <v>1625</v>
      </c>
      <c r="D70" s="1818" t="s">
        <v>1626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1390</v>
      </c>
      <c r="C71" s="1736" t="s">
        <v>1051</v>
      </c>
      <c r="D71" s="1477" t="s">
        <v>650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5.95" customHeight="1">
      <c r="A72" s="1525"/>
      <c r="B72" s="1815" t="s">
        <v>1391</v>
      </c>
      <c r="C72" s="1736" t="s">
        <v>1613</v>
      </c>
      <c r="D72" s="14" t="s">
        <v>1614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1392</v>
      </c>
      <c r="C73" s="1825" t="s">
        <v>1047</v>
      </c>
      <c r="D73" s="1820" t="s">
        <v>1050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1393</v>
      </c>
      <c r="C74" s="1736" t="s">
        <v>1615</v>
      </c>
      <c r="D74" s="14" t="s">
        <v>639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1394</v>
      </c>
      <c r="C75" s="1821" t="s">
        <v>1049</v>
      </c>
      <c r="D75" s="609" t="s">
        <v>1050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1627</v>
      </c>
      <c r="C76" s="1827" t="s">
        <v>1628</v>
      </c>
      <c r="D76" s="1818" t="s">
        <v>1629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1630</v>
      </c>
      <c r="C77" s="1736" t="s">
        <v>1051</v>
      </c>
      <c r="D77" s="1477" t="s">
        <v>650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1631</v>
      </c>
      <c r="C78" s="1825" t="s">
        <v>1612</v>
      </c>
      <c r="D78" s="14" t="s">
        <v>717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5.95" customHeight="1">
      <c r="A79" s="1525"/>
      <c r="B79" s="1816" t="s">
        <v>1632</v>
      </c>
      <c r="C79" s="1736" t="s">
        <v>1613</v>
      </c>
      <c r="D79" s="14" t="s">
        <v>1614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1633</v>
      </c>
      <c r="C80" s="1825" t="s">
        <v>1047</v>
      </c>
      <c r="D80" s="1820" t="s">
        <v>1050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1634</v>
      </c>
      <c r="C81" s="1736" t="s">
        <v>1615</v>
      </c>
      <c r="D81" s="14" t="s">
        <v>639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1635</v>
      </c>
      <c r="C82" s="1821" t="s">
        <v>1049</v>
      </c>
      <c r="D82" s="609" t="s">
        <v>1050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1636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65" t="s">
        <v>1621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1279</v>
      </c>
      <c r="H87" s="2261"/>
      <c r="I87" s="2262"/>
      <c r="J87" s="2266" t="s">
        <v>1367</v>
      </c>
      <c r="K87" s="2267"/>
      <c r="L87" s="2267"/>
      <c r="M87" s="2267"/>
      <c r="N87" s="2267"/>
      <c r="O87" s="2267"/>
      <c r="P87" s="2267"/>
      <c r="Q87" s="2267"/>
      <c r="R87" s="2267"/>
      <c r="S87" s="2267"/>
      <c r="T87" s="2267"/>
      <c r="U87" s="2268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1599</v>
      </c>
      <c r="M88" s="2262"/>
      <c r="N88" s="2265" t="s">
        <v>1600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1366</v>
      </c>
      <c r="G89" s="1808"/>
      <c r="H89" s="1807" t="s">
        <v>1601</v>
      </c>
      <c r="I89" s="1807" t="s">
        <v>1366</v>
      </c>
      <c r="J89" s="1808"/>
      <c r="K89" s="1807" t="s">
        <v>1366</v>
      </c>
      <c r="L89" s="1809"/>
      <c r="M89" s="1807" t="s">
        <v>1366</v>
      </c>
      <c r="N89" s="1810"/>
      <c r="O89" s="1807" t="s">
        <v>1366</v>
      </c>
      <c r="P89" s="1807" t="s">
        <v>1602</v>
      </c>
      <c r="Q89" s="1807" t="s">
        <v>1603</v>
      </c>
      <c r="R89" s="1807" t="s">
        <v>1604</v>
      </c>
      <c r="S89" s="1807" t="s">
        <v>1605</v>
      </c>
      <c r="T89" s="1807" t="s">
        <v>1606</v>
      </c>
      <c r="U89" s="1807" t="s">
        <v>1294</v>
      </c>
    </row>
    <row r="90" spans="1:32" ht="31.5">
      <c r="A90" s="1523"/>
      <c r="B90" s="2253"/>
      <c r="C90" s="2254"/>
      <c r="D90" s="1811" t="s">
        <v>857</v>
      </c>
      <c r="E90" s="1812" t="s">
        <v>245</v>
      </c>
      <c r="F90" s="1812" t="s">
        <v>1607</v>
      </c>
      <c r="G90" s="1812" t="s">
        <v>1608</v>
      </c>
      <c r="H90" s="1812" t="s">
        <v>1310</v>
      </c>
      <c r="I90" s="1812" t="s">
        <v>1609</v>
      </c>
      <c r="J90" s="1812" t="s">
        <v>1608</v>
      </c>
      <c r="K90" s="1812" t="s">
        <v>1396</v>
      </c>
      <c r="L90" s="1812" t="s">
        <v>1313</v>
      </c>
      <c r="M90" s="1812" t="s">
        <v>1610</v>
      </c>
      <c r="N90" s="1812" t="s">
        <v>1313</v>
      </c>
      <c r="O90" s="1812" t="s">
        <v>1610</v>
      </c>
      <c r="P90" s="1812" t="s">
        <v>1313</v>
      </c>
      <c r="Q90" s="1812" t="s">
        <v>1313</v>
      </c>
      <c r="R90" s="1812" t="s">
        <v>1313</v>
      </c>
      <c r="S90" s="1812" t="s">
        <v>1313</v>
      </c>
      <c r="T90" s="1812" t="s">
        <v>1313</v>
      </c>
      <c r="U90" s="1812" t="s">
        <v>1313</v>
      </c>
    </row>
    <row r="91" spans="1:32" ht="15.75" customHeight="1">
      <c r="A91" s="1523"/>
      <c r="B91" s="2255"/>
      <c r="C91" s="2256"/>
      <c r="D91" s="1813"/>
      <c r="E91" s="1814" t="s">
        <v>1061</v>
      </c>
      <c r="F91" s="1814" t="s">
        <v>1062</v>
      </c>
      <c r="G91" s="1814" t="s">
        <v>1063</v>
      </c>
      <c r="H91" s="1814" t="s">
        <v>1064</v>
      </c>
      <c r="I91" s="1814" t="s">
        <v>1065</v>
      </c>
      <c r="J91" s="1814" t="s">
        <v>1071</v>
      </c>
      <c r="K91" s="1814" t="s">
        <v>1073</v>
      </c>
      <c r="L91" s="1814" t="s">
        <v>1075</v>
      </c>
      <c r="M91" s="1814" t="s">
        <v>1240</v>
      </c>
      <c r="N91" s="1814" t="s">
        <v>1243</v>
      </c>
      <c r="O91" s="1814" t="s">
        <v>1246</v>
      </c>
      <c r="P91" s="1814" t="s">
        <v>1249</v>
      </c>
      <c r="Q91" s="1814" t="s">
        <v>1358</v>
      </c>
      <c r="R91" s="1814" t="s">
        <v>1360</v>
      </c>
      <c r="S91" s="1814" t="s">
        <v>1362</v>
      </c>
      <c r="T91" s="1814" t="s">
        <v>1376</v>
      </c>
      <c r="U91" s="1814" t="s">
        <v>1377</v>
      </c>
    </row>
    <row r="92" spans="1:32" ht="24.95" customHeight="1">
      <c r="A92" s="1525"/>
      <c r="B92" s="1815" t="s">
        <v>1061</v>
      </c>
      <c r="C92" s="1817" t="s">
        <v>1637</v>
      </c>
      <c r="D92" s="322" t="s">
        <v>1638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5.95" customHeight="1">
      <c r="A93" s="1525"/>
      <c r="B93" s="1816" t="s">
        <v>1062</v>
      </c>
      <c r="C93" s="1739" t="s">
        <v>1407</v>
      </c>
      <c r="D93" s="14" t="s">
        <v>1639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5.95" customHeight="1">
      <c r="A94" s="1525"/>
      <c r="B94" s="1815" t="s">
        <v>1063</v>
      </c>
      <c r="C94" s="1739" t="s">
        <v>1409</v>
      </c>
      <c r="D94" s="14" t="s">
        <v>1639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5.95" customHeight="1">
      <c r="A95" s="1525"/>
      <c r="B95" s="1816" t="s">
        <v>1064</v>
      </c>
      <c r="C95" s="1740" t="s">
        <v>1640</v>
      </c>
      <c r="D95" s="609" t="s">
        <v>1639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4.95" customHeight="1">
      <c r="A96" s="1525"/>
      <c r="B96" s="1815" t="s">
        <v>1065</v>
      </c>
      <c r="C96" s="1817" t="s">
        <v>1641</v>
      </c>
      <c r="D96" s="322" t="s">
        <v>1642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5.95" customHeight="1">
      <c r="A97" s="1525"/>
      <c r="B97" s="1815" t="s">
        <v>1071</v>
      </c>
      <c r="C97" s="1739" t="s">
        <v>1407</v>
      </c>
      <c r="D97" s="14" t="s">
        <v>1639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5.95" customHeight="1">
      <c r="A98" s="1525"/>
      <c r="B98" s="1816" t="s">
        <v>1073</v>
      </c>
      <c r="C98" s="1739" t="s">
        <v>1409</v>
      </c>
      <c r="D98" s="14" t="s">
        <v>1639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5.95" customHeight="1">
      <c r="A99" s="1525"/>
      <c r="B99" s="1815" t="s">
        <v>1075</v>
      </c>
      <c r="C99" s="1740" t="s">
        <v>1640</v>
      </c>
      <c r="D99" s="609" t="s">
        <v>1639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4.95" customHeight="1">
      <c r="A100" s="1525"/>
      <c r="B100" s="1816" t="s">
        <v>1240</v>
      </c>
      <c r="C100" s="1817" t="s">
        <v>1643</v>
      </c>
      <c r="D100" s="322" t="s">
        <v>1642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5.95" customHeight="1">
      <c r="A101" s="1525"/>
      <c r="B101" s="1815" t="s">
        <v>1243</v>
      </c>
      <c r="C101" s="1739" t="s">
        <v>1407</v>
      </c>
      <c r="D101" s="14" t="s">
        <v>1639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5.95" customHeight="1">
      <c r="A102" s="1525"/>
      <c r="B102" s="1815" t="s">
        <v>1246</v>
      </c>
      <c r="C102" s="1739" t="s">
        <v>1409</v>
      </c>
      <c r="D102" s="14" t="s">
        <v>1639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5.95" customHeight="1">
      <c r="A103" s="1525"/>
      <c r="B103" s="1816" t="s">
        <v>1249</v>
      </c>
      <c r="C103" s="1740" t="s">
        <v>1640</v>
      </c>
      <c r="D103" s="609" t="s">
        <v>1639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4.95" customHeight="1">
      <c r="A104" s="1525"/>
      <c r="B104" s="1815" t="s">
        <v>1358</v>
      </c>
      <c r="C104" s="1817" t="s">
        <v>1644</v>
      </c>
      <c r="D104" s="322" t="s">
        <v>1645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5.95" customHeight="1">
      <c r="A105" s="1525"/>
      <c r="B105" s="1816" t="s">
        <v>1360</v>
      </c>
      <c r="C105" s="1739" t="s">
        <v>1407</v>
      </c>
      <c r="D105" s="14" t="s">
        <v>1639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5.95" customHeight="1">
      <c r="A106" s="1525"/>
      <c r="B106" s="1815" t="s">
        <v>1362</v>
      </c>
      <c r="C106" s="1739" t="s">
        <v>1409</v>
      </c>
      <c r="D106" s="14" t="s">
        <v>1639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5.95" customHeight="1">
      <c r="A107" s="1525"/>
      <c r="B107" s="1815" t="s">
        <v>1376</v>
      </c>
      <c r="C107" s="1740" t="s">
        <v>1640</v>
      </c>
      <c r="D107" s="609" t="s">
        <v>1639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4.95" customHeight="1">
      <c r="A108" s="1525"/>
      <c r="B108" s="1816" t="s">
        <v>1377</v>
      </c>
      <c r="C108" s="1817" t="s">
        <v>1646</v>
      </c>
      <c r="D108" s="322" t="s">
        <v>1645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5.95" customHeight="1">
      <c r="A109" s="1525"/>
      <c r="B109" s="1815" t="s">
        <v>1378</v>
      </c>
      <c r="C109" s="1739" t="s">
        <v>1407</v>
      </c>
      <c r="D109" s="14" t="s">
        <v>1639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5.95" customHeight="1">
      <c r="A110" s="1525"/>
      <c r="B110" s="1816" t="s">
        <v>1379</v>
      </c>
      <c r="C110" s="1739" t="s">
        <v>1409</v>
      </c>
      <c r="D110" s="14" t="s">
        <v>1639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5.95" customHeight="1">
      <c r="A111" s="1525"/>
      <c r="B111" s="1815" t="s">
        <v>1380</v>
      </c>
      <c r="C111" s="1740" t="s">
        <v>1640</v>
      </c>
      <c r="D111" s="609" t="s">
        <v>1639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1647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65" t="s">
        <v>1648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1279</v>
      </c>
      <c r="H116" s="2261"/>
      <c r="I116" s="2262"/>
      <c r="J116" s="2263" t="s">
        <v>1367</v>
      </c>
      <c r="K116" s="2264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1599</v>
      </c>
      <c r="M117" s="2262"/>
      <c r="N117" s="2265" t="s">
        <v>1600</v>
      </c>
      <c r="O117" s="2258"/>
      <c r="P117" s="2258"/>
      <c r="Q117" s="2258"/>
      <c r="R117" s="2258"/>
      <c r="S117" s="2258"/>
      <c r="T117" s="2258"/>
      <c r="U117" s="2259"/>
    </row>
    <row r="118" spans="2:21" ht="52.5">
      <c r="B118" s="2253"/>
      <c r="C118" s="2254"/>
      <c r="D118" s="1805"/>
      <c r="E118" s="1806"/>
      <c r="F118" s="1807" t="s">
        <v>1366</v>
      </c>
      <c r="G118" s="1808"/>
      <c r="H118" s="1807" t="s">
        <v>1601</v>
      </c>
      <c r="I118" s="1807" t="s">
        <v>1366</v>
      </c>
      <c r="J118" s="1808"/>
      <c r="K118" s="1807" t="s">
        <v>1366</v>
      </c>
      <c r="L118" s="1809"/>
      <c r="M118" s="1807" t="s">
        <v>1366</v>
      </c>
      <c r="N118" s="1810"/>
      <c r="O118" s="1807" t="s">
        <v>1366</v>
      </c>
      <c r="P118" s="1807" t="s">
        <v>1602</v>
      </c>
      <c r="Q118" s="1807" t="s">
        <v>1603</v>
      </c>
      <c r="R118" s="1807" t="s">
        <v>1604</v>
      </c>
      <c r="S118" s="1807" t="s">
        <v>1605</v>
      </c>
      <c r="T118" s="1807" t="s">
        <v>1606</v>
      </c>
      <c r="U118" s="1807" t="s">
        <v>1294</v>
      </c>
    </row>
    <row r="119" spans="2:21" ht="31.5">
      <c r="B119" s="2253"/>
      <c r="C119" s="2254"/>
      <c r="D119" s="1811" t="s">
        <v>857</v>
      </c>
      <c r="E119" s="1812" t="s">
        <v>245</v>
      </c>
      <c r="F119" s="1812" t="s">
        <v>1607</v>
      </c>
      <c r="G119" s="1812" t="s">
        <v>1608</v>
      </c>
      <c r="H119" s="1812" t="s">
        <v>1310</v>
      </c>
      <c r="I119" s="1812" t="s">
        <v>1609</v>
      </c>
      <c r="J119" s="1812" t="s">
        <v>1608</v>
      </c>
      <c r="K119" s="1812" t="s">
        <v>1396</v>
      </c>
      <c r="L119" s="1812" t="s">
        <v>1313</v>
      </c>
      <c r="M119" s="1812" t="s">
        <v>1610</v>
      </c>
      <c r="N119" s="1812" t="s">
        <v>1313</v>
      </c>
      <c r="O119" s="1812" t="s">
        <v>1610</v>
      </c>
      <c r="P119" s="1812" t="s">
        <v>1313</v>
      </c>
      <c r="Q119" s="1812" t="s">
        <v>1313</v>
      </c>
      <c r="R119" s="1812" t="s">
        <v>1313</v>
      </c>
      <c r="S119" s="1812" t="s">
        <v>1313</v>
      </c>
      <c r="T119" s="1812" t="s">
        <v>1313</v>
      </c>
      <c r="U119" s="1812" t="s">
        <v>1313</v>
      </c>
    </row>
    <row r="120" spans="2:21">
      <c r="B120" s="2255"/>
      <c r="C120" s="2256"/>
      <c r="D120" s="1813"/>
      <c r="E120" s="1814" t="s">
        <v>1061</v>
      </c>
      <c r="F120" s="1814" t="s">
        <v>1062</v>
      </c>
      <c r="G120" s="1814" t="s">
        <v>1063</v>
      </c>
      <c r="H120" s="1814" t="s">
        <v>1064</v>
      </c>
      <c r="I120" s="1814" t="s">
        <v>1065</v>
      </c>
      <c r="J120" s="1814" t="s">
        <v>1071</v>
      </c>
      <c r="K120" s="1814" t="s">
        <v>1073</v>
      </c>
      <c r="L120" s="1814" t="s">
        <v>1075</v>
      </c>
      <c r="M120" s="1814" t="s">
        <v>1240</v>
      </c>
      <c r="N120" s="1814" t="s">
        <v>1243</v>
      </c>
      <c r="O120" s="1814" t="s">
        <v>1246</v>
      </c>
      <c r="P120" s="1814" t="s">
        <v>1249</v>
      </c>
      <c r="Q120" s="1814" t="s">
        <v>1358</v>
      </c>
      <c r="R120" s="1814" t="s">
        <v>1360</v>
      </c>
      <c r="S120" s="1814" t="s">
        <v>1362</v>
      </c>
      <c r="T120" s="1814" t="s">
        <v>1376</v>
      </c>
      <c r="U120" s="1814" t="s">
        <v>1377</v>
      </c>
    </row>
    <row r="121" spans="2:21" ht="15">
      <c r="B121" s="1815" t="s">
        <v>1061</v>
      </c>
      <c r="C121" s="1817" t="s">
        <v>244</v>
      </c>
      <c r="D121" s="1818" t="s">
        <v>1611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1062</v>
      </c>
      <c r="C122" s="1739" t="s">
        <v>1051</v>
      </c>
      <c r="D122" s="1477" t="s">
        <v>650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15">
      <c r="B123" s="1815" t="s">
        <v>1063</v>
      </c>
      <c r="C123" s="1819" t="s">
        <v>1612</v>
      </c>
      <c r="D123" s="14" t="s">
        <v>717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15">
      <c r="B124" s="1816" t="s">
        <v>1064</v>
      </c>
      <c r="C124" s="1739" t="s">
        <v>1613</v>
      </c>
      <c r="D124" s="14" t="s">
        <v>1614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21">
      <c r="B125" s="1815" t="s">
        <v>1065</v>
      </c>
      <c r="C125" s="1819" t="s">
        <v>1047</v>
      </c>
      <c r="D125" s="1820" t="s">
        <v>1050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1071</v>
      </c>
      <c r="C126" s="1739" t="s">
        <v>1615</v>
      </c>
      <c r="D126" s="14" t="s">
        <v>639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1073</v>
      </c>
      <c r="C127" s="1821" t="s">
        <v>1049</v>
      </c>
      <c r="D127" s="609" t="s">
        <v>1050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21">
      <c r="B128" s="1815" t="s">
        <v>1075</v>
      </c>
      <c r="C128" s="1824" t="s">
        <v>1622</v>
      </c>
      <c r="D128" s="1818" t="s">
        <v>1623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1240</v>
      </c>
      <c r="C129" s="1739" t="s">
        <v>1051</v>
      </c>
      <c r="D129" s="1477" t="s">
        <v>650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15">
      <c r="B130" s="1815" t="s">
        <v>1243</v>
      </c>
      <c r="C130" s="1819" t="s">
        <v>1612</v>
      </c>
      <c r="D130" s="14" t="s">
        <v>717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15">
      <c r="B131" s="1816" t="s">
        <v>1246</v>
      </c>
      <c r="C131" s="1739" t="s">
        <v>1613</v>
      </c>
      <c r="D131" s="14" t="s">
        <v>1614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21">
      <c r="B132" s="1815" t="s">
        <v>1249</v>
      </c>
      <c r="C132" s="1819" t="s">
        <v>1047</v>
      </c>
      <c r="D132" s="1820" t="s">
        <v>1050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1358</v>
      </c>
      <c r="C133" s="1739" t="s">
        <v>1615</v>
      </c>
      <c r="D133" s="14" t="s">
        <v>639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1360</v>
      </c>
      <c r="C134" s="1821" t="s">
        <v>1049</v>
      </c>
      <c r="D134" s="609" t="s">
        <v>1050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1362</v>
      </c>
      <c r="C135" s="1822" t="s">
        <v>1625</v>
      </c>
      <c r="D135" s="1818" t="s">
        <v>1626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1376</v>
      </c>
      <c r="C136" s="1739" t="s">
        <v>1051</v>
      </c>
      <c r="D136" s="1477" t="s">
        <v>650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15">
      <c r="B137" s="1815" t="s">
        <v>1377</v>
      </c>
      <c r="C137" s="1739" t="s">
        <v>1613</v>
      </c>
      <c r="D137" s="14" t="s">
        <v>1614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21">
      <c r="B138" s="1816" t="s">
        <v>1378</v>
      </c>
      <c r="C138" s="1819" t="s">
        <v>1047</v>
      </c>
      <c r="D138" s="1820" t="s">
        <v>1050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1379</v>
      </c>
      <c r="C139" s="1739" t="s">
        <v>1615</v>
      </c>
      <c r="D139" s="14" t="s">
        <v>639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1380</v>
      </c>
      <c r="C140" s="1821" t="s">
        <v>1049</v>
      </c>
      <c r="D140" s="609" t="s">
        <v>1050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1649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65" t="s">
        <v>1650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1279</v>
      </c>
      <c r="H145" s="2261"/>
      <c r="I145" s="2262"/>
      <c r="J145" s="2263" t="s">
        <v>1367</v>
      </c>
      <c r="K145" s="2264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1599</v>
      </c>
      <c r="M146" s="2262"/>
      <c r="N146" s="2265" t="s">
        <v>1600</v>
      </c>
      <c r="O146" s="2258"/>
      <c r="P146" s="2258"/>
      <c r="Q146" s="2258"/>
      <c r="R146" s="2258"/>
      <c r="S146" s="2258"/>
      <c r="T146" s="2258"/>
      <c r="U146" s="2259"/>
    </row>
    <row r="147" spans="2:21" ht="52.5">
      <c r="B147" s="2253"/>
      <c r="C147" s="2254"/>
      <c r="D147" s="1805"/>
      <c r="E147" s="1806"/>
      <c r="F147" s="1807" t="s">
        <v>1366</v>
      </c>
      <c r="G147" s="1808"/>
      <c r="H147" s="1807" t="s">
        <v>1601</v>
      </c>
      <c r="I147" s="1807" t="s">
        <v>1366</v>
      </c>
      <c r="J147" s="1808"/>
      <c r="K147" s="1807" t="s">
        <v>1366</v>
      </c>
      <c r="L147" s="1809"/>
      <c r="M147" s="1807" t="s">
        <v>1366</v>
      </c>
      <c r="N147" s="1810"/>
      <c r="O147" s="1807" t="s">
        <v>1366</v>
      </c>
      <c r="P147" s="1807" t="s">
        <v>1602</v>
      </c>
      <c r="Q147" s="1807" t="s">
        <v>1603</v>
      </c>
      <c r="R147" s="1807" t="s">
        <v>1604</v>
      </c>
      <c r="S147" s="1807" t="s">
        <v>1605</v>
      </c>
      <c r="T147" s="1807" t="s">
        <v>1606</v>
      </c>
      <c r="U147" s="1807" t="s">
        <v>1294</v>
      </c>
    </row>
    <row r="148" spans="2:21" ht="31.5">
      <c r="B148" s="2253"/>
      <c r="C148" s="2254"/>
      <c r="D148" s="1811" t="s">
        <v>857</v>
      </c>
      <c r="E148" s="1812" t="s">
        <v>245</v>
      </c>
      <c r="F148" s="1812" t="s">
        <v>1607</v>
      </c>
      <c r="G148" s="1812" t="s">
        <v>1608</v>
      </c>
      <c r="H148" s="1812" t="s">
        <v>1310</v>
      </c>
      <c r="I148" s="1812" t="s">
        <v>1609</v>
      </c>
      <c r="J148" s="1812" t="s">
        <v>1608</v>
      </c>
      <c r="K148" s="1812" t="s">
        <v>1396</v>
      </c>
      <c r="L148" s="1812" t="s">
        <v>1313</v>
      </c>
      <c r="M148" s="1812" t="s">
        <v>1610</v>
      </c>
      <c r="N148" s="1812" t="s">
        <v>1313</v>
      </c>
      <c r="O148" s="1812" t="s">
        <v>1610</v>
      </c>
      <c r="P148" s="1812" t="s">
        <v>1313</v>
      </c>
      <c r="Q148" s="1812" t="s">
        <v>1313</v>
      </c>
      <c r="R148" s="1812" t="s">
        <v>1313</v>
      </c>
      <c r="S148" s="1812" t="s">
        <v>1313</v>
      </c>
      <c r="T148" s="1812" t="s">
        <v>1313</v>
      </c>
      <c r="U148" s="1812" t="s">
        <v>1313</v>
      </c>
    </row>
    <row r="149" spans="2:21">
      <c r="B149" s="2255"/>
      <c r="C149" s="2256"/>
      <c r="D149" s="1813"/>
      <c r="E149" s="1814" t="s">
        <v>1061</v>
      </c>
      <c r="F149" s="1814" t="s">
        <v>1062</v>
      </c>
      <c r="G149" s="1814" t="s">
        <v>1063</v>
      </c>
      <c r="H149" s="1814" t="s">
        <v>1064</v>
      </c>
      <c r="I149" s="1814" t="s">
        <v>1065</v>
      </c>
      <c r="J149" s="1814" t="s">
        <v>1071</v>
      </c>
      <c r="K149" s="1814" t="s">
        <v>1073</v>
      </c>
      <c r="L149" s="1814" t="s">
        <v>1075</v>
      </c>
      <c r="M149" s="1814" t="s">
        <v>1240</v>
      </c>
      <c r="N149" s="1814" t="s">
        <v>1243</v>
      </c>
      <c r="O149" s="1814" t="s">
        <v>1246</v>
      </c>
      <c r="P149" s="1814" t="s">
        <v>1249</v>
      </c>
      <c r="Q149" s="1814" t="s">
        <v>1358</v>
      </c>
      <c r="R149" s="1814" t="s">
        <v>1360</v>
      </c>
      <c r="S149" s="1814" t="s">
        <v>1362</v>
      </c>
      <c r="T149" s="1814" t="s">
        <v>1376</v>
      </c>
      <c r="U149" s="1814" t="s">
        <v>1377</v>
      </c>
    </row>
    <row r="150" spans="2:21" ht="15">
      <c r="B150" s="1815" t="s">
        <v>1061</v>
      </c>
      <c r="C150" s="1817" t="s">
        <v>1651</v>
      </c>
      <c r="D150" s="1818" t="s">
        <v>1652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1062</v>
      </c>
      <c r="C151" s="1739" t="s">
        <v>1051</v>
      </c>
      <c r="D151" s="1477" t="s">
        <v>650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15">
      <c r="B152" s="1815" t="s">
        <v>1063</v>
      </c>
      <c r="C152" s="1819" t="s">
        <v>1612</v>
      </c>
      <c r="D152" s="14" t="s">
        <v>717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15">
      <c r="B153" s="1816" t="s">
        <v>1064</v>
      </c>
      <c r="C153" s="1739" t="s">
        <v>1613</v>
      </c>
      <c r="D153" s="14" t="s">
        <v>1614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21">
      <c r="B154" s="1815" t="s">
        <v>1065</v>
      </c>
      <c r="C154" s="1819" t="s">
        <v>1047</v>
      </c>
      <c r="D154" s="1820" t="s">
        <v>1050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1071</v>
      </c>
      <c r="C155" s="1739" t="s">
        <v>1615</v>
      </c>
      <c r="D155" s="14" t="s">
        <v>639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1073</v>
      </c>
      <c r="C156" s="1821" t="s">
        <v>1049</v>
      </c>
      <c r="D156" s="609" t="s">
        <v>1050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1075</v>
      </c>
      <c r="C157" s="1830" t="s">
        <v>1653</v>
      </c>
      <c r="D157" s="1818" t="s">
        <v>1652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1240</v>
      </c>
      <c r="C158" s="1739" t="s">
        <v>1051</v>
      </c>
      <c r="D158" s="1477" t="s">
        <v>650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15">
      <c r="B159" s="1815" t="s">
        <v>1243</v>
      </c>
      <c r="C159" s="1819" t="s">
        <v>1612</v>
      </c>
      <c r="D159" s="14" t="s">
        <v>717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15">
      <c r="B160" s="1816" t="s">
        <v>1246</v>
      </c>
      <c r="C160" s="1739" t="s">
        <v>1613</v>
      </c>
      <c r="D160" s="14" t="s">
        <v>1614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21">
      <c r="B161" s="1815" t="s">
        <v>1249</v>
      </c>
      <c r="C161" s="1819" t="s">
        <v>1047</v>
      </c>
      <c r="D161" s="1820" t="s">
        <v>1050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1358</v>
      </c>
      <c r="C162" s="1739" t="s">
        <v>1615</v>
      </c>
      <c r="D162" s="14" t="s">
        <v>639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1360</v>
      </c>
      <c r="C163" s="1821" t="s">
        <v>1049</v>
      </c>
      <c r="D163" s="609" t="s">
        <v>1050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15">
      <c r="B164" s="1815" t="s">
        <v>1362</v>
      </c>
      <c r="C164" s="1830" t="s">
        <v>1654</v>
      </c>
      <c r="D164" s="1818" t="s">
        <v>1652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1376</v>
      </c>
      <c r="C165" s="1739" t="s">
        <v>1051</v>
      </c>
      <c r="D165" s="1477" t="s">
        <v>650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15">
      <c r="B166" s="1815" t="s">
        <v>1377</v>
      </c>
      <c r="C166" s="1819" t="s">
        <v>1612</v>
      </c>
      <c r="D166" s="14" t="s">
        <v>717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15">
      <c r="B167" s="1816" t="s">
        <v>1378</v>
      </c>
      <c r="C167" s="1739" t="s">
        <v>1613</v>
      </c>
      <c r="D167" s="14" t="s">
        <v>1614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21">
      <c r="B168" s="1815" t="s">
        <v>1379</v>
      </c>
      <c r="C168" s="1819" t="s">
        <v>1047</v>
      </c>
      <c r="D168" s="1820" t="s">
        <v>1050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1380</v>
      </c>
      <c r="C169" s="1739" t="s">
        <v>1615</v>
      </c>
      <c r="D169" s="14" t="s">
        <v>639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1381</v>
      </c>
      <c r="C170" s="1821" t="s">
        <v>1049</v>
      </c>
      <c r="D170" s="609" t="s">
        <v>1050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1382</v>
      </c>
      <c r="C171" s="1830" t="s">
        <v>1655</v>
      </c>
      <c r="D171" s="1818" t="s">
        <v>1656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1383</v>
      </c>
      <c r="C172" s="1740" t="s">
        <v>1657</v>
      </c>
      <c r="D172" s="1685" t="s">
        <v>1656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1658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57" t="s">
        <v>1659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1279</v>
      </c>
      <c r="H177" s="2261"/>
      <c r="I177" s="2262"/>
      <c r="J177" s="2263" t="s">
        <v>1367</v>
      </c>
      <c r="K177" s="2264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1599</v>
      </c>
      <c r="M178" s="2262"/>
      <c r="N178" s="2265" t="s">
        <v>1600</v>
      </c>
      <c r="O178" s="2258"/>
      <c r="P178" s="2258"/>
      <c r="Q178" s="2258"/>
      <c r="R178" s="2258"/>
      <c r="S178" s="2258"/>
      <c r="T178" s="2258"/>
      <c r="U178" s="2259"/>
    </row>
    <row r="179" spans="2:21" ht="52.5">
      <c r="B179" s="2253"/>
      <c r="C179" s="2254"/>
      <c r="D179" s="1805"/>
      <c r="E179" s="1806"/>
      <c r="F179" s="1807" t="s">
        <v>1366</v>
      </c>
      <c r="G179" s="1808"/>
      <c r="H179" s="1807" t="s">
        <v>1601</v>
      </c>
      <c r="I179" s="1807" t="s">
        <v>1366</v>
      </c>
      <c r="J179" s="1808"/>
      <c r="K179" s="1807" t="s">
        <v>1366</v>
      </c>
      <c r="L179" s="1809"/>
      <c r="M179" s="1807" t="s">
        <v>1366</v>
      </c>
      <c r="N179" s="1810"/>
      <c r="O179" s="1807" t="s">
        <v>1366</v>
      </c>
      <c r="P179" s="1807" t="s">
        <v>1602</v>
      </c>
      <c r="Q179" s="1807" t="s">
        <v>1603</v>
      </c>
      <c r="R179" s="1807" t="s">
        <v>1604</v>
      </c>
      <c r="S179" s="1807" t="s">
        <v>1605</v>
      </c>
      <c r="T179" s="1807" t="s">
        <v>1606</v>
      </c>
      <c r="U179" s="1807" t="s">
        <v>1294</v>
      </c>
    </row>
    <row r="180" spans="2:21" ht="31.5">
      <c r="B180" s="2253"/>
      <c r="C180" s="2254"/>
      <c r="D180" s="1811" t="s">
        <v>857</v>
      </c>
      <c r="E180" s="1812" t="s">
        <v>245</v>
      </c>
      <c r="F180" s="1812" t="s">
        <v>1607</v>
      </c>
      <c r="G180" s="1812" t="s">
        <v>1608</v>
      </c>
      <c r="H180" s="1812" t="s">
        <v>1310</v>
      </c>
      <c r="I180" s="1812" t="s">
        <v>1609</v>
      </c>
      <c r="J180" s="1812" t="s">
        <v>1608</v>
      </c>
      <c r="K180" s="1812" t="s">
        <v>1396</v>
      </c>
      <c r="L180" s="1812" t="s">
        <v>1313</v>
      </c>
      <c r="M180" s="1812" t="s">
        <v>1610</v>
      </c>
      <c r="N180" s="1812" t="s">
        <v>1313</v>
      </c>
      <c r="O180" s="1812" t="s">
        <v>1610</v>
      </c>
      <c r="P180" s="1812" t="s">
        <v>1313</v>
      </c>
      <c r="Q180" s="1812" t="s">
        <v>1313</v>
      </c>
      <c r="R180" s="1812" t="s">
        <v>1313</v>
      </c>
      <c r="S180" s="1812" t="s">
        <v>1313</v>
      </c>
      <c r="T180" s="1812" t="s">
        <v>1313</v>
      </c>
      <c r="U180" s="1812" t="s">
        <v>1313</v>
      </c>
    </row>
    <row r="181" spans="2:21">
      <c r="B181" s="2255"/>
      <c r="C181" s="2256"/>
      <c r="D181" s="1813"/>
      <c r="E181" s="1814" t="s">
        <v>1061</v>
      </c>
      <c r="F181" s="1814" t="s">
        <v>1062</v>
      </c>
      <c r="G181" s="1814" t="s">
        <v>1063</v>
      </c>
      <c r="H181" s="1814" t="s">
        <v>1064</v>
      </c>
      <c r="I181" s="1814" t="s">
        <v>1065</v>
      </c>
      <c r="J181" s="1814" t="s">
        <v>1071</v>
      </c>
      <c r="K181" s="1814" t="s">
        <v>1073</v>
      </c>
      <c r="L181" s="1814" t="s">
        <v>1075</v>
      </c>
      <c r="M181" s="1814" t="s">
        <v>1240</v>
      </c>
      <c r="N181" s="1814" t="s">
        <v>1243</v>
      </c>
      <c r="O181" s="1814" t="s">
        <v>1246</v>
      </c>
      <c r="P181" s="1814" t="s">
        <v>1249</v>
      </c>
      <c r="Q181" s="1814" t="s">
        <v>1358</v>
      </c>
      <c r="R181" s="1814" t="s">
        <v>1360</v>
      </c>
      <c r="S181" s="1814" t="s">
        <v>1362</v>
      </c>
      <c r="T181" s="1814" t="s">
        <v>1376</v>
      </c>
      <c r="U181" s="1814" t="s">
        <v>1377</v>
      </c>
    </row>
    <row r="182" spans="2:21" ht="15">
      <c r="B182" s="1815" t="s">
        <v>1061</v>
      </c>
      <c r="C182" s="1817" t="s">
        <v>244</v>
      </c>
      <c r="D182" s="1818" t="s">
        <v>1611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1062</v>
      </c>
      <c r="C183" s="1739" t="s">
        <v>1051</v>
      </c>
      <c r="D183" s="1477" t="s">
        <v>650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15">
      <c r="B184" s="1815" t="s">
        <v>1063</v>
      </c>
      <c r="C184" s="1819" t="s">
        <v>1612</v>
      </c>
      <c r="D184" s="14" t="s">
        <v>717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15">
      <c r="B185" s="1816" t="s">
        <v>1064</v>
      </c>
      <c r="C185" s="1739" t="s">
        <v>1613</v>
      </c>
      <c r="D185" s="14" t="s">
        <v>1614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21">
      <c r="B186" s="1815" t="s">
        <v>1065</v>
      </c>
      <c r="C186" s="1819" t="s">
        <v>1047</v>
      </c>
      <c r="D186" s="1820" t="s">
        <v>1050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1071</v>
      </c>
      <c r="C187" s="1739" t="s">
        <v>1615</v>
      </c>
      <c r="D187" s="14" t="s">
        <v>639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1073</v>
      </c>
      <c r="C188" s="1821" t="s">
        <v>1049</v>
      </c>
      <c r="D188" s="609" t="s">
        <v>1050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6:C11"/>
    <mergeCell ref="E6:U6"/>
    <mergeCell ref="G7:I7"/>
    <mergeCell ref="J7:U7"/>
    <mergeCell ref="L8:M8"/>
    <mergeCell ref="N8:U8"/>
    <mergeCell ref="B36:C41"/>
    <mergeCell ref="E36:U36"/>
    <mergeCell ref="G37:I37"/>
    <mergeCell ref="J37:U37"/>
    <mergeCell ref="L38:M38"/>
    <mergeCell ref="N38:U38"/>
    <mergeCell ref="B86:C91"/>
    <mergeCell ref="E86:U86"/>
    <mergeCell ref="G87:I87"/>
    <mergeCell ref="J87:U87"/>
    <mergeCell ref="L88:M88"/>
    <mergeCell ref="N88:U88"/>
    <mergeCell ref="B115:C120"/>
    <mergeCell ref="E115:U115"/>
    <mergeCell ref="G116:I116"/>
    <mergeCell ref="J116:K116"/>
    <mergeCell ref="L117:M117"/>
    <mergeCell ref="N117:U117"/>
    <mergeCell ref="B144:C149"/>
    <mergeCell ref="E144:U144"/>
    <mergeCell ref="G145:I145"/>
    <mergeCell ref="J145:K145"/>
    <mergeCell ref="L146:M146"/>
    <mergeCell ref="N146:U146"/>
    <mergeCell ref="B176:C181"/>
    <mergeCell ref="E176:U176"/>
    <mergeCell ref="G177:I177"/>
    <mergeCell ref="J177:K177"/>
    <mergeCell ref="L178:M178"/>
    <mergeCell ref="N178:U17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&amp;CSV
Bilaga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3" zoomScaleNormal="100" workbookViewId="0">
      <selection activeCell="C17" sqref="C17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1660</v>
      </c>
    </row>
    <row r="3" spans="2:13">
      <c r="B3" s="1593"/>
    </row>
    <row r="4" spans="2:13">
      <c r="B4" s="1594" t="s">
        <v>1661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1621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1662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1051</v>
      </c>
      <c r="G8" s="2272"/>
      <c r="H8" s="2271" t="s">
        <v>1043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1612</v>
      </c>
      <c r="H9" s="1840"/>
      <c r="I9" s="2271" t="s">
        <v>1045</v>
      </c>
      <c r="J9" s="2272"/>
      <c r="K9" s="2269" t="s">
        <v>1049</v>
      </c>
    </row>
    <row r="10" spans="2:13" ht="52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1663</v>
      </c>
      <c r="K10" s="2270"/>
    </row>
    <row r="11" spans="2:13" ht="44.25" customHeight="1">
      <c r="B11" s="1833"/>
      <c r="C11" s="1837"/>
      <c r="D11" s="1471" t="s">
        <v>857</v>
      </c>
      <c r="E11" s="1845" t="s">
        <v>1664</v>
      </c>
      <c r="F11" s="1845" t="s">
        <v>1665</v>
      </c>
      <c r="G11" s="1845" t="s">
        <v>717</v>
      </c>
      <c r="H11" s="1845" t="s">
        <v>1666</v>
      </c>
      <c r="I11" s="1845" t="s">
        <v>679</v>
      </c>
      <c r="J11" s="1846" t="s">
        <v>1667</v>
      </c>
      <c r="K11" s="1846" t="s">
        <v>1050</v>
      </c>
    </row>
    <row r="12" spans="2:13">
      <c r="B12" s="1847"/>
      <c r="C12" s="1848"/>
      <c r="D12" s="1849"/>
      <c r="E12" s="1714" t="s">
        <v>1061</v>
      </c>
      <c r="F12" s="1714" t="s">
        <v>1062</v>
      </c>
      <c r="G12" s="1714" t="s">
        <v>1063</v>
      </c>
      <c r="H12" s="1714" t="s">
        <v>1064</v>
      </c>
      <c r="I12" s="1714" t="s">
        <v>1065</v>
      </c>
      <c r="J12" s="1714" t="s">
        <v>1071</v>
      </c>
      <c r="K12" s="1714" t="s">
        <v>1073</v>
      </c>
    </row>
    <row r="13" spans="2:13">
      <c r="B13" s="1816" t="s">
        <v>1061</v>
      </c>
      <c r="C13" s="1850" t="s">
        <v>965</v>
      </c>
      <c r="D13" s="1851" t="s">
        <v>1668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1062</v>
      </c>
      <c r="C14" s="1852" t="s">
        <v>1669</v>
      </c>
      <c r="D14" s="1853" t="s">
        <v>1670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1063</v>
      </c>
      <c r="C15" s="1854" t="s">
        <v>1671</v>
      </c>
      <c r="D15" s="1853" t="s">
        <v>1670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1064</v>
      </c>
      <c r="C16" s="1854" t="s">
        <v>1672</v>
      </c>
      <c r="D16" s="1853" t="s">
        <v>1670</v>
      </c>
      <c r="E16" s="1599"/>
      <c r="F16" s="1599"/>
      <c r="G16" s="1599"/>
      <c r="H16" s="1599"/>
      <c r="I16" s="1599"/>
      <c r="J16" s="1599"/>
      <c r="K16" s="1599"/>
    </row>
    <row r="17" spans="2:11" ht="21">
      <c r="B17" s="1816" t="s">
        <v>1065</v>
      </c>
      <c r="C17" s="1855" t="s">
        <v>1673</v>
      </c>
      <c r="D17" s="1853" t="s">
        <v>1674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1071</v>
      </c>
      <c r="C18" s="1854" t="s">
        <v>1675</v>
      </c>
      <c r="D18" s="1853" t="s">
        <v>1670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1073</v>
      </c>
      <c r="C19" s="1854" t="s">
        <v>1676</v>
      </c>
      <c r="D19" s="1853" t="s">
        <v>1677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1075</v>
      </c>
      <c r="C20" s="1854" t="s">
        <v>1678</v>
      </c>
      <c r="D20" s="1853" t="s">
        <v>1679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1240</v>
      </c>
      <c r="C21" s="1856" t="s">
        <v>1680</v>
      </c>
      <c r="D21" s="1853" t="s">
        <v>1681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1243</v>
      </c>
      <c r="C22" s="1856" t="s">
        <v>1682</v>
      </c>
      <c r="D22" s="1853" t="s">
        <v>1683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1246</v>
      </c>
      <c r="C23" s="1857" t="s">
        <v>1684</v>
      </c>
      <c r="D23" s="1853" t="s">
        <v>1683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1249</v>
      </c>
      <c r="C24" s="1858" t="s">
        <v>1685</v>
      </c>
      <c r="D24" s="1818" t="s">
        <v>1686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1358</v>
      </c>
      <c r="C25" s="1854" t="s">
        <v>1687</v>
      </c>
      <c r="D25" s="1859" t="s">
        <v>1688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1360</v>
      </c>
      <c r="C26" s="1854" t="s">
        <v>1689</v>
      </c>
      <c r="D26" s="1859" t="s">
        <v>1688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1362</v>
      </c>
      <c r="C27" s="1854" t="s">
        <v>1690</v>
      </c>
      <c r="D27" s="1859" t="s">
        <v>1691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1376</v>
      </c>
      <c r="C28" s="1860" t="s">
        <v>1692</v>
      </c>
      <c r="D28" s="1859" t="s">
        <v>1693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1377</v>
      </c>
      <c r="C29" s="1861" t="s">
        <v>1694</v>
      </c>
      <c r="D29" s="1862" t="s">
        <v>1695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1378</v>
      </c>
      <c r="C30" s="1863" t="s">
        <v>1696</v>
      </c>
      <c r="D30" s="1859" t="s">
        <v>1697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1379</v>
      </c>
      <c r="C31" s="1860" t="s">
        <v>1698</v>
      </c>
      <c r="D31" s="1859" t="s">
        <v>1699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1380</v>
      </c>
      <c r="C32" s="1861" t="s">
        <v>1700</v>
      </c>
      <c r="D32" s="1862" t="s">
        <v>1695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1381</v>
      </c>
      <c r="C33" s="1863" t="s">
        <v>1701</v>
      </c>
      <c r="D33" s="1859" t="s">
        <v>1702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1382</v>
      </c>
      <c r="C34" s="1854" t="s">
        <v>1703</v>
      </c>
      <c r="D34" s="1859" t="s">
        <v>1704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1383</v>
      </c>
      <c r="C35" s="1861" t="s">
        <v>1705</v>
      </c>
      <c r="D35" s="1862" t="s">
        <v>1695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1384</v>
      </c>
      <c r="C36" s="1863" t="s">
        <v>1706</v>
      </c>
      <c r="D36" s="1859" t="s">
        <v>1707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1385</v>
      </c>
      <c r="C37" s="1854" t="s">
        <v>1708</v>
      </c>
      <c r="D37" s="1859" t="s">
        <v>1709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1386</v>
      </c>
      <c r="C38" s="1861" t="s">
        <v>1710</v>
      </c>
      <c r="D38" s="1862" t="s">
        <v>1695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1387</v>
      </c>
      <c r="C39" s="1863" t="s">
        <v>1711</v>
      </c>
      <c r="D39" s="1859" t="s">
        <v>1712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1388</v>
      </c>
      <c r="C40" s="1854" t="s">
        <v>1713</v>
      </c>
      <c r="D40" s="1859" t="s">
        <v>1714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1389</v>
      </c>
      <c r="C41" s="1864" t="s">
        <v>1715</v>
      </c>
      <c r="D41" s="1859" t="s">
        <v>1716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1390</v>
      </c>
      <c r="C42" s="1864" t="s">
        <v>1717</v>
      </c>
      <c r="D42" s="1859" t="s">
        <v>1718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1391</v>
      </c>
      <c r="C43" s="1865" t="s">
        <v>1719</v>
      </c>
      <c r="D43" s="1866" t="s">
        <v>1720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1392</v>
      </c>
      <c r="C44" s="1867" t="s">
        <v>973</v>
      </c>
      <c r="D44" s="1851" t="s">
        <v>1668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1721</v>
      </c>
      <c r="C46" s="1595"/>
      <c r="D46" s="1595"/>
    </row>
    <row r="48" spans="2:11" ht="19.5" customHeight="1">
      <c r="B48" s="1831"/>
      <c r="C48" s="2273"/>
      <c r="D48" s="1832"/>
      <c r="E48" s="2275" t="s">
        <v>1722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1662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1051</v>
      </c>
      <c r="G50" s="2272"/>
      <c r="H50" s="2271" t="s">
        <v>1043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1612</v>
      </c>
      <c r="H51" s="1840"/>
      <c r="I51" s="2271" t="s">
        <v>1045</v>
      </c>
      <c r="J51" s="2272"/>
      <c r="K51" s="2269" t="s">
        <v>1049</v>
      </c>
    </row>
    <row r="52" spans="2:11" ht="48.75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1663</v>
      </c>
      <c r="K52" s="2270"/>
    </row>
    <row r="53" spans="2:11" ht="41.25" customHeight="1">
      <c r="B53" s="1833"/>
      <c r="C53" s="1837"/>
      <c r="D53" s="1471" t="s">
        <v>857</v>
      </c>
      <c r="E53" s="1845" t="s">
        <v>1723</v>
      </c>
      <c r="F53" s="1845" t="s">
        <v>1665</v>
      </c>
      <c r="G53" s="1845" t="s">
        <v>717</v>
      </c>
      <c r="H53" s="1845" t="s">
        <v>1666</v>
      </c>
      <c r="I53" s="1845" t="s">
        <v>679</v>
      </c>
      <c r="J53" s="1846" t="s">
        <v>1667</v>
      </c>
      <c r="K53" s="1846" t="s">
        <v>1050</v>
      </c>
    </row>
    <row r="54" spans="2:11">
      <c r="B54" s="1847"/>
      <c r="C54" s="1848"/>
      <c r="D54" s="1849"/>
      <c r="E54" s="1714" t="s">
        <v>1061</v>
      </c>
      <c r="F54" s="1714" t="s">
        <v>1062</v>
      </c>
      <c r="G54" s="1714" t="s">
        <v>1063</v>
      </c>
      <c r="H54" s="1714" t="s">
        <v>1064</v>
      </c>
      <c r="I54" s="1714" t="s">
        <v>1065</v>
      </c>
      <c r="J54" s="1714" t="s">
        <v>1071</v>
      </c>
      <c r="K54" s="1714" t="s">
        <v>1073</v>
      </c>
    </row>
    <row r="55" spans="2:11">
      <c r="B55" s="1816" t="s">
        <v>1061</v>
      </c>
      <c r="C55" s="1868" t="s">
        <v>965</v>
      </c>
      <c r="D55" s="1869" t="s">
        <v>1724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1062</v>
      </c>
      <c r="C56" s="1870" t="s">
        <v>1725</v>
      </c>
      <c r="D56" s="1871" t="s">
        <v>1726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1063</v>
      </c>
      <c r="C57" s="1872" t="s">
        <v>1727</v>
      </c>
      <c r="D57" s="1873" t="s">
        <v>1728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1064</v>
      </c>
      <c r="C58" s="1874" t="s">
        <v>1729</v>
      </c>
      <c r="D58" s="1875" t="s">
        <v>1730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1065</v>
      </c>
      <c r="C59" s="1876" t="s">
        <v>1731</v>
      </c>
      <c r="D59" s="1873" t="s">
        <v>1732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1071</v>
      </c>
      <c r="C60" s="1872" t="s">
        <v>1733</v>
      </c>
      <c r="D60" s="1873" t="s">
        <v>1734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1073</v>
      </c>
      <c r="C61" s="1868" t="s">
        <v>973</v>
      </c>
      <c r="D61" s="1869" t="s">
        <v>1724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1735</v>
      </c>
    </row>
    <row r="65" spans="2:11">
      <c r="B65" s="1831"/>
      <c r="C65" s="2273"/>
      <c r="D65" s="1832"/>
      <c r="E65" s="2275" t="s">
        <v>696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1736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1051</v>
      </c>
      <c r="G67" s="2272"/>
      <c r="H67" s="2271" t="s">
        <v>1043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1612</v>
      </c>
      <c r="H68" s="1840"/>
      <c r="I68" s="2271" t="s">
        <v>678</v>
      </c>
      <c r="J68" s="2272"/>
      <c r="K68" s="2269" t="s">
        <v>1354</v>
      </c>
    </row>
    <row r="69" spans="2:11" ht="51.7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1737</v>
      </c>
      <c r="K69" s="2270"/>
    </row>
    <row r="70" spans="2:11" ht="31.5">
      <c r="B70" s="1833"/>
      <c r="C70" s="1837"/>
      <c r="D70" s="1471" t="s">
        <v>857</v>
      </c>
      <c r="E70" s="1845" t="s">
        <v>1664</v>
      </c>
      <c r="F70" s="1845" t="s">
        <v>1665</v>
      </c>
      <c r="G70" s="1845" t="s">
        <v>717</v>
      </c>
      <c r="H70" s="1845" t="s">
        <v>1666</v>
      </c>
      <c r="I70" s="1845" t="s">
        <v>679</v>
      </c>
      <c r="J70" s="1846" t="s">
        <v>1667</v>
      </c>
      <c r="K70" s="1846" t="s">
        <v>1050</v>
      </c>
    </row>
    <row r="71" spans="2:11">
      <c r="B71" s="1847"/>
      <c r="C71" s="1848"/>
      <c r="D71" s="1849"/>
      <c r="E71" s="1714" t="s">
        <v>1061</v>
      </c>
      <c r="F71" s="1714" t="s">
        <v>1062</v>
      </c>
      <c r="G71" s="1714" t="s">
        <v>1063</v>
      </c>
      <c r="H71" s="1714" t="s">
        <v>1064</v>
      </c>
      <c r="I71" s="1714" t="s">
        <v>1065</v>
      </c>
      <c r="J71" s="1714" t="s">
        <v>1071</v>
      </c>
      <c r="K71" s="1714" t="s">
        <v>1073</v>
      </c>
    </row>
    <row r="72" spans="2:11">
      <c r="B72" s="1816" t="s">
        <v>1061</v>
      </c>
      <c r="C72" s="1877" t="s">
        <v>1738</v>
      </c>
      <c r="D72" s="1823" t="s">
        <v>1739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1062</v>
      </c>
      <c r="C73" s="1878" t="s">
        <v>1740</v>
      </c>
      <c r="D73" s="1879" t="s">
        <v>1739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9:G10"/>
    <mergeCell ref="I9:J9"/>
    <mergeCell ref="K9:K10"/>
    <mergeCell ref="C6:C7"/>
    <mergeCell ref="E6:K6"/>
    <mergeCell ref="E7:K7"/>
    <mergeCell ref="F8:G8"/>
    <mergeCell ref="H8:K8"/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&amp;CSV
Bilaga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291</v>
      </c>
    </row>
    <row r="2" spans="2:6">
      <c r="B2" s="497"/>
    </row>
    <row r="3" spans="2:6">
      <c r="B3" s="1" t="s">
        <v>292</v>
      </c>
    </row>
    <row r="4" spans="2:6">
      <c r="C4" s="1"/>
    </row>
    <row r="5" spans="2:6" ht="70.5" customHeight="1">
      <c r="B5" s="2006"/>
      <c r="C5" s="2003"/>
      <c r="D5" s="638" t="s">
        <v>216</v>
      </c>
      <c r="E5" s="654" t="s">
        <v>217</v>
      </c>
      <c r="F5" s="655" t="s">
        <v>218</v>
      </c>
    </row>
    <row r="6" spans="2:6">
      <c r="B6" s="2007"/>
      <c r="C6" s="2004"/>
      <c r="D6" s="1364"/>
      <c r="E6" s="1372"/>
      <c r="F6" s="1371" t="s">
        <v>219</v>
      </c>
    </row>
    <row r="7" spans="2:6" ht="13.15" customHeight="1">
      <c r="B7" s="2008"/>
      <c r="C7" s="2005"/>
      <c r="D7" s="643"/>
      <c r="E7" s="656"/>
      <c r="F7" s="657" t="s">
        <v>220</v>
      </c>
    </row>
    <row r="8" spans="2:6">
      <c r="B8" s="658" t="s">
        <v>220</v>
      </c>
      <c r="C8" s="272" t="s">
        <v>293</v>
      </c>
      <c r="D8" s="610" t="s">
        <v>294</v>
      </c>
      <c r="E8" s="70">
        <v>8</v>
      </c>
      <c r="F8" s="70"/>
    </row>
    <row r="9" spans="2:6" ht="21">
      <c r="B9" s="647" t="s">
        <v>223</v>
      </c>
      <c r="C9" s="55" t="s">
        <v>236</v>
      </c>
      <c r="D9" s="13" t="s">
        <v>295</v>
      </c>
      <c r="E9" s="65">
        <v>10</v>
      </c>
      <c r="F9" s="65"/>
    </row>
    <row r="10" spans="2:6">
      <c r="B10" s="647" t="s">
        <v>226</v>
      </c>
      <c r="C10" s="55" t="s">
        <v>296</v>
      </c>
      <c r="D10" s="13" t="s">
        <v>297</v>
      </c>
      <c r="E10" s="65">
        <v>8</v>
      </c>
      <c r="F10" s="65"/>
    </row>
    <row r="11" spans="2:6" ht="21">
      <c r="B11" s="648" t="s">
        <v>229</v>
      </c>
      <c r="C11" s="55" t="s">
        <v>298</v>
      </c>
      <c r="D11" s="13" t="s">
        <v>299</v>
      </c>
      <c r="E11" s="65">
        <v>8</v>
      </c>
      <c r="F11" s="65"/>
    </row>
    <row r="12" spans="2:6">
      <c r="B12" s="649" t="s">
        <v>232</v>
      </c>
      <c r="C12" s="55" t="s">
        <v>300</v>
      </c>
      <c r="D12" s="13" t="s">
        <v>301</v>
      </c>
      <c r="E12" s="65">
        <v>8</v>
      </c>
      <c r="F12" s="65"/>
    </row>
    <row r="13" spans="2:6">
      <c r="B13" s="647" t="s">
        <v>235</v>
      </c>
      <c r="C13" s="55" t="s">
        <v>302</v>
      </c>
      <c r="D13" s="13" t="s">
        <v>303</v>
      </c>
      <c r="E13" s="65">
        <v>8</v>
      </c>
      <c r="F13" s="65"/>
    </row>
    <row r="14" spans="2:6" ht="21">
      <c r="B14" s="650" t="s">
        <v>237</v>
      </c>
      <c r="C14" s="54" t="s">
        <v>304</v>
      </c>
      <c r="D14" s="13" t="s">
        <v>305</v>
      </c>
      <c r="E14" s="65">
        <v>8</v>
      </c>
      <c r="F14" s="65"/>
    </row>
    <row r="15" spans="2:6" ht="21">
      <c r="B15" s="650" t="s">
        <v>240</v>
      </c>
      <c r="C15" s="55" t="s">
        <v>298</v>
      </c>
      <c r="D15" s="13" t="s">
        <v>299</v>
      </c>
      <c r="E15" s="65">
        <v>8</v>
      </c>
      <c r="F15" s="65"/>
    </row>
    <row r="16" spans="2:6">
      <c r="B16" s="650" t="s">
        <v>243</v>
      </c>
      <c r="C16" s="55" t="s">
        <v>300</v>
      </c>
      <c r="D16" s="13" t="s">
        <v>301</v>
      </c>
      <c r="E16" s="65">
        <v>8</v>
      </c>
      <c r="F16" s="65"/>
    </row>
    <row r="17" spans="2:6">
      <c r="B17" s="649">
        <v>100</v>
      </c>
      <c r="C17" s="55" t="s">
        <v>302</v>
      </c>
      <c r="D17" s="13" t="s">
        <v>303</v>
      </c>
      <c r="E17" s="65">
        <v>8</v>
      </c>
      <c r="F17" s="65"/>
    </row>
    <row r="18" spans="2:6">
      <c r="B18" s="649">
        <v>110</v>
      </c>
      <c r="C18" s="54" t="s">
        <v>306</v>
      </c>
      <c r="D18" s="13" t="s">
        <v>307</v>
      </c>
      <c r="E18" s="65">
        <v>8</v>
      </c>
      <c r="F18" s="65"/>
    </row>
    <row r="19" spans="2:6" ht="24.75" customHeight="1">
      <c r="B19" s="649">
        <v>120</v>
      </c>
      <c r="C19" s="55" t="s">
        <v>298</v>
      </c>
      <c r="D19" s="13" t="s">
        <v>299</v>
      </c>
      <c r="E19" s="65">
        <v>8</v>
      </c>
      <c r="F19" s="65"/>
    </row>
    <row r="20" spans="2:6">
      <c r="B20" s="649">
        <v>130</v>
      </c>
      <c r="C20" s="55" t="s">
        <v>300</v>
      </c>
      <c r="D20" s="13" t="s">
        <v>301</v>
      </c>
      <c r="E20" s="65">
        <v>8</v>
      </c>
      <c r="F20" s="65"/>
    </row>
    <row r="21" spans="2:6">
      <c r="B21" s="647">
        <v>140</v>
      </c>
      <c r="C21" s="55" t="s">
        <v>302</v>
      </c>
      <c r="D21" s="13" t="s">
        <v>303</v>
      </c>
      <c r="E21" s="65">
        <v>8</v>
      </c>
      <c r="F21" s="65"/>
    </row>
    <row r="22" spans="2:6" ht="29.25" customHeight="1">
      <c r="B22" s="647">
        <v>150</v>
      </c>
      <c r="C22" s="54" t="s">
        <v>261</v>
      </c>
      <c r="D22" s="13" t="s">
        <v>308</v>
      </c>
      <c r="E22" s="72">
        <v>11</v>
      </c>
      <c r="F22" s="611"/>
    </row>
    <row r="23" spans="2:6" ht="21">
      <c r="B23" s="649">
        <v>160</v>
      </c>
      <c r="C23" s="54" t="s">
        <v>263</v>
      </c>
      <c r="D23" s="13" t="s">
        <v>309</v>
      </c>
      <c r="E23" s="72"/>
      <c r="F23" s="611"/>
    </row>
    <row r="24" spans="2:6">
      <c r="B24" s="649">
        <v>170</v>
      </c>
      <c r="C24" s="5" t="s">
        <v>194</v>
      </c>
      <c r="D24" s="13" t="s">
        <v>310</v>
      </c>
      <c r="E24" s="66">
        <v>43</v>
      </c>
      <c r="F24" s="25"/>
    </row>
    <row r="25" spans="2:6" ht="21">
      <c r="B25" s="649">
        <v>180</v>
      </c>
      <c r="C25" s="7" t="s">
        <v>311</v>
      </c>
      <c r="D25" s="13" t="s">
        <v>312</v>
      </c>
      <c r="E25" s="66">
        <v>43</v>
      </c>
      <c r="F25" s="25"/>
    </row>
    <row r="26" spans="2:6" ht="21">
      <c r="B26" s="649">
        <v>190</v>
      </c>
      <c r="C26" s="10" t="s">
        <v>313</v>
      </c>
      <c r="D26" s="13" t="s">
        <v>314</v>
      </c>
      <c r="E26" s="66">
        <v>43</v>
      </c>
      <c r="F26" s="65"/>
    </row>
    <row r="27" spans="2:6">
      <c r="B27" s="649">
        <v>200</v>
      </c>
      <c r="C27" s="10" t="s">
        <v>315</v>
      </c>
      <c r="D27" s="13" t="s">
        <v>316</v>
      </c>
      <c r="E27" s="66">
        <v>43</v>
      </c>
      <c r="F27" s="25"/>
    </row>
    <row r="28" spans="2:6" ht="21">
      <c r="B28" s="649">
        <v>210</v>
      </c>
      <c r="C28" s="10" t="s">
        <v>317</v>
      </c>
      <c r="D28" s="13" t="s">
        <v>318</v>
      </c>
      <c r="E28" s="66">
        <v>43</v>
      </c>
      <c r="F28" s="25"/>
    </row>
    <row r="29" spans="2:6" ht="31.5">
      <c r="B29" s="649">
        <v>220</v>
      </c>
      <c r="C29" s="10" t="s">
        <v>319</v>
      </c>
      <c r="D29" s="13" t="s">
        <v>320</v>
      </c>
      <c r="E29" s="66" t="s">
        <v>321</v>
      </c>
      <c r="F29" s="65"/>
    </row>
    <row r="30" spans="2:6">
      <c r="B30" s="647">
        <v>230</v>
      </c>
      <c r="C30" s="10" t="s">
        <v>322</v>
      </c>
      <c r="D30" s="13" t="s">
        <v>323</v>
      </c>
      <c r="E30" s="66">
        <v>43</v>
      </c>
      <c r="F30" s="65"/>
    </row>
    <row r="31" spans="2:6">
      <c r="B31" s="649">
        <v>240</v>
      </c>
      <c r="C31" s="5" t="s">
        <v>324</v>
      </c>
      <c r="D31" s="13" t="s">
        <v>280</v>
      </c>
      <c r="E31" s="66"/>
      <c r="F31" s="65"/>
    </row>
    <row r="32" spans="2:6">
      <c r="B32" s="649">
        <v>250</v>
      </c>
      <c r="C32" s="6" t="s">
        <v>325</v>
      </c>
      <c r="D32" s="13" t="s">
        <v>282</v>
      </c>
      <c r="E32" s="66"/>
      <c r="F32" s="65"/>
    </row>
    <row r="33" spans="2:6" ht="31.5">
      <c r="B33" s="649">
        <v>260</v>
      </c>
      <c r="C33" s="12" t="s">
        <v>326</v>
      </c>
      <c r="D33" s="13" t="s">
        <v>327</v>
      </c>
      <c r="E33" s="66"/>
      <c r="F33" s="413"/>
    </row>
    <row r="34" spans="2:6" ht="21">
      <c r="B34" s="649">
        <v>270</v>
      </c>
      <c r="C34" s="54" t="s">
        <v>328</v>
      </c>
      <c r="D34" s="13" t="s">
        <v>329</v>
      </c>
      <c r="E34" s="66"/>
      <c r="F34" s="413"/>
    </row>
    <row r="35" spans="2:6">
      <c r="B35" s="649">
        <v>280</v>
      </c>
      <c r="C35" s="57" t="s">
        <v>330</v>
      </c>
      <c r="D35" s="13" t="s">
        <v>331</v>
      </c>
      <c r="E35" s="103"/>
      <c r="F35" s="414"/>
    </row>
    <row r="36" spans="2:6" ht="21">
      <c r="B36" s="652">
        <v>290</v>
      </c>
      <c r="C36" s="1153" t="s">
        <v>332</v>
      </c>
      <c r="D36" s="488" t="s">
        <v>333</v>
      </c>
      <c r="E36" s="103"/>
      <c r="F36" s="414"/>
    </row>
    <row r="37" spans="2:6">
      <c r="B37" s="653">
        <v>300</v>
      </c>
      <c r="C37" s="3" t="s">
        <v>334</v>
      </c>
      <c r="D37" s="19" t="s">
        <v>335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&amp;CSV
Bilaga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topLeftCell="A13" zoomScaleNormal="89" workbookViewId="0">
      <selection activeCell="I7" sqref="I7:N7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1741</v>
      </c>
    </row>
    <row r="4" spans="2:16">
      <c r="B4" s="1594" t="s">
        <v>1742</v>
      </c>
    </row>
    <row r="6" spans="2:16" s="1609" customFormat="1" ht="30.6" customHeight="1">
      <c r="B6" s="1882"/>
      <c r="C6" s="1883"/>
      <c r="D6" s="1884"/>
      <c r="E6" s="2279" t="s">
        <v>1743</v>
      </c>
      <c r="F6" s="2280"/>
      <c r="G6" s="2279" t="s">
        <v>1744</v>
      </c>
      <c r="H6" s="2288"/>
      <c r="I6" s="2288"/>
      <c r="J6" s="2288"/>
      <c r="K6" s="2288"/>
      <c r="L6" s="2288"/>
      <c r="M6" s="2288"/>
      <c r="N6" s="2288"/>
      <c r="O6" s="2288"/>
      <c r="P6" s="2280"/>
    </row>
    <row r="7" spans="2:16" s="1609" customFormat="1" ht="18.95" customHeight="1">
      <c r="B7" s="1885"/>
      <c r="C7" s="1886"/>
      <c r="D7" s="1887"/>
      <c r="E7" s="2284"/>
      <c r="F7" s="2285"/>
      <c r="G7" s="1888"/>
      <c r="H7" s="1888"/>
      <c r="I7" s="2289" t="s">
        <v>1745</v>
      </c>
      <c r="J7" s="2290"/>
      <c r="K7" s="2290"/>
      <c r="L7" s="2290"/>
      <c r="M7" s="2290"/>
      <c r="N7" s="2290"/>
      <c r="O7" s="2281" t="s">
        <v>1746</v>
      </c>
      <c r="P7" s="2283"/>
    </row>
    <row r="8" spans="2:16" s="1609" customFormat="1" ht="18.95" customHeight="1">
      <c r="B8" s="1889"/>
      <c r="C8" s="1886"/>
      <c r="D8" s="1887"/>
      <c r="E8" s="2286"/>
      <c r="F8" s="2287"/>
      <c r="G8" s="1890"/>
      <c r="H8" s="1890"/>
      <c r="I8" s="2294" t="s">
        <v>1747</v>
      </c>
      <c r="J8" s="2296"/>
      <c r="K8" s="2294" t="s">
        <v>1748</v>
      </c>
      <c r="L8" s="2296"/>
      <c r="M8" s="2294" t="s">
        <v>1749</v>
      </c>
      <c r="N8" s="2296"/>
      <c r="O8" s="2292"/>
      <c r="P8" s="2293"/>
    </row>
    <row r="9" spans="2:16" s="1609" customFormat="1" ht="84">
      <c r="B9" s="1889"/>
      <c r="C9" s="1891"/>
      <c r="D9" s="1892"/>
      <c r="E9" s="1893" t="s">
        <v>696</v>
      </c>
      <c r="F9" s="1893" t="s">
        <v>1750</v>
      </c>
      <c r="G9" s="1893" t="s">
        <v>1056</v>
      </c>
      <c r="H9" s="1893" t="s">
        <v>218</v>
      </c>
      <c r="I9" s="1894" t="s">
        <v>1056</v>
      </c>
      <c r="J9" s="1893" t="s">
        <v>218</v>
      </c>
      <c r="K9" s="1893" t="s">
        <v>1056</v>
      </c>
      <c r="L9" s="1893" t="s">
        <v>218</v>
      </c>
      <c r="M9" s="1893" t="s">
        <v>1056</v>
      </c>
      <c r="N9" s="1893" t="s">
        <v>218</v>
      </c>
      <c r="O9" s="1893" t="s">
        <v>1056</v>
      </c>
      <c r="P9" s="1893" t="s">
        <v>218</v>
      </c>
    </row>
    <row r="10" spans="2:16" s="1609" customFormat="1" ht="42">
      <c r="B10" s="1889"/>
      <c r="C10" s="1891"/>
      <c r="D10" s="1471" t="s">
        <v>857</v>
      </c>
      <c r="E10" s="1895" t="s">
        <v>1751</v>
      </c>
      <c r="F10" s="1895" t="s">
        <v>1752</v>
      </c>
      <c r="G10" s="1896" t="s">
        <v>1753</v>
      </c>
      <c r="H10" s="1896" t="s">
        <v>1754</v>
      </c>
      <c r="I10" s="1896" t="s">
        <v>1755</v>
      </c>
      <c r="J10" s="1896" t="s">
        <v>1756</v>
      </c>
      <c r="K10" s="1896" t="s">
        <v>1755</v>
      </c>
      <c r="L10" s="1896" t="s">
        <v>1756</v>
      </c>
      <c r="M10" s="1896" t="s">
        <v>1755</v>
      </c>
      <c r="N10" s="1896" t="s">
        <v>1756</v>
      </c>
      <c r="O10" s="1896" t="s">
        <v>1757</v>
      </c>
      <c r="P10" s="1895" t="s">
        <v>1758</v>
      </c>
    </row>
    <row r="11" spans="2:16" s="1609" customFormat="1" ht="15" customHeight="1">
      <c r="B11" s="1897"/>
      <c r="C11" s="1898"/>
      <c r="D11" s="1899"/>
      <c r="E11" s="1714" t="s">
        <v>1061</v>
      </c>
      <c r="F11" s="1714" t="s">
        <v>1062</v>
      </c>
      <c r="G11" s="1714" t="s">
        <v>1063</v>
      </c>
      <c r="H11" s="1714" t="s">
        <v>1064</v>
      </c>
      <c r="I11" s="1714" t="s">
        <v>1065</v>
      </c>
      <c r="J11" s="1714" t="s">
        <v>1071</v>
      </c>
      <c r="K11" s="1714" t="s">
        <v>1073</v>
      </c>
      <c r="L11" s="1714" t="s">
        <v>1075</v>
      </c>
      <c r="M11" s="1714" t="s">
        <v>1240</v>
      </c>
      <c r="N11" s="1714" t="s">
        <v>1243</v>
      </c>
      <c r="O11" s="1714" t="s">
        <v>1246</v>
      </c>
      <c r="P11" s="1714" t="s">
        <v>1249</v>
      </c>
    </row>
    <row r="12" spans="2:16" ht="15" customHeight="1">
      <c r="B12" s="1816" t="s">
        <v>1061</v>
      </c>
      <c r="C12" s="1900" t="s">
        <v>965</v>
      </c>
      <c r="D12" s="1901" t="s">
        <v>1759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1062</v>
      </c>
      <c r="C13" s="1902" t="s">
        <v>1760</v>
      </c>
      <c r="D13" s="1903" t="s">
        <v>1761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1063</v>
      </c>
      <c r="C14" s="1904" t="s">
        <v>1762</v>
      </c>
      <c r="D14" s="1905" t="s">
        <v>1761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1064</v>
      </c>
      <c r="C15" s="1904" t="s">
        <v>1763</v>
      </c>
      <c r="D15" s="1906" t="s">
        <v>1761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1065</v>
      </c>
      <c r="C16" s="1907" t="s">
        <v>1764</v>
      </c>
      <c r="D16" s="1903" t="s">
        <v>1765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1071</v>
      </c>
      <c r="C17" s="1857" t="s">
        <v>1766</v>
      </c>
      <c r="D17" s="1905" t="s">
        <v>1767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1073</v>
      </c>
      <c r="C18" s="1908" t="s">
        <v>1768</v>
      </c>
      <c r="D18" s="1905" t="s">
        <v>1769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1075</v>
      </c>
      <c r="C19" s="1908" t="s">
        <v>1770</v>
      </c>
      <c r="D19" s="1905" t="s">
        <v>1769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1240</v>
      </c>
      <c r="C20" s="1857" t="s">
        <v>1771</v>
      </c>
      <c r="D20" s="1905" t="s">
        <v>1765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1243</v>
      </c>
      <c r="C21" s="1908" t="s">
        <v>1772</v>
      </c>
      <c r="D21" s="1905" t="s">
        <v>1769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1246</v>
      </c>
      <c r="C22" s="1857" t="s">
        <v>1773</v>
      </c>
      <c r="D22" s="1906" t="s">
        <v>1765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1249</v>
      </c>
      <c r="C23" s="1909" t="s">
        <v>973</v>
      </c>
      <c r="D23" s="1901" t="s">
        <v>1759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1774</v>
      </c>
    </row>
    <row r="27" spans="2:20" s="1609" customFormat="1" ht="30.75" customHeight="1">
      <c r="B27" s="1882"/>
      <c r="C27" s="1910"/>
      <c r="D27" s="1884"/>
      <c r="E27" s="2279" t="s">
        <v>1743</v>
      </c>
      <c r="F27" s="2280"/>
      <c r="G27" s="2279" t="s">
        <v>1744</v>
      </c>
      <c r="H27" s="2288"/>
      <c r="I27" s="2288"/>
      <c r="J27" s="2288"/>
      <c r="K27" s="2288"/>
      <c r="L27" s="2288"/>
      <c r="M27" s="2288"/>
      <c r="N27" s="2288"/>
      <c r="O27" s="2288"/>
      <c r="P27" s="2288"/>
      <c r="Q27" s="2288"/>
      <c r="R27" s="2288"/>
      <c r="S27" s="2288"/>
      <c r="T27" s="2280"/>
    </row>
    <row r="28" spans="2:20" s="1609" customFormat="1" ht="18" customHeight="1">
      <c r="B28" s="1885"/>
      <c r="C28" s="1886"/>
      <c r="D28" s="1887"/>
      <c r="E28" s="2284"/>
      <c r="F28" s="2285"/>
      <c r="G28" s="1911"/>
      <c r="H28" s="1888"/>
      <c r="I28" s="1888"/>
      <c r="J28" s="2289" t="s">
        <v>1745</v>
      </c>
      <c r="K28" s="2290"/>
      <c r="L28" s="2290"/>
      <c r="M28" s="2290"/>
      <c r="N28" s="2290"/>
      <c r="O28" s="2290"/>
      <c r="P28" s="2290"/>
      <c r="Q28" s="2290"/>
      <c r="R28" s="2291"/>
      <c r="S28" s="2281" t="s">
        <v>1746</v>
      </c>
      <c r="T28" s="2283"/>
    </row>
    <row r="29" spans="2:20" s="1609" customFormat="1" ht="18" customHeight="1">
      <c r="B29" s="1889"/>
      <c r="C29" s="1886"/>
      <c r="D29" s="1887"/>
      <c r="E29" s="2286"/>
      <c r="F29" s="2287"/>
      <c r="G29" s="1912"/>
      <c r="H29" s="1913"/>
      <c r="I29" s="1913"/>
      <c r="J29" s="2294" t="s">
        <v>1747</v>
      </c>
      <c r="K29" s="2295"/>
      <c r="L29" s="2296"/>
      <c r="M29" s="2294" t="s">
        <v>1748</v>
      </c>
      <c r="N29" s="2295"/>
      <c r="O29" s="2296"/>
      <c r="P29" s="2294" t="s">
        <v>1749</v>
      </c>
      <c r="Q29" s="2295"/>
      <c r="R29" s="2296"/>
      <c r="S29" s="2292"/>
      <c r="T29" s="2293"/>
    </row>
    <row r="30" spans="2:20" s="1609" customFormat="1" ht="84">
      <c r="B30" s="1889"/>
      <c r="C30" s="1891"/>
      <c r="D30" s="1892"/>
      <c r="E30" s="1893" t="s">
        <v>696</v>
      </c>
      <c r="F30" s="1893" t="s">
        <v>1750</v>
      </c>
      <c r="G30" s="1893" t="s">
        <v>1056</v>
      </c>
      <c r="H30" s="1893" t="s">
        <v>218</v>
      </c>
      <c r="I30" s="1893" t="s">
        <v>1057</v>
      </c>
      <c r="J30" s="1893" t="s">
        <v>1056</v>
      </c>
      <c r="K30" s="1893" t="s">
        <v>218</v>
      </c>
      <c r="L30" s="1893" t="s">
        <v>1057</v>
      </c>
      <c r="M30" s="1893" t="s">
        <v>1056</v>
      </c>
      <c r="N30" s="1893" t="s">
        <v>218</v>
      </c>
      <c r="O30" s="1893" t="s">
        <v>1057</v>
      </c>
      <c r="P30" s="1893" t="s">
        <v>1056</v>
      </c>
      <c r="Q30" s="1893" t="s">
        <v>218</v>
      </c>
      <c r="R30" s="1893" t="s">
        <v>1057</v>
      </c>
      <c r="S30" s="1893" t="s">
        <v>1056</v>
      </c>
      <c r="T30" s="1893" t="s">
        <v>218</v>
      </c>
    </row>
    <row r="31" spans="2:20" s="1609" customFormat="1" ht="33" customHeight="1">
      <c r="B31" s="1889"/>
      <c r="C31" s="1891"/>
      <c r="D31" s="1471" t="s">
        <v>857</v>
      </c>
      <c r="E31" s="1895" t="s">
        <v>1751</v>
      </c>
      <c r="F31" s="1895" t="s">
        <v>1752</v>
      </c>
      <c r="G31" s="1896" t="s">
        <v>1753</v>
      </c>
      <c r="H31" s="1896" t="s">
        <v>1754</v>
      </c>
      <c r="I31" s="1896" t="s">
        <v>1775</v>
      </c>
      <c r="J31" s="1896" t="s">
        <v>1755</v>
      </c>
      <c r="K31" s="1896" t="s">
        <v>1756</v>
      </c>
      <c r="L31" s="1914" t="s">
        <v>1776</v>
      </c>
      <c r="M31" s="1896" t="s">
        <v>1755</v>
      </c>
      <c r="N31" s="1896" t="s">
        <v>1756</v>
      </c>
      <c r="O31" s="1914" t="s">
        <v>1776</v>
      </c>
      <c r="P31" s="1896" t="s">
        <v>1755</v>
      </c>
      <c r="Q31" s="1896" t="s">
        <v>1756</v>
      </c>
      <c r="R31" s="1914" t="s">
        <v>1776</v>
      </c>
      <c r="S31" s="1896" t="s">
        <v>1777</v>
      </c>
      <c r="T31" s="1895" t="s">
        <v>1758</v>
      </c>
    </row>
    <row r="32" spans="2:20" s="1609" customFormat="1" ht="10.5">
      <c r="B32" s="1897"/>
      <c r="C32" s="1898"/>
      <c r="D32" s="1899"/>
      <c r="E32" s="1714" t="s">
        <v>1061</v>
      </c>
      <c r="F32" s="1714" t="s">
        <v>1062</v>
      </c>
      <c r="G32" s="1714" t="s">
        <v>1063</v>
      </c>
      <c r="H32" s="1714" t="s">
        <v>1064</v>
      </c>
      <c r="I32" s="1714" t="s">
        <v>1065</v>
      </c>
      <c r="J32" s="1714" t="s">
        <v>1071</v>
      </c>
      <c r="K32" s="1714" t="s">
        <v>1073</v>
      </c>
      <c r="L32" s="1714" t="s">
        <v>1075</v>
      </c>
      <c r="M32" s="1714" t="s">
        <v>1240</v>
      </c>
      <c r="N32" s="1714" t="s">
        <v>1243</v>
      </c>
      <c r="O32" s="1714" t="s">
        <v>1246</v>
      </c>
      <c r="P32" s="1714" t="s">
        <v>1249</v>
      </c>
      <c r="Q32" s="1714" t="s">
        <v>1358</v>
      </c>
      <c r="R32" s="1714" t="s">
        <v>1360</v>
      </c>
      <c r="S32" s="1714" t="s">
        <v>1362</v>
      </c>
      <c r="T32" s="1714" t="s">
        <v>1376</v>
      </c>
    </row>
    <row r="33" spans="2:21" ht="18" customHeight="1">
      <c r="B33" s="1816" t="s">
        <v>1061</v>
      </c>
      <c r="C33" s="1915" t="s">
        <v>1027</v>
      </c>
      <c r="D33" s="1916" t="s">
        <v>1778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1062</v>
      </c>
      <c r="C34" s="1856" t="s">
        <v>1779</v>
      </c>
      <c r="D34" s="1917" t="s">
        <v>1780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1063</v>
      </c>
      <c r="C35" s="1915" t="s">
        <v>1028</v>
      </c>
      <c r="D35" s="1916" t="s">
        <v>1778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1064</v>
      </c>
      <c r="C36" s="1856" t="s">
        <v>1779</v>
      </c>
      <c r="D36" s="1917" t="s">
        <v>1780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1065</v>
      </c>
      <c r="C37" s="1918" t="s">
        <v>1781</v>
      </c>
      <c r="D37" s="1917" t="s">
        <v>1782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1071</v>
      </c>
      <c r="C38" s="1857" t="s">
        <v>1783</v>
      </c>
      <c r="D38" s="1917" t="s">
        <v>1782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1073</v>
      </c>
      <c r="C39" s="1857" t="s">
        <v>1784</v>
      </c>
      <c r="D39" s="1917" t="s">
        <v>1782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1075</v>
      </c>
      <c r="C40" s="1915" t="s">
        <v>1030</v>
      </c>
      <c r="D40" s="1917" t="s">
        <v>1778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1240</v>
      </c>
      <c r="C41" s="1915" t="s">
        <v>1031</v>
      </c>
      <c r="D41" s="1917" t="s">
        <v>1778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1243</v>
      </c>
      <c r="C42" s="1919" t="s">
        <v>1032</v>
      </c>
      <c r="D42" s="1920" t="s">
        <v>1778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1246</v>
      </c>
      <c r="C43" s="1921" t="s">
        <v>1076</v>
      </c>
      <c r="D43" s="1922" t="s">
        <v>1778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1249</v>
      </c>
      <c r="C44" s="1923" t="s">
        <v>1785</v>
      </c>
      <c r="D44" s="1922" t="s">
        <v>1778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1786</v>
      </c>
    </row>
    <row r="48" spans="2:21" s="1609" customFormat="1" ht="36.75" customHeight="1">
      <c r="B48" s="1882"/>
      <c r="C48" s="1883"/>
      <c r="D48" s="1884"/>
      <c r="E48" s="2279" t="s">
        <v>1743</v>
      </c>
      <c r="F48" s="2280"/>
      <c r="G48" s="2281" t="s">
        <v>166</v>
      </c>
      <c r="H48" s="2282"/>
      <c r="I48" s="2283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84">
      <c r="B49" s="1889"/>
      <c r="C49" s="1924"/>
      <c r="D49" s="1892"/>
      <c r="E49" s="1893" t="s">
        <v>696</v>
      </c>
      <c r="F49" s="1893" t="s">
        <v>1750</v>
      </c>
      <c r="G49" s="1893" t="s">
        <v>1056</v>
      </c>
      <c r="H49" s="1893" t="s">
        <v>218</v>
      </c>
      <c r="I49" s="1893" t="s">
        <v>1057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857</v>
      </c>
      <c r="E50" s="1895" t="s">
        <v>1751</v>
      </c>
      <c r="F50" s="1895" t="s">
        <v>1752</v>
      </c>
      <c r="G50" s="1896" t="s">
        <v>1787</v>
      </c>
      <c r="H50" s="1896" t="s">
        <v>1788</v>
      </c>
      <c r="I50" s="1895" t="s">
        <v>1789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1061</v>
      </c>
      <c r="F51" s="1714" t="s">
        <v>1062</v>
      </c>
      <c r="G51" s="1714" t="s">
        <v>1063</v>
      </c>
      <c r="H51" s="1714" t="s">
        <v>1064</v>
      </c>
      <c r="I51" s="1714" t="s">
        <v>1065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1061</v>
      </c>
      <c r="C52" s="1926" t="s">
        <v>1076</v>
      </c>
      <c r="D52" s="1927" t="s">
        <v>1790</v>
      </c>
      <c r="E52" s="1612"/>
      <c r="F52" s="1612"/>
      <c r="G52" s="1612"/>
      <c r="H52" s="1612"/>
      <c r="I52" s="1612"/>
    </row>
    <row r="53" spans="2:21" ht="18" customHeight="1">
      <c r="B53" s="1816" t="s">
        <v>1062</v>
      </c>
      <c r="C53" s="1850" t="s">
        <v>1791</v>
      </c>
      <c r="D53" s="1927" t="s">
        <v>1792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6:F8"/>
    <mergeCell ref="G6:P6"/>
    <mergeCell ref="I7:N7"/>
    <mergeCell ref="O7:P8"/>
    <mergeCell ref="I8:J8"/>
    <mergeCell ref="K8:L8"/>
    <mergeCell ref="M8:N8"/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&amp;CSV
Bilaga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topLeftCell="A7" zoomScaleNormal="65" workbookViewId="0">
      <selection activeCell="C20" sqref="C20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1793</v>
      </c>
    </row>
    <row r="4" spans="1:13" ht="28.5" customHeight="1">
      <c r="B4" s="1831"/>
      <c r="C4" s="2273"/>
      <c r="D4" s="1832"/>
      <c r="E4" s="2271" t="s">
        <v>1794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1051</v>
      </c>
      <c r="I5" s="2300"/>
      <c r="J5" s="2301"/>
      <c r="K5" s="2299" t="s">
        <v>1043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1795</v>
      </c>
      <c r="G6" s="1844" t="s">
        <v>1796</v>
      </c>
      <c r="H6" s="1843"/>
      <c r="I6" s="1844" t="s">
        <v>1795</v>
      </c>
      <c r="J6" s="1844" t="s">
        <v>1796</v>
      </c>
      <c r="K6" s="1843"/>
      <c r="L6" s="1844" t="s">
        <v>1795</v>
      </c>
      <c r="M6" s="1844" t="s">
        <v>1796</v>
      </c>
    </row>
    <row r="7" spans="1:13" ht="33.75" customHeight="1">
      <c r="A7" s="1609"/>
      <c r="B7" s="1833"/>
      <c r="C7" s="1837"/>
      <c r="D7" s="1471" t="s">
        <v>216</v>
      </c>
      <c r="E7" s="1846" t="s">
        <v>1797</v>
      </c>
      <c r="F7" s="1846" t="s">
        <v>1798</v>
      </c>
      <c r="G7" s="1846" t="s">
        <v>1799</v>
      </c>
      <c r="H7" s="1846" t="s">
        <v>1800</v>
      </c>
      <c r="I7" s="1846" t="s">
        <v>1798</v>
      </c>
      <c r="J7" s="1846" t="s">
        <v>1799</v>
      </c>
      <c r="K7" s="1846" t="s">
        <v>1801</v>
      </c>
      <c r="L7" s="1846" t="s">
        <v>1798</v>
      </c>
      <c r="M7" s="1846" t="s">
        <v>1799</v>
      </c>
    </row>
    <row r="8" spans="1:13" ht="30" customHeight="1">
      <c r="A8" s="1609"/>
      <c r="B8" s="1833"/>
      <c r="C8" s="1837"/>
      <c r="D8" s="1471"/>
      <c r="E8" s="1846" t="s">
        <v>1797</v>
      </c>
      <c r="F8" s="1846" t="s">
        <v>1798</v>
      </c>
      <c r="G8" s="1846" t="s">
        <v>1799</v>
      </c>
      <c r="H8" s="1846" t="s">
        <v>1800</v>
      </c>
      <c r="I8" s="1846" t="s">
        <v>1798</v>
      </c>
      <c r="J8" s="1846" t="s">
        <v>1799</v>
      </c>
      <c r="K8" s="1846" t="s">
        <v>1801</v>
      </c>
      <c r="L8" s="1846" t="s">
        <v>1798</v>
      </c>
      <c r="M8" s="1846" t="s">
        <v>1799</v>
      </c>
    </row>
    <row r="9" spans="1:13" ht="15" customHeight="1">
      <c r="A9" s="1609"/>
      <c r="B9" s="1847"/>
      <c r="C9" s="1848"/>
      <c r="D9" s="1932"/>
      <c r="E9" s="1814" t="s">
        <v>1061</v>
      </c>
      <c r="F9" s="1814" t="s">
        <v>1062</v>
      </c>
      <c r="G9" s="1814" t="s">
        <v>1063</v>
      </c>
      <c r="H9" s="1814" t="s">
        <v>1064</v>
      </c>
      <c r="I9" s="1814" t="s">
        <v>1065</v>
      </c>
      <c r="J9" s="1814" t="s">
        <v>1071</v>
      </c>
      <c r="K9" s="1814" t="s">
        <v>1073</v>
      </c>
      <c r="L9" s="1814" t="s">
        <v>1075</v>
      </c>
      <c r="M9" s="1814" t="s">
        <v>1240</v>
      </c>
    </row>
    <row r="10" spans="1:13" ht="18" customHeight="1">
      <c r="A10" s="1933"/>
      <c r="B10" s="1815" t="s">
        <v>1061</v>
      </c>
      <c r="C10" s="1935" t="s">
        <v>1802</v>
      </c>
      <c r="D10" s="1936" t="s">
        <v>1803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1062</v>
      </c>
      <c r="C11" s="1937" t="s">
        <v>1804</v>
      </c>
      <c r="D11" s="1938" t="s">
        <v>1805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1063</v>
      </c>
      <c r="C12" s="1939" t="s">
        <v>1806</v>
      </c>
      <c r="D12" s="1938" t="s">
        <v>1807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1064</v>
      </c>
      <c r="C13" s="1940" t="s">
        <v>1808</v>
      </c>
      <c r="D13" s="1938" t="s">
        <v>1809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1065</v>
      </c>
      <c r="C14" s="1940" t="s">
        <v>1810</v>
      </c>
      <c r="D14" s="1938" t="s">
        <v>1811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1071</v>
      </c>
      <c r="C15" s="1940" t="s">
        <v>1812</v>
      </c>
      <c r="D15" s="1938" t="s">
        <v>1813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1073</v>
      </c>
      <c r="C16" s="1940" t="s">
        <v>1814</v>
      </c>
      <c r="D16" s="1938" t="s">
        <v>1815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1075</v>
      </c>
      <c r="C17" s="1940" t="s">
        <v>1816</v>
      </c>
      <c r="D17" s="1938" t="s">
        <v>1817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1240</v>
      </c>
      <c r="C18" s="1941" t="s">
        <v>1818</v>
      </c>
      <c r="D18" s="1942" t="s">
        <v>1819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4.95" customHeight="1">
      <c r="A19" s="1934"/>
      <c r="B19" s="1815"/>
      <c r="C19" s="1943" t="s">
        <v>1820</v>
      </c>
      <c r="D19" s="1944" t="s">
        <v>1821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4" customHeight="1">
      <c r="A20" s="1934"/>
      <c r="B20" s="1815" t="s">
        <v>1243</v>
      </c>
      <c r="C20" s="1945" t="s">
        <v>1822</v>
      </c>
      <c r="D20" s="1938" t="s">
        <v>1823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15" customHeight="1">
      <c r="A21" s="1933"/>
      <c r="B21" s="1815" t="s">
        <v>1246</v>
      </c>
      <c r="C21" s="1946" t="s">
        <v>1824</v>
      </c>
      <c r="D21" s="1947" t="s">
        <v>1823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21" customHeight="1">
      <c r="A22" s="1933"/>
      <c r="B22" s="1815" t="s">
        <v>1249</v>
      </c>
      <c r="C22" s="1948" t="s">
        <v>1825</v>
      </c>
      <c r="D22" s="1949" t="s">
        <v>1826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24.95" customHeight="1">
      <c r="A23" s="1933"/>
      <c r="B23" s="1815" t="s">
        <v>1358</v>
      </c>
      <c r="C23" s="1950" t="s">
        <v>1827</v>
      </c>
      <c r="D23" s="1951" t="s">
        <v>1828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&amp;CSV
Bilaga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topLeftCell="A4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1829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1830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216</v>
      </c>
      <c r="E5" s="901" t="s">
        <v>1831</v>
      </c>
      <c r="F5" s="901" t="s">
        <v>1832</v>
      </c>
      <c r="G5" s="901" t="s">
        <v>1833</v>
      </c>
      <c r="H5" s="901" t="s">
        <v>1834</v>
      </c>
      <c r="I5" s="901" t="s">
        <v>1835</v>
      </c>
      <c r="J5" s="901" t="s">
        <v>1836</v>
      </c>
      <c r="K5" s="901" t="s">
        <v>1837</v>
      </c>
    </row>
    <row r="6" spans="1:11" ht="31.5">
      <c r="A6" s="252"/>
      <c r="B6" s="902"/>
      <c r="C6" s="903"/>
      <c r="D6" s="2308"/>
      <c r="E6" s="904" t="s">
        <v>1838</v>
      </c>
      <c r="F6" s="904" t="s">
        <v>1839</v>
      </c>
      <c r="G6" s="904"/>
      <c r="H6" s="904" t="s">
        <v>1838</v>
      </c>
      <c r="I6" s="904" t="s">
        <v>1840</v>
      </c>
      <c r="J6" s="904"/>
      <c r="K6" s="904" t="s">
        <v>1841</v>
      </c>
    </row>
    <row r="7" spans="1:11">
      <c r="A7" s="251"/>
      <c r="B7" s="905"/>
      <c r="C7" s="906"/>
      <c r="D7" s="2309"/>
      <c r="E7" s="837" t="s">
        <v>220</v>
      </c>
      <c r="F7" s="837" t="s">
        <v>223</v>
      </c>
      <c r="G7" s="837" t="s">
        <v>226</v>
      </c>
      <c r="H7" s="837" t="s">
        <v>229</v>
      </c>
      <c r="I7" s="837" t="s">
        <v>232</v>
      </c>
      <c r="J7" s="837" t="s">
        <v>235</v>
      </c>
      <c r="K7" s="842" t="s">
        <v>240</v>
      </c>
    </row>
    <row r="8" spans="1:11">
      <c r="A8" s="251"/>
      <c r="B8" s="653" t="s">
        <v>220</v>
      </c>
      <c r="C8" s="379" t="s">
        <v>1076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1842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1843</v>
      </c>
      <c r="D13" s="2015" t="s">
        <v>857</v>
      </c>
      <c r="E13" s="2306" t="s">
        <v>1844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16"/>
      <c r="E14" s="1198" t="s">
        <v>1845</v>
      </c>
      <c r="F14" s="1200" t="s">
        <v>1529</v>
      </c>
      <c r="G14" s="1200" t="s">
        <v>1846</v>
      </c>
      <c r="I14" s="251"/>
      <c r="J14" s="251"/>
      <c r="K14" s="251"/>
    </row>
    <row r="15" spans="1:11" ht="21">
      <c r="A15" s="384"/>
      <c r="B15" s="908"/>
      <c r="C15" s="909"/>
      <c r="D15" s="2017"/>
      <c r="E15" s="815" t="s">
        <v>1847</v>
      </c>
      <c r="F15" s="815" t="s">
        <v>1585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1848</v>
      </c>
      <c r="E16" s="837" t="s">
        <v>220</v>
      </c>
      <c r="F16" s="837" t="s">
        <v>223</v>
      </c>
      <c r="G16" s="837" t="s">
        <v>226</v>
      </c>
      <c r="I16" s="251"/>
      <c r="J16" s="251"/>
      <c r="K16" s="251"/>
    </row>
    <row r="17" spans="1:11" s="484" customFormat="1" ht="21">
      <c r="A17" s="481"/>
      <c r="B17" s="911" t="s">
        <v>220</v>
      </c>
      <c r="C17" s="482" t="s">
        <v>1849</v>
      </c>
      <c r="D17" s="441" t="s">
        <v>1850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744</v>
      </c>
      <c r="C18" s="43" t="s">
        <v>850</v>
      </c>
      <c r="D18" s="175" t="s">
        <v>1851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226</v>
      </c>
      <c r="C19" s="420" t="s">
        <v>236</v>
      </c>
      <c r="D19" s="487" t="s">
        <v>1852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229</v>
      </c>
      <c r="C20" s="420" t="s">
        <v>238</v>
      </c>
      <c r="D20" s="312" t="s">
        <v>239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232</v>
      </c>
      <c r="C21" s="328" t="s">
        <v>241</v>
      </c>
      <c r="D21" s="13" t="s">
        <v>242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235</v>
      </c>
      <c r="C22" s="328" t="s">
        <v>244</v>
      </c>
      <c r="D22" s="13" t="s">
        <v>245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237</v>
      </c>
      <c r="C23" s="332" t="s">
        <v>1853</v>
      </c>
      <c r="D23" s="127" t="s">
        <v>1850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240</v>
      </c>
      <c r="C24" s="486" t="s">
        <v>1854</v>
      </c>
      <c r="D24" s="1172" t="s">
        <v>239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243</v>
      </c>
      <c r="C25" s="328" t="s">
        <v>236</v>
      </c>
      <c r="D25" s="175" t="s">
        <v>1852</v>
      </c>
      <c r="E25" s="253"/>
      <c r="F25" s="253"/>
      <c r="G25" s="253"/>
      <c r="I25" s="481"/>
      <c r="J25" s="481"/>
      <c r="K25" s="481"/>
    </row>
    <row r="26" spans="1:11" s="484" customFormat="1" ht="21">
      <c r="A26" s="481"/>
      <c r="B26" s="652" t="s">
        <v>252</v>
      </c>
      <c r="C26" s="328" t="s">
        <v>1855</v>
      </c>
      <c r="D26" s="255" t="s">
        <v>299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359</v>
      </c>
      <c r="C27" s="328" t="s">
        <v>300</v>
      </c>
      <c r="D27" s="312" t="s">
        <v>301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1856</v>
      </c>
      <c r="F28" s="2302"/>
      <c r="G28" s="2303"/>
      <c r="I28" s="234"/>
      <c r="J28" s="234"/>
      <c r="K28" s="234"/>
    </row>
    <row r="29" spans="1:11" ht="42">
      <c r="A29" s="234"/>
      <c r="B29" s="679">
        <v>120</v>
      </c>
      <c r="C29" s="396" t="s">
        <v>1857</v>
      </c>
      <c r="D29" s="1383" t="s">
        <v>1858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850</v>
      </c>
      <c r="D30" s="631" t="s">
        <v>851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&amp;CSV
Bilaga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1859</v>
      </c>
    </row>
    <row r="2" spans="2:9">
      <c r="B2" s="191"/>
    </row>
    <row r="3" spans="2:9">
      <c r="B3" s="81" t="s">
        <v>1860</v>
      </c>
    </row>
    <row r="4" spans="2:9">
      <c r="B4" s="81"/>
    </row>
    <row r="5" spans="2:9" ht="19.5" customHeight="1">
      <c r="B5" s="2310"/>
      <c r="C5" s="2311"/>
      <c r="D5" s="2015" t="s">
        <v>1861</v>
      </c>
      <c r="E5" s="2316" t="s">
        <v>1862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16"/>
      <c r="E6" s="915" t="s">
        <v>1863</v>
      </c>
      <c r="F6" s="939" t="s">
        <v>1864</v>
      </c>
      <c r="G6" s="915" t="s">
        <v>1865</v>
      </c>
      <c r="H6" s="915" t="s">
        <v>1866</v>
      </c>
      <c r="I6" s="915" t="s">
        <v>1867</v>
      </c>
    </row>
    <row r="7" spans="2:9" ht="46.5" customHeight="1">
      <c r="B7" s="2312"/>
      <c r="C7" s="2313"/>
      <c r="D7" s="2016"/>
      <c r="E7" s="815" t="s">
        <v>1868</v>
      </c>
      <c r="F7" s="815" t="s">
        <v>1869</v>
      </c>
      <c r="G7" s="815" t="s">
        <v>1870</v>
      </c>
      <c r="H7" s="815" t="s">
        <v>1871</v>
      </c>
      <c r="I7" s="815" t="s">
        <v>1872</v>
      </c>
    </row>
    <row r="8" spans="2:9" ht="12.75" customHeight="1">
      <c r="B8" s="2314"/>
      <c r="C8" s="2315"/>
      <c r="D8" s="2017"/>
      <c r="E8" s="916" t="s">
        <v>220</v>
      </c>
      <c r="F8" s="722" t="s">
        <v>223</v>
      </c>
      <c r="G8" s="916" t="s">
        <v>226</v>
      </c>
      <c r="H8" s="722" t="s">
        <v>229</v>
      </c>
      <c r="I8" s="917" t="s">
        <v>232</v>
      </c>
    </row>
    <row r="9" spans="2:9" ht="12.75" customHeight="1">
      <c r="B9" s="918" t="s">
        <v>220</v>
      </c>
      <c r="C9" s="284" t="s">
        <v>1873</v>
      </c>
      <c r="D9" s="579" t="s">
        <v>1874</v>
      </c>
      <c r="E9" s="172"/>
      <c r="F9" s="173"/>
      <c r="G9" s="172"/>
      <c r="H9" s="173"/>
      <c r="I9" s="174"/>
    </row>
    <row r="10" spans="2:9" ht="12.75" customHeight="1">
      <c r="B10" s="919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9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9" t="s">
        <v>229</v>
      </c>
      <c r="C12" s="176" t="s">
        <v>1875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20" t="s">
        <v>232</v>
      </c>
      <c r="C13" s="1295" t="s">
        <v>850</v>
      </c>
      <c r="D13" s="333" t="s">
        <v>1851</v>
      </c>
      <c r="E13" s="1346"/>
      <c r="F13" s="45"/>
      <c r="G13" s="1346"/>
      <c r="H13" s="45"/>
      <c r="I13" s="1347"/>
    </row>
    <row r="14" spans="2:9" ht="12.75" customHeight="1">
      <c r="B14" s="919" t="s">
        <v>235</v>
      </c>
      <c r="C14" s="342" t="s">
        <v>1876</v>
      </c>
      <c r="D14" s="189" t="s">
        <v>1874</v>
      </c>
      <c r="E14" s="398"/>
      <c r="F14" s="391"/>
      <c r="G14" s="398"/>
      <c r="H14" s="391"/>
      <c r="I14" s="399"/>
    </row>
    <row r="15" spans="2:9" ht="21">
      <c r="B15" s="919" t="s">
        <v>237</v>
      </c>
      <c r="C15" s="176" t="s">
        <v>1855</v>
      </c>
      <c r="D15" s="51" t="s">
        <v>299</v>
      </c>
      <c r="E15" s="182"/>
      <c r="F15" s="183"/>
      <c r="G15" s="184"/>
      <c r="H15" s="183"/>
      <c r="I15" s="185"/>
    </row>
    <row r="16" spans="2:9">
      <c r="B16" s="920" t="s">
        <v>240</v>
      </c>
      <c r="C16" s="1295" t="s">
        <v>300</v>
      </c>
      <c r="D16" s="51" t="s">
        <v>301</v>
      </c>
      <c r="E16" s="400"/>
      <c r="F16" s="401"/>
      <c r="G16" s="402"/>
      <c r="H16" s="401"/>
      <c r="I16" s="403"/>
    </row>
    <row r="17" spans="2:10" ht="42">
      <c r="B17" s="1344" t="s">
        <v>243</v>
      </c>
      <c r="C17" s="1348" t="s">
        <v>1877</v>
      </c>
      <c r="D17" s="189" t="s">
        <v>1878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850</v>
      </c>
      <c r="D18" s="189" t="s">
        <v>1879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54</v>
      </c>
      <c r="D19" s="627" t="s">
        <v>1880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1881</v>
      </c>
      <c r="D20" s="627" t="s">
        <v>875</v>
      </c>
      <c r="E20" s="404"/>
      <c r="F20" s="228"/>
      <c r="G20" s="404"/>
      <c r="H20" s="228"/>
      <c r="I20" s="405"/>
    </row>
    <row r="21" spans="2:10" ht="21">
      <c r="B21" s="920">
        <v>131</v>
      </c>
      <c r="C21" s="1384" t="s">
        <v>1882</v>
      </c>
      <c r="D21" s="627" t="s">
        <v>1883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1884</v>
      </c>
      <c r="D22" s="631" t="s">
        <v>1885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1886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15" t="s">
        <v>1887</v>
      </c>
      <c r="E26" s="2316" t="s">
        <v>416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16"/>
      <c r="E27" s="789" t="s">
        <v>1863</v>
      </c>
      <c r="F27" s="789" t="s">
        <v>1864</v>
      </c>
      <c r="G27" s="789" t="s">
        <v>1865</v>
      </c>
      <c r="H27" s="789" t="s">
        <v>1866</v>
      </c>
      <c r="I27" s="789" t="s">
        <v>1867</v>
      </c>
      <c r="J27" s="187"/>
    </row>
    <row r="28" spans="2:10" s="210" customFormat="1" ht="12.75">
      <c r="B28" s="2319"/>
      <c r="C28" s="2320"/>
      <c r="D28" s="2016"/>
      <c r="E28" s="815" t="s">
        <v>1868</v>
      </c>
      <c r="F28" s="815" t="s">
        <v>1888</v>
      </c>
      <c r="G28" s="815" t="s">
        <v>1889</v>
      </c>
      <c r="H28" s="815" t="s">
        <v>1871</v>
      </c>
      <c r="I28" s="815" t="s">
        <v>1872</v>
      </c>
      <c r="J28" s="187"/>
    </row>
    <row r="29" spans="2:10" s="210" customFormat="1" ht="12.75">
      <c r="B29" s="2321"/>
      <c r="C29" s="2322"/>
      <c r="D29" s="2017"/>
      <c r="E29" s="898" t="s">
        <v>220</v>
      </c>
      <c r="F29" s="898" t="s">
        <v>223</v>
      </c>
      <c r="G29" s="898" t="s">
        <v>226</v>
      </c>
      <c r="H29" s="898" t="s">
        <v>229</v>
      </c>
      <c r="I29" s="898" t="s">
        <v>232</v>
      </c>
      <c r="J29" s="129"/>
    </row>
    <row r="30" spans="2:10" s="210" customFormat="1" ht="27" customHeight="1">
      <c r="B30" s="862" t="s">
        <v>220</v>
      </c>
      <c r="C30" s="390" t="s">
        <v>417</v>
      </c>
      <c r="D30" s="192" t="s">
        <v>1890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223</v>
      </c>
      <c r="C31" s="391" t="s">
        <v>1891</v>
      </c>
      <c r="D31" s="193" t="s">
        <v>1892</v>
      </c>
      <c r="E31" s="183"/>
      <c r="F31" s="183"/>
      <c r="G31" s="183"/>
      <c r="H31" s="183"/>
      <c r="I31" s="183"/>
      <c r="J31" s="190"/>
    </row>
    <row r="32" spans="2:10" s="210" customFormat="1" ht="12.75">
      <c r="B32" s="863" t="s">
        <v>226</v>
      </c>
      <c r="C32" s="391" t="s">
        <v>449</v>
      </c>
      <c r="D32" s="193" t="s">
        <v>1893</v>
      </c>
      <c r="E32" s="183"/>
      <c r="F32" s="183"/>
      <c r="G32" s="183"/>
      <c r="H32" s="183"/>
      <c r="I32" s="183"/>
      <c r="J32" s="129"/>
    </row>
    <row r="33" spans="2:10" s="210" customFormat="1" ht="12.75" customHeight="1">
      <c r="B33" s="718" t="s">
        <v>229</v>
      </c>
      <c r="C33" s="391" t="s">
        <v>458</v>
      </c>
      <c r="D33" s="193" t="s">
        <v>1894</v>
      </c>
      <c r="E33" s="183"/>
      <c r="F33" s="183"/>
      <c r="G33" s="183"/>
      <c r="H33" s="183"/>
      <c r="I33" s="183"/>
      <c r="J33" s="129"/>
    </row>
    <row r="34" spans="2:10" s="210" customFormat="1" ht="12.75" customHeight="1">
      <c r="B34" s="718" t="s">
        <v>232</v>
      </c>
      <c r="C34" s="391" t="s">
        <v>1895</v>
      </c>
      <c r="D34" s="193" t="s">
        <v>1894</v>
      </c>
      <c r="E34" s="183"/>
      <c r="F34" s="183"/>
      <c r="G34" s="183"/>
      <c r="H34" s="183"/>
      <c r="I34" s="183"/>
      <c r="J34" s="190"/>
    </row>
    <row r="35" spans="2:10" s="210" customFormat="1" ht="31.5">
      <c r="B35" s="718" t="s">
        <v>235</v>
      </c>
      <c r="C35" s="391" t="s">
        <v>1896</v>
      </c>
      <c r="D35" s="189" t="s">
        <v>1897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237</v>
      </c>
      <c r="C36" s="391" t="s">
        <v>1898</v>
      </c>
      <c r="D36" s="189" t="s">
        <v>1899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240</v>
      </c>
      <c r="C37" s="392" t="s">
        <v>1900</v>
      </c>
      <c r="D37" s="631" t="s">
        <v>1901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243</v>
      </c>
      <c r="C38" s="392" t="s">
        <v>1902</v>
      </c>
      <c r="D38" s="631" t="s">
        <v>1903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&amp;CSV
Bilaga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>
      <selection activeCell="L5" sqref="L5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1904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1905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1906</v>
      </c>
      <c r="C5" s="726" t="s">
        <v>1907</v>
      </c>
      <c r="D5" s="726" t="s">
        <v>1908</v>
      </c>
      <c r="E5" s="726" t="s">
        <v>1909</v>
      </c>
      <c r="F5" s="726" t="s">
        <v>1910</v>
      </c>
      <c r="G5" s="726" t="s">
        <v>1911</v>
      </c>
      <c r="H5" s="726" t="s">
        <v>1912</v>
      </c>
      <c r="I5" s="726" t="s">
        <v>1913</v>
      </c>
      <c r="J5" s="726" t="s">
        <v>1914</v>
      </c>
      <c r="K5" s="726" t="s">
        <v>1915</v>
      </c>
      <c r="L5" s="726" t="s">
        <v>1916</v>
      </c>
      <c r="M5" s="726" t="s">
        <v>1917</v>
      </c>
      <c r="N5" s="726" t="s">
        <v>1918</v>
      </c>
      <c r="O5" s="726" t="s">
        <v>1919</v>
      </c>
      <c r="P5" s="726" t="s">
        <v>1920</v>
      </c>
      <c r="Q5" s="726" t="s">
        <v>1921</v>
      </c>
      <c r="R5" s="726" t="s">
        <v>218</v>
      </c>
      <c r="S5" s="726" t="s">
        <v>1922</v>
      </c>
      <c r="T5" s="726" t="s">
        <v>1923</v>
      </c>
      <c r="U5" s="726" t="s">
        <v>1924</v>
      </c>
    </row>
    <row r="6" spans="2:21" s="551" customFormat="1" ht="52.5">
      <c r="B6" s="815" t="s">
        <v>1925</v>
      </c>
      <c r="C6" s="815" t="s">
        <v>1926</v>
      </c>
      <c r="D6" s="815" t="s">
        <v>1927</v>
      </c>
      <c r="E6" s="815" t="s">
        <v>1928</v>
      </c>
      <c r="F6" s="815" t="s">
        <v>1929</v>
      </c>
      <c r="G6" s="815" t="s">
        <v>1930</v>
      </c>
      <c r="H6" s="815" t="s">
        <v>1930</v>
      </c>
      <c r="I6" s="815" t="s">
        <v>1930</v>
      </c>
      <c r="J6" s="815" t="s">
        <v>1931</v>
      </c>
      <c r="K6" s="815" t="s">
        <v>1932</v>
      </c>
      <c r="L6" s="815" t="s">
        <v>1933</v>
      </c>
      <c r="M6" s="815" t="s">
        <v>1934</v>
      </c>
      <c r="N6" s="815" t="s">
        <v>1935</v>
      </c>
      <c r="O6" s="815" t="s">
        <v>1936</v>
      </c>
      <c r="P6" s="815" t="s">
        <v>1937</v>
      </c>
      <c r="Q6" s="815" t="s">
        <v>1938</v>
      </c>
      <c r="R6" s="815" t="s">
        <v>1939</v>
      </c>
      <c r="S6" s="815" t="s">
        <v>1940</v>
      </c>
      <c r="T6" s="815" t="s">
        <v>1941</v>
      </c>
      <c r="U6" s="815" t="s">
        <v>1942</v>
      </c>
    </row>
    <row r="7" spans="2:21" s="263" customFormat="1" ht="14.45" customHeight="1">
      <c r="B7" s="729" t="s">
        <v>220</v>
      </c>
      <c r="C7" s="729" t="s">
        <v>223</v>
      </c>
      <c r="D7" s="729" t="s">
        <v>226</v>
      </c>
      <c r="E7" s="729" t="s">
        <v>229</v>
      </c>
      <c r="F7" s="729" t="s">
        <v>232</v>
      </c>
      <c r="G7" s="729" t="s">
        <v>235</v>
      </c>
      <c r="H7" s="729" t="s">
        <v>237</v>
      </c>
      <c r="I7" s="729" t="s">
        <v>240</v>
      </c>
      <c r="J7" s="729" t="s">
        <v>243</v>
      </c>
      <c r="K7" s="729" t="s">
        <v>355</v>
      </c>
      <c r="L7" s="729" t="s">
        <v>252</v>
      </c>
      <c r="M7" s="729" t="s">
        <v>359</v>
      </c>
      <c r="N7" s="729" t="s">
        <v>255</v>
      </c>
      <c r="O7" s="729" t="s">
        <v>256</v>
      </c>
      <c r="P7" s="729" t="s">
        <v>380</v>
      </c>
      <c r="Q7" s="729" t="s">
        <v>383</v>
      </c>
      <c r="R7" s="729" t="s">
        <v>448</v>
      </c>
      <c r="S7" s="729" t="s">
        <v>390</v>
      </c>
      <c r="T7" s="729" t="s">
        <v>391</v>
      </c>
      <c r="U7" s="729" t="s">
        <v>605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1943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42">
      <c r="B13" s="726" t="s">
        <v>1944</v>
      </c>
      <c r="C13" s="726" t="s">
        <v>1907</v>
      </c>
      <c r="D13" s="726" t="s">
        <v>1945</v>
      </c>
      <c r="E13" s="726" t="s">
        <v>1946</v>
      </c>
      <c r="F13" s="726" t="s">
        <v>1947</v>
      </c>
      <c r="G13" s="726" t="s">
        <v>1948</v>
      </c>
      <c r="H13" s="726" t="s">
        <v>218</v>
      </c>
      <c r="I13" s="726" t="s">
        <v>1922</v>
      </c>
    </row>
    <row r="14" spans="2:21" ht="21">
      <c r="B14" s="815" t="s">
        <v>1949</v>
      </c>
      <c r="C14" s="815" t="s">
        <v>1950</v>
      </c>
      <c r="D14" s="815" t="s">
        <v>1951</v>
      </c>
      <c r="E14" s="815" t="s">
        <v>1951</v>
      </c>
      <c r="F14" s="815"/>
      <c r="G14" s="815" t="s">
        <v>1952</v>
      </c>
      <c r="H14" s="815" t="s">
        <v>1953</v>
      </c>
      <c r="I14" s="815" t="s">
        <v>1954</v>
      </c>
    </row>
    <row r="15" spans="2:21">
      <c r="B15" s="729" t="s">
        <v>220</v>
      </c>
      <c r="C15" s="729" t="s">
        <v>223</v>
      </c>
      <c r="D15" s="729" t="s">
        <v>226</v>
      </c>
      <c r="E15" s="729" t="s">
        <v>229</v>
      </c>
      <c r="F15" s="729" t="s">
        <v>232</v>
      </c>
      <c r="G15" s="729" t="s">
        <v>235</v>
      </c>
      <c r="H15" s="729" t="s">
        <v>237</v>
      </c>
      <c r="I15" s="729" t="s">
        <v>240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&amp;CSV
Bilaga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topLeftCell="C7" zoomScaleNormal="100" zoomScaleSheetLayoutView="105" workbookViewId="0">
      <selection activeCell="N11" sqref="N1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1955</v>
      </c>
    </row>
    <row r="2" spans="2:13">
      <c r="B2" s="77"/>
    </row>
    <row r="3" spans="2:13">
      <c r="B3" s="147" t="s">
        <v>1956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15" t="s">
        <v>1957</v>
      </c>
      <c r="E5" s="2018" t="s">
        <v>1958</v>
      </c>
      <c r="F5" s="2021" t="s">
        <v>1959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17"/>
      <c r="E6" s="2020"/>
      <c r="F6" s="989" t="s">
        <v>1960</v>
      </c>
      <c r="G6" s="989" t="s">
        <v>1961</v>
      </c>
      <c r="H6" s="989" t="s">
        <v>1962</v>
      </c>
      <c r="I6" s="163"/>
      <c r="J6" s="163"/>
      <c r="K6" s="163"/>
      <c r="L6" s="163"/>
      <c r="M6" s="163"/>
    </row>
    <row r="7" spans="2:13" ht="12.75">
      <c r="B7" s="694"/>
      <c r="C7" s="2325" t="s">
        <v>958</v>
      </c>
      <c r="D7" s="2326"/>
      <c r="E7" s="898" t="s">
        <v>220</v>
      </c>
      <c r="F7" s="898" t="s">
        <v>223</v>
      </c>
      <c r="G7" s="898" t="s">
        <v>226</v>
      </c>
      <c r="H7" s="898" t="s">
        <v>229</v>
      </c>
      <c r="I7" s="163"/>
      <c r="J7" s="163"/>
      <c r="K7" s="163"/>
      <c r="L7" s="163"/>
      <c r="M7" s="163"/>
    </row>
    <row r="8" spans="2:13" s="129" customFormat="1" ht="21">
      <c r="B8" s="717" t="s">
        <v>675</v>
      </c>
      <c r="C8" s="287" t="s">
        <v>259</v>
      </c>
      <c r="D8" s="175" t="s">
        <v>260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1963</v>
      </c>
      <c r="C9" s="197" t="s">
        <v>241</v>
      </c>
      <c r="D9" s="13" t="s">
        <v>242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1964</v>
      </c>
      <c r="C10" s="197" t="s">
        <v>244</v>
      </c>
      <c r="D10" s="13" t="s">
        <v>245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961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237</v>
      </c>
      <c r="C12" s="247" t="s">
        <v>306</v>
      </c>
      <c r="D12" s="255" t="s">
        <v>307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21">
      <c r="B13" s="731" t="s">
        <v>240</v>
      </c>
      <c r="C13" s="197" t="s">
        <v>298</v>
      </c>
      <c r="D13" s="255" t="s">
        <v>299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243</v>
      </c>
      <c r="C14" s="197" t="s">
        <v>300</v>
      </c>
      <c r="D14" s="51" t="s">
        <v>301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252</v>
      </c>
      <c r="C15" s="198" t="s">
        <v>302</v>
      </c>
      <c r="D15" s="310" t="s">
        <v>303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1965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15" t="s">
        <v>857</v>
      </c>
      <c r="E19" s="2012" t="s">
        <v>697</v>
      </c>
      <c r="F19" s="2013"/>
      <c r="G19" s="2013"/>
      <c r="H19" s="2014"/>
      <c r="I19" s="163"/>
    </row>
    <row r="20" spans="2:9" ht="21" customHeight="1">
      <c r="B20" s="796"/>
      <c r="C20" s="2118"/>
      <c r="D20" s="2016"/>
      <c r="E20" s="2018" t="s">
        <v>1966</v>
      </c>
      <c r="F20" s="2018" t="s">
        <v>1967</v>
      </c>
      <c r="G20" s="2018" t="s">
        <v>815</v>
      </c>
      <c r="H20" s="2018" t="s">
        <v>1968</v>
      </c>
    </row>
    <row r="21" spans="2:9">
      <c r="B21" s="796"/>
      <c r="C21" s="2125"/>
      <c r="D21" s="2016"/>
      <c r="E21" s="2020"/>
      <c r="F21" s="2020"/>
      <c r="G21" s="2020"/>
      <c r="H21" s="2020"/>
    </row>
    <row r="22" spans="2:9" ht="42">
      <c r="B22" s="694"/>
      <c r="C22" s="817"/>
      <c r="D22" s="2017"/>
      <c r="E22" s="816" t="s">
        <v>1969</v>
      </c>
      <c r="F22" s="1197" t="s">
        <v>1970</v>
      </c>
      <c r="G22" s="1197" t="s">
        <v>1971</v>
      </c>
      <c r="H22" s="1197" t="s">
        <v>1972</v>
      </c>
    </row>
    <row r="23" spans="2:9" ht="12.75" customHeight="1">
      <c r="B23" s="694"/>
      <c r="C23" s="1380" t="s">
        <v>958</v>
      </c>
      <c r="D23" s="885"/>
      <c r="E23" s="898" t="s">
        <v>220</v>
      </c>
      <c r="F23" s="898" t="s">
        <v>223</v>
      </c>
      <c r="G23" s="898" t="s">
        <v>226</v>
      </c>
      <c r="H23" s="898" t="s">
        <v>229</v>
      </c>
    </row>
    <row r="24" spans="2:9" ht="21">
      <c r="B24" s="818" t="s">
        <v>220</v>
      </c>
      <c r="C24" s="524" t="s">
        <v>253</v>
      </c>
      <c r="D24" s="525" t="s">
        <v>254</v>
      </c>
      <c r="E24" s="441"/>
      <c r="F24" s="1355"/>
      <c r="G24" s="1355"/>
      <c r="H24" s="582"/>
    </row>
    <row r="25" spans="2:9">
      <c r="B25" s="731" t="s">
        <v>226</v>
      </c>
      <c r="C25" s="138" t="s">
        <v>241</v>
      </c>
      <c r="D25" s="13" t="s">
        <v>242</v>
      </c>
      <c r="E25" s="255"/>
      <c r="F25" s="1356"/>
      <c r="G25" s="1356"/>
      <c r="H25" s="175"/>
    </row>
    <row r="26" spans="2:9">
      <c r="B26" s="800" t="s">
        <v>229</v>
      </c>
      <c r="C26" s="241" t="s">
        <v>244</v>
      </c>
      <c r="D26" s="13" t="s">
        <v>245</v>
      </c>
      <c r="E26" s="253"/>
      <c r="F26" s="1087"/>
      <c r="G26" s="1087"/>
      <c r="H26" s="333"/>
    </row>
    <row r="27" spans="2:9">
      <c r="B27" s="923"/>
      <c r="C27" s="928" t="s">
        <v>961</v>
      </c>
      <c r="D27" s="929"/>
      <c r="E27" s="1200"/>
      <c r="F27" s="1200"/>
      <c r="G27" s="1200"/>
      <c r="H27" s="1357"/>
    </row>
    <row r="28" spans="2:9" ht="21">
      <c r="B28" s="926" t="s">
        <v>232</v>
      </c>
      <c r="C28" s="526" t="s">
        <v>304</v>
      </c>
      <c r="D28" s="442" t="s">
        <v>305</v>
      </c>
      <c r="E28" s="526"/>
      <c r="F28" s="526"/>
      <c r="G28" s="526"/>
      <c r="H28" s="526"/>
    </row>
    <row r="29" spans="2:9" ht="21">
      <c r="B29" s="927" t="s">
        <v>235</v>
      </c>
      <c r="C29" s="256" t="s">
        <v>298</v>
      </c>
      <c r="D29" s="255" t="s">
        <v>299</v>
      </c>
      <c r="E29" s="527"/>
      <c r="F29" s="527"/>
      <c r="G29" s="527"/>
      <c r="H29" s="1016"/>
    </row>
    <row r="30" spans="2:9">
      <c r="B30" s="865" t="s">
        <v>237</v>
      </c>
      <c r="C30" s="257" t="s">
        <v>300</v>
      </c>
      <c r="D30" s="51" t="s">
        <v>301</v>
      </c>
      <c r="E30" s="528"/>
      <c r="F30" s="528"/>
      <c r="G30" s="528"/>
      <c r="H30" s="178"/>
    </row>
    <row r="31" spans="2:9">
      <c r="B31" s="793" t="s">
        <v>240</v>
      </c>
      <c r="C31" s="529" t="s">
        <v>822</v>
      </c>
      <c r="D31" s="310" t="s">
        <v>303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&amp;CSV
Bilaga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F30" sqref="F30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1973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15" t="s">
        <v>1974</v>
      </c>
      <c r="E4" s="2327" t="s">
        <v>218</v>
      </c>
      <c r="F4" s="1408"/>
    </row>
    <row r="5" spans="2:6" ht="27" customHeight="1">
      <c r="B5" s="796"/>
      <c r="C5" s="883"/>
      <c r="D5" s="2016"/>
      <c r="E5" s="2328"/>
      <c r="F5" s="951" t="s">
        <v>1975</v>
      </c>
    </row>
    <row r="6" spans="2:6" ht="30" customHeight="1">
      <c r="B6" s="796"/>
      <c r="C6" s="883"/>
      <c r="D6" s="2016"/>
      <c r="E6" s="1652"/>
      <c r="F6" s="949" t="s">
        <v>1976</v>
      </c>
    </row>
    <row r="7" spans="2:6">
      <c r="B7" s="694"/>
      <c r="C7" s="885"/>
      <c r="D7" s="2017"/>
      <c r="E7" s="886" t="s">
        <v>220</v>
      </c>
      <c r="F7" s="886" t="s">
        <v>223</v>
      </c>
    </row>
    <row r="8" spans="2:6">
      <c r="B8" s="730" t="s">
        <v>220</v>
      </c>
      <c r="C8" s="390" t="s">
        <v>1489</v>
      </c>
      <c r="D8" s="532" t="s">
        <v>1977</v>
      </c>
      <c r="E8" s="533"/>
      <c r="F8" s="533"/>
    </row>
    <row r="9" spans="2:6" ht="12.75" customHeight="1">
      <c r="B9" s="731" t="s">
        <v>223</v>
      </c>
      <c r="C9" s="43" t="s">
        <v>1491</v>
      </c>
      <c r="D9" s="175" t="s">
        <v>1978</v>
      </c>
      <c r="E9" s="178"/>
      <c r="F9" s="178"/>
    </row>
    <row r="10" spans="2:6" ht="12.75" customHeight="1">
      <c r="B10" s="731" t="s">
        <v>226</v>
      </c>
      <c r="C10" s="43" t="s">
        <v>1493</v>
      </c>
      <c r="D10" s="175" t="s">
        <v>1979</v>
      </c>
      <c r="E10" s="178"/>
      <c r="F10" s="178"/>
    </row>
    <row r="11" spans="2:6">
      <c r="B11" s="731" t="s">
        <v>229</v>
      </c>
      <c r="C11" s="391" t="s">
        <v>1495</v>
      </c>
      <c r="D11" s="500" t="s">
        <v>1980</v>
      </c>
      <c r="E11" s="535"/>
      <c r="F11" s="535"/>
    </row>
    <row r="12" spans="2:6" ht="12.75" customHeight="1">
      <c r="B12" s="731" t="s">
        <v>232</v>
      </c>
      <c r="C12" s="43" t="s">
        <v>1497</v>
      </c>
      <c r="D12" s="500" t="s">
        <v>1981</v>
      </c>
      <c r="E12" s="535"/>
      <c r="F12" s="535"/>
    </row>
    <row r="13" spans="2:6" ht="12.75" customHeight="1">
      <c r="B13" s="731" t="s">
        <v>235</v>
      </c>
      <c r="C13" s="43" t="s">
        <v>1493</v>
      </c>
      <c r="D13" s="500" t="s">
        <v>1982</v>
      </c>
      <c r="E13" s="535"/>
      <c r="F13" s="535"/>
    </row>
    <row r="14" spans="2:6" ht="21.75">
      <c r="B14" s="731" t="s">
        <v>237</v>
      </c>
      <c r="C14" s="391" t="s">
        <v>277</v>
      </c>
      <c r="D14" s="500" t="s">
        <v>1983</v>
      </c>
      <c r="E14" s="535"/>
      <c r="F14" s="535"/>
    </row>
    <row r="15" spans="2:6" ht="12.75" customHeight="1">
      <c r="B15" s="731" t="s">
        <v>240</v>
      </c>
      <c r="C15" s="43" t="s">
        <v>1500</v>
      </c>
      <c r="D15" s="175" t="s">
        <v>1984</v>
      </c>
      <c r="E15" s="178"/>
      <c r="F15" s="178"/>
    </row>
    <row r="16" spans="2:6" ht="12.75" customHeight="1">
      <c r="B16" s="781" t="s">
        <v>243</v>
      </c>
      <c r="C16" s="181" t="s">
        <v>1493</v>
      </c>
      <c r="D16" s="180" t="s">
        <v>1985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&amp;CSV
BILAGA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1986</v>
      </c>
    </row>
    <row r="2" spans="2:10">
      <c r="B2" s="635"/>
    </row>
    <row r="3" spans="2:10" ht="24.75" customHeight="1">
      <c r="B3" s="751"/>
      <c r="C3" s="930"/>
      <c r="D3" s="2015" t="s">
        <v>784</v>
      </c>
      <c r="E3" s="2330" t="s">
        <v>697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16"/>
      <c r="E4" s="989" t="s">
        <v>311</v>
      </c>
      <c r="F4" s="989" t="s">
        <v>313</v>
      </c>
      <c r="G4" s="987" t="s">
        <v>315</v>
      </c>
      <c r="H4" s="989" t="s">
        <v>317</v>
      </c>
      <c r="I4" s="1196" t="s">
        <v>1987</v>
      </c>
      <c r="J4" s="1200" t="s">
        <v>322</v>
      </c>
    </row>
    <row r="5" spans="2:10" ht="21">
      <c r="B5" s="751"/>
      <c r="C5" s="2329"/>
      <c r="D5" s="2016"/>
      <c r="E5" s="815" t="s">
        <v>312</v>
      </c>
      <c r="F5" s="815" t="s">
        <v>314</v>
      </c>
      <c r="G5" s="815" t="s">
        <v>1988</v>
      </c>
      <c r="H5" s="815" t="s">
        <v>323</v>
      </c>
      <c r="I5" s="815" t="s">
        <v>1989</v>
      </c>
      <c r="J5" s="815" t="s">
        <v>323</v>
      </c>
    </row>
    <row r="6" spans="2:10" s="164" customFormat="1">
      <c r="B6" s="931"/>
      <c r="C6" s="932"/>
      <c r="D6" s="2017"/>
      <c r="E6" s="898" t="s">
        <v>220</v>
      </c>
      <c r="F6" s="898" t="s">
        <v>223</v>
      </c>
      <c r="G6" s="898" t="s">
        <v>226</v>
      </c>
      <c r="H6" s="898" t="s">
        <v>229</v>
      </c>
      <c r="I6" s="898" t="s">
        <v>1307</v>
      </c>
      <c r="J6" s="898" t="s">
        <v>235</v>
      </c>
    </row>
    <row r="7" spans="2:10" s="164" customFormat="1" ht="21">
      <c r="B7" s="933" t="s">
        <v>220</v>
      </c>
      <c r="C7" s="358" t="s">
        <v>1990</v>
      </c>
      <c r="D7" s="501" t="s">
        <v>1991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223</v>
      </c>
      <c r="C8" s="203" t="s">
        <v>1992</v>
      </c>
      <c r="D8" s="127" t="s">
        <v>1993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226</v>
      </c>
      <c r="C9" s="257" t="s">
        <v>1994</v>
      </c>
      <c r="D9" s="255" t="s">
        <v>1995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229</v>
      </c>
      <c r="C10" s="257" t="s">
        <v>1996</v>
      </c>
      <c r="D10" s="255" t="s">
        <v>1997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232</v>
      </c>
      <c r="C11" s="257" t="s">
        <v>1998</v>
      </c>
      <c r="D11" s="255" t="s">
        <v>1999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235</v>
      </c>
      <c r="C12" s="204" t="s">
        <v>2000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237</v>
      </c>
      <c r="C13" s="274" t="s">
        <v>2001</v>
      </c>
      <c r="D13" s="493" t="s">
        <v>1991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&amp;CSV
Bilaga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topLeftCell="A16" zoomScaleNormal="100" workbookViewId="0">
      <selection activeCell="C30" sqref="C30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2002</v>
      </c>
    </row>
    <row r="4" spans="1:6">
      <c r="B4" s="446" t="s">
        <v>2003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15" t="s">
        <v>857</v>
      </c>
      <c r="E6" s="1415" t="s">
        <v>2004</v>
      </c>
    </row>
    <row r="7" spans="1:6">
      <c r="B7" s="853"/>
      <c r="C7" s="840"/>
      <c r="D7" s="2016"/>
      <c r="E7" s="815" t="s">
        <v>2005</v>
      </c>
    </row>
    <row r="8" spans="1:6" ht="13.5" customHeight="1">
      <c r="B8" s="855"/>
      <c r="C8" s="841"/>
      <c r="D8" s="2017"/>
      <c r="E8" s="729" t="s">
        <v>220</v>
      </c>
    </row>
    <row r="9" spans="1:6" ht="12.75" customHeight="1">
      <c r="B9" s="731" t="s">
        <v>220</v>
      </c>
      <c r="C9" s="341" t="s">
        <v>2006</v>
      </c>
      <c r="D9" s="166" t="s">
        <v>2007</v>
      </c>
      <c r="E9" s="496"/>
    </row>
    <row r="10" spans="1:6" ht="12.75" customHeight="1">
      <c r="B10" s="731" t="s">
        <v>223</v>
      </c>
      <c r="C10" s="43" t="s">
        <v>2008</v>
      </c>
      <c r="D10" s="189" t="s">
        <v>2009</v>
      </c>
      <c r="E10" s="178"/>
    </row>
    <row r="11" spans="1:6" ht="12.75" customHeight="1">
      <c r="B11" s="731" t="s">
        <v>226</v>
      </c>
      <c r="C11" s="258" t="s">
        <v>238</v>
      </c>
      <c r="D11" s="166" t="s">
        <v>2010</v>
      </c>
      <c r="E11" s="362"/>
    </row>
    <row r="12" spans="1:6" ht="12.75" customHeight="1">
      <c r="B12" s="731" t="s">
        <v>229</v>
      </c>
      <c r="C12" s="258" t="s">
        <v>2011</v>
      </c>
      <c r="D12" s="166" t="s">
        <v>2012</v>
      </c>
      <c r="E12" s="362"/>
    </row>
    <row r="13" spans="1:6" ht="12.75" customHeight="1">
      <c r="B13" s="731" t="s">
        <v>232</v>
      </c>
      <c r="C13" s="258" t="s">
        <v>2013</v>
      </c>
      <c r="D13" s="166" t="s">
        <v>2014</v>
      </c>
      <c r="E13" s="362"/>
    </row>
    <row r="14" spans="1:6" ht="12.75" customHeight="1">
      <c r="B14" s="731" t="s">
        <v>235</v>
      </c>
      <c r="C14" s="258" t="s">
        <v>2015</v>
      </c>
      <c r="D14" s="449"/>
      <c r="E14" s="450"/>
    </row>
    <row r="15" spans="1:6" ht="12.75" customHeight="1">
      <c r="B15" s="730" t="s">
        <v>237</v>
      </c>
      <c r="C15" s="340" t="s">
        <v>2016</v>
      </c>
      <c r="D15" s="166" t="s">
        <v>2017</v>
      </c>
      <c r="E15" s="362"/>
    </row>
    <row r="16" spans="1:6" ht="12.75" customHeight="1">
      <c r="B16" s="731" t="s">
        <v>240</v>
      </c>
      <c r="C16" s="324" t="s">
        <v>2018</v>
      </c>
      <c r="D16" s="166" t="s">
        <v>2019</v>
      </c>
      <c r="E16" s="362"/>
    </row>
    <row r="17" spans="2:6" ht="12.75" customHeight="1">
      <c r="B17" s="780" t="s">
        <v>243</v>
      </c>
      <c r="C17" s="392" t="s">
        <v>2020</v>
      </c>
      <c r="D17" s="631" t="s">
        <v>2021</v>
      </c>
      <c r="E17" s="364"/>
    </row>
    <row r="18" spans="2:6" ht="21">
      <c r="B18" s="732" t="s">
        <v>252</v>
      </c>
      <c r="C18" s="274" t="s">
        <v>2022</v>
      </c>
      <c r="D18" s="539" t="s">
        <v>2023</v>
      </c>
      <c r="E18" s="538"/>
    </row>
    <row r="19" spans="2:6" ht="12.75" customHeight="1">
      <c r="B19" s="732" t="s">
        <v>359</v>
      </c>
      <c r="C19" s="330" t="s">
        <v>2024</v>
      </c>
      <c r="D19" s="493" t="s">
        <v>2025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2026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15" t="s">
        <v>857</v>
      </c>
      <c r="E23" s="1415" t="s">
        <v>2027</v>
      </c>
    </row>
    <row r="24" spans="2:6">
      <c r="B24" s="853"/>
      <c r="C24" s="840"/>
      <c r="D24" s="2016"/>
      <c r="E24" s="949" t="s">
        <v>2028</v>
      </c>
    </row>
    <row r="25" spans="2:6" ht="13.5" customHeight="1">
      <c r="B25" s="855"/>
      <c r="C25" s="841"/>
      <c r="D25" s="2017"/>
      <c r="E25" s="722" t="s">
        <v>220</v>
      </c>
    </row>
    <row r="26" spans="2:6" ht="12.75" customHeight="1">
      <c r="B26" s="730" t="s">
        <v>220</v>
      </c>
      <c r="C26" s="453" t="s">
        <v>2029</v>
      </c>
      <c r="D26" s="192" t="s">
        <v>2017</v>
      </c>
      <c r="E26" s="360"/>
    </row>
    <row r="27" spans="2:6" ht="12.75" customHeight="1">
      <c r="B27" s="731" t="s">
        <v>223</v>
      </c>
      <c r="C27" s="258" t="s">
        <v>2030</v>
      </c>
      <c r="D27" s="189" t="s">
        <v>2031</v>
      </c>
      <c r="E27" s="362"/>
    </row>
    <row r="28" spans="2:6" ht="12.75" customHeight="1">
      <c r="B28" s="731" t="s">
        <v>226</v>
      </c>
      <c r="C28" s="258" t="s">
        <v>1891</v>
      </c>
      <c r="D28" s="189" t="s">
        <v>2032</v>
      </c>
      <c r="E28" s="362"/>
    </row>
    <row r="29" spans="2:6" ht="12.75" customHeight="1">
      <c r="B29" s="731" t="s">
        <v>229</v>
      </c>
      <c r="C29" s="197" t="s">
        <v>2033</v>
      </c>
      <c r="D29" s="189" t="s">
        <v>2034</v>
      </c>
      <c r="E29" s="178"/>
    </row>
    <row r="30" spans="2:6" ht="12.75" customHeight="1">
      <c r="B30" s="731" t="s">
        <v>232</v>
      </c>
      <c r="C30" s="197" t="s">
        <v>2035</v>
      </c>
      <c r="D30" s="189" t="s">
        <v>2036</v>
      </c>
      <c r="E30" s="178"/>
    </row>
    <row r="31" spans="2:6" ht="12.75" customHeight="1">
      <c r="B31" s="731" t="s">
        <v>235</v>
      </c>
      <c r="C31" s="197" t="s">
        <v>2037</v>
      </c>
      <c r="D31" s="189" t="s">
        <v>2038</v>
      </c>
      <c r="E31" s="178"/>
    </row>
    <row r="32" spans="2:6" ht="12.75" customHeight="1">
      <c r="B32" s="731" t="s">
        <v>237</v>
      </c>
      <c r="C32" s="197" t="s">
        <v>2039</v>
      </c>
      <c r="D32" s="189" t="s">
        <v>2040</v>
      </c>
      <c r="E32" s="178"/>
    </row>
    <row r="33" spans="2:6" ht="12.75" customHeight="1">
      <c r="B33" s="731" t="s">
        <v>240</v>
      </c>
      <c r="C33" s="197" t="s">
        <v>2041</v>
      </c>
      <c r="D33" s="189" t="s">
        <v>2042</v>
      </c>
      <c r="E33" s="178"/>
    </row>
    <row r="34" spans="2:6" ht="12.75" customHeight="1">
      <c r="B34" s="730" t="s">
        <v>243</v>
      </c>
      <c r="C34" s="258" t="s">
        <v>2043</v>
      </c>
      <c r="D34" s="189" t="s">
        <v>2044</v>
      </c>
      <c r="E34" s="362"/>
    </row>
    <row r="35" spans="2:6" ht="12.75" customHeight="1">
      <c r="B35" s="731" t="s">
        <v>252</v>
      </c>
      <c r="C35" s="258" t="s">
        <v>2045</v>
      </c>
      <c r="D35" s="189" t="s">
        <v>2046</v>
      </c>
      <c r="E35" s="178"/>
    </row>
    <row r="36" spans="2:6" ht="12.75" customHeight="1">
      <c r="B36" s="731" t="s">
        <v>359</v>
      </c>
      <c r="C36" s="258" t="s">
        <v>2047</v>
      </c>
      <c r="D36" s="454"/>
      <c r="E36" s="362"/>
    </row>
    <row r="37" spans="2:6" ht="21">
      <c r="B37" s="781">
        <v>120</v>
      </c>
      <c r="C37" s="455" t="s">
        <v>2048</v>
      </c>
      <c r="D37" s="194" t="s">
        <v>2049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2050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15" t="s">
        <v>857</v>
      </c>
      <c r="E41" s="1415" t="s">
        <v>416</v>
      </c>
    </row>
    <row r="42" spans="2:6" ht="13.5" customHeight="1">
      <c r="B42" s="855"/>
      <c r="C42" s="841"/>
      <c r="D42" s="2017"/>
      <c r="E42" s="722" t="s">
        <v>220</v>
      </c>
    </row>
    <row r="43" spans="2:6" ht="15" customHeight="1">
      <c r="B43" s="927" t="s">
        <v>220</v>
      </c>
      <c r="C43" s="390" t="s">
        <v>2051</v>
      </c>
      <c r="D43" s="579" t="s">
        <v>2052</v>
      </c>
      <c r="E43" s="227"/>
    </row>
    <row r="44" spans="2:6" ht="24.75" customHeight="1">
      <c r="B44" s="731" t="s">
        <v>223</v>
      </c>
      <c r="C44" s="1653" t="s">
        <v>2053</v>
      </c>
      <c r="D44" s="193" t="s">
        <v>2054</v>
      </c>
      <c r="E44" s="535"/>
    </row>
    <row r="45" spans="2:6" ht="15" customHeight="1">
      <c r="B45" s="730" t="s">
        <v>226</v>
      </c>
      <c r="C45" s="1952" t="s">
        <v>2055</v>
      </c>
      <c r="D45" s="1953" t="s">
        <v>2056</v>
      </c>
      <c r="E45" s="1654"/>
    </row>
    <row r="46" spans="2:6" ht="15" customHeight="1">
      <c r="B46" s="731" t="s">
        <v>229</v>
      </c>
      <c r="C46" s="1653" t="s">
        <v>2057</v>
      </c>
      <c r="D46" s="189" t="s">
        <v>2058</v>
      </c>
      <c r="E46" s="535"/>
    </row>
    <row r="47" spans="2:6">
      <c r="B47" s="731" t="s">
        <v>232</v>
      </c>
      <c r="C47" s="1653" t="s">
        <v>2059</v>
      </c>
      <c r="D47" s="189" t="s">
        <v>2060</v>
      </c>
      <c r="E47" s="535"/>
    </row>
    <row r="48" spans="2:6" ht="15" customHeight="1">
      <c r="B48" s="780" t="s">
        <v>235</v>
      </c>
      <c r="C48" s="1653" t="s">
        <v>2061</v>
      </c>
      <c r="D48" s="189" t="s">
        <v>2062</v>
      </c>
      <c r="E48" s="535"/>
    </row>
    <row r="49" spans="2:8" ht="15" customHeight="1">
      <c r="B49" s="732" t="s">
        <v>237</v>
      </c>
      <c r="C49" s="1954" t="s">
        <v>2063</v>
      </c>
      <c r="D49" s="1212"/>
      <c r="E49" s="1212"/>
    </row>
    <row r="51" spans="2:8">
      <c r="B51" s="446" t="s">
        <v>2064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12" t="s">
        <v>416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2065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2066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2067</v>
      </c>
      <c r="H56" s="951" t="s">
        <v>2068</v>
      </c>
    </row>
    <row r="57" spans="2:8" ht="26.25" customHeight="1">
      <c r="B57" s="853"/>
      <c r="C57" s="840"/>
      <c r="D57" s="1441" t="s">
        <v>857</v>
      </c>
      <c r="E57" s="1017"/>
      <c r="F57" s="1378" t="s">
        <v>2069</v>
      </c>
      <c r="G57" s="949" t="s">
        <v>2070</v>
      </c>
      <c r="H57" s="949" t="s">
        <v>2071</v>
      </c>
    </row>
    <row r="58" spans="2:8" ht="15" customHeight="1">
      <c r="B58" s="855"/>
      <c r="C58" s="841"/>
      <c r="D58" s="857"/>
      <c r="E58" s="722" t="s">
        <v>1061</v>
      </c>
      <c r="F58" s="722" t="s">
        <v>1062</v>
      </c>
      <c r="G58" s="722" t="s">
        <v>1063</v>
      </c>
      <c r="H58" s="722" t="s">
        <v>1064</v>
      </c>
    </row>
    <row r="59" spans="2:8" ht="15" customHeight="1">
      <c r="B59" s="927" t="s">
        <v>1061</v>
      </c>
      <c r="C59" s="390" t="s">
        <v>2072</v>
      </c>
      <c r="D59" s="579" t="s">
        <v>2069</v>
      </c>
      <c r="E59" s="227"/>
      <c r="F59" s="456"/>
      <c r="G59" s="456"/>
      <c r="H59" s="456"/>
    </row>
    <row r="60" spans="2:8" ht="15" customHeight="1">
      <c r="B60" s="927" t="s">
        <v>1062</v>
      </c>
      <c r="C60" s="287" t="s">
        <v>2073</v>
      </c>
      <c r="D60" s="1953" t="s">
        <v>2069</v>
      </c>
      <c r="E60" s="1016"/>
      <c r="F60" s="1655"/>
      <c r="G60" s="1655"/>
      <c r="H60" s="1655"/>
    </row>
    <row r="61" spans="2:8" ht="15" customHeight="1">
      <c r="B61" s="927" t="s">
        <v>1063</v>
      </c>
      <c r="C61" s="1653" t="s">
        <v>2074</v>
      </c>
      <c r="D61" s="1959"/>
      <c r="E61" s="535"/>
      <c r="F61" s="1656"/>
      <c r="G61" s="1656"/>
      <c r="H61" s="1656"/>
    </row>
    <row r="62" spans="2:8" ht="15" customHeight="1">
      <c r="B62" s="732" t="s">
        <v>1064</v>
      </c>
      <c r="C62" s="1954" t="s">
        <v>2063</v>
      </c>
      <c r="D62" s="1960"/>
      <c r="E62" s="1212"/>
      <c r="F62" s="1212"/>
      <c r="G62" s="1212"/>
      <c r="H62" s="1212"/>
    </row>
    <row r="63" spans="2:8" ht="15" customHeight="1">
      <c r="B63" s="732" t="s">
        <v>1065</v>
      </c>
      <c r="C63" s="1954" t="s">
        <v>2075</v>
      </c>
      <c r="D63" s="1961" t="s">
        <v>2076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50" orientation="landscape" cellComments="asDisplayed" r:id="rId1"/>
  <headerFooter scaleWithDoc="0" alignWithMargins="0">
    <oddHeader>&amp;CSV
BILAGA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topLeftCell="A10" zoomScaleNormal="100" workbookViewId="0">
      <selection activeCell="I19" sqref="H19:I19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2077</v>
      </c>
    </row>
    <row r="3" spans="2:6">
      <c r="B3" s="163"/>
    </row>
    <row r="4" spans="2:6">
      <c r="B4" s="226" t="s">
        <v>2078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15" t="s">
        <v>857</v>
      </c>
      <c r="E6" s="1415" t="s">
        <v>416</v>
      </c>
      <c r="F6" s="1409" t="s">
        <v>1190</v>
      </c>
    </row>
    <row r="7" spans="2:6" ht="20.25" customHeight="1">
      <c r="B7" s="829"/>
      <c r="C7" s="840"/>
      <c r="D7" s="2016"/>
      <c r="E7" s="1415"/>
      <c r="F7" s="736" t="s">
        <v>2079</v>
      </c>
    </row>
    <row r="8" spans="2:6" ht="12.75" customHeight="1">
      <c r="B8" s="833"/>
      <c r="C8" s="841"/>
      <c r="D8" s="2017"/>
      <c r="E8" s="847" t="s">
        <v>220</v>
      </c>
      <c r="F8" s="722" t="s">
        <v>223</v>
      </c>
    </row>
    <row r="9" spans="2:6" ht="21">
      <c r="B9" s="730" t="s">
        <v>220</v>
      </c>
      <c r="C9" s="287" t="s">
        <v>422</v>
      </c>
      <c r="D9" s="442" t="s">
        <v>2080</v>
      </c>
      <c r="E9" s="227"/>
      <c r="F9" s="825"/>
    </row>
    <row r="10" spans="2:6" ht="21">
      <c r="B10" s="780" t="s">
        <v>223</v>
      </c>
      <c r="C10" s="385" t="s">
        <v>1103</v>
      </c>
      <c r="D10" s="333" t="s">
        <v>2081</v>
      </c>
      <c r="E10" s="228"/>
      <c r="F10" s="228"/>
    </row>
    <row r="11" spans="2:6" ht="31.5">
      <c r="B11" s="732" t="s">
        <v>226</v>
      </c>
      <c r="C11" s="136" t="s">
        <v>2082</v>
      </c>
      <c r="D11" s="501" t="s">
        <v>1184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2083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857</v>
      </c>
      <c r="E16" s="1415" t="s">
        <v>416</v>
      </c>
    </row>
    <row r="17" spans="1:9" s="443" customFormat="1">
      <c r="B17" s="1381"/>
      <c r="C17" s="1382"/>
      <c r="D17" s="2335"/>
      <c r="E17" s="736" t="s">
        <v>2084</v>
      </c>
    </row>
    <row r="18" spans="1:9">
      <c r="B18" s="833"/>
      <c r="C18" s="849"/>
      <c r="D18" s="2336"/>
      <c r="E18" s="842" t="s">
        <v>220</v>
      </c>
    </row>
    <row r="19" spans="1:9">
      <c r="B19" s="731" t="s">
        <v>220</v>
      </c>
      <c r="C19" s="215" t="s">
        <v>268</v>
      </c>
      <c r="D19" s="1962" t="s">
        <v>2085</v>
      </c>
      <c r="E19" s="468"/>
    </row>
    <row r="20" spans="1:9" ht="12.75" customHeight="1">
      <c r="B20" s="731" t="s">
        <v>223</v>
      </c>
      <c r="C20" s="215" t="s">
        <v>1495</v>
      </c>
      <c r="D20" s="231" t="s">
        <v>2086</v>
      </c>
      <c r="E20" s="597"/>
      <c r="I20" s="210" t="s">
        <v>2087</v>
      </c>
    </row>
    <row r="21" spans="1:9" ht="12.75" customHeight="1">
      <c r="B21" s="731" t="s">
        <v>226</v>
      </c>
      <c r="C21" s="215" t="s">
        <v>273</v>
      </c>
      <c r="D21" s="580" t="s">
        <v>2088</v>
      </c>
      <c r="E21" s="587"/>
    </row>
    <row r="22" spans="1:9" ht="12.75" customHeight="1">
      <c r="B22" s="800" t="s">
        <v>229</v>
      </c>
      <c r="C22" s="386" t="s">
        <v>430</v>
      </c>
      <c r="D22" s="1358" t="s">
        <v>2089</v>
      </c>
      <c r="E22" s="588"/>
    </row>
    <row r="23" spans="1:9" ht="31.5">
      <c r="B23" s="697" t="s">
        <v>232</v>
      </c>
      <c r="C23" s="547" t="s">
        <v>2090</v>
      </c>
      <c r="D23" s="605" t="s">
        <v>1454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2091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857</v>
      </c>
      <c r="E28" s="846" t="s">
        <v>1138</v>
      </c>
      <c r="F28" s="846" t="s">
        <v>1139</v>
      </c>
    </row>
    <row r="29" spans="1:9">
      <c r="B29" s="833"/>
      <c r="C29" s="849"/>
      <c r="D29" s="1414"/>
      <c r="E29" s="722" t="s">
        <v>220</v>
      </c>
      <c r="F29" s="722" t="s">
        <v>223</v>
      </c>
    </row>
    <row r="30" spans="1:9" ht="21.75">
      <c r="B30" s="730" t="s">
        <v>220</v>
      </c>
      <c r="C30" s="387" t="s">
        <v>2092</v>
      </c>
      <c r="D30" s="232" t="s">
        <v>2093</v>
      </c>
      <c r="E30" s="468"/>
      <c r="F30" s="468"/>
    </row>
    <row r="31" spans="1:9">
      <c r="B31" s="731" t="s">
        <v>223</v>
      </c>
      <c r="C31" s="388" t="s">
        <v>1495</v>
      </c>
      <c r="D31" s="260" t="s">
        <v>2094</v>
      </c>
      <c r="E31" s="469"/>
      <c r="F31" s="469"/>
    </row>
    <row r="32" spans="1:9">
      <c r="B32" s="731" t="s">
        <v>226</v>
      </c>
      <c r="C32" s="623" t="s">
        <v>2095</v>
      </c>
      <c r="D32" s="260" t="s">
        <v>2096</v>
      </c>
      <c r="E32" s="469"/>
      <c r="F32" s="469"/>
    </row>
    <row r="33" spans="2:9">
      <c r="B33" s="780" t="s">
        <v>229</v>
      </c>
      <c r="C33" s="389" t="s">
        <v>898</v>
      </c>
      <c r="D33" s="632" t="s">
        <v>2097</v>
      </c>
      <c r="E33" s="470"/>
      <c r="F33" s="470"/>
    </row>
    <row r="34" spans="2:9">
      <c r="B34" s="732" t="s">
        <v>232</v>
      </c>
      <c r="C34" s="548" t="s">
        <v>2098</v>
      </c>
      <c r="D34" s="549" t="s">
        <v>486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landscape" cellComments="asDisplayed" r:id="rId1"/>
  <headerFooter scaleWithDoc="0" alignWithMargins="0">
    <oddHeader>&amp;CSV
BILAGA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291</v>
      </c>
    </row>
    <row r="2" spans="2:6">
      <c r="B2" s="319"/>
      <c r="D2" s="293"/>
      <c r="E2" s="293"/>
    </row>
    <row r="3" spans="2:6">
      <c r="B3" s="319" t="s">
        <v>336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216</v>
      </c>
      <c r="E5" s="654" t="s">
        <v>217</v>
      </c>
      <c r="F5" s="655" t="s">
        <v>218</v>
      </c>
    </row>
    <row r="6" spans="2:6" ht="17.45" customHeight="1">
      <c r="B6" s="661"/>
      <c r="C6" s="662"/>
      <c r="D6" s="643"/>
      <c r="E6" s="656"/>
      <c r="F6" s="645" t="s">
        <v>220</v>
      </c>
    </row>
    <row r="7" spans="2:6">
      <c r="B7" s="646" t="s">
        <v>220</v>
      </c>
      <c r="C7" s="279" t="s">
        <v>337</v>
      </c>
      <c r="D7" s="382" t="s">
        <v>338</v>
      </c>
      <c r="E7" s="383">
        <v>46</v>
      </c>
      <c r="F7" s="70"/>
    </row>
    <row r="8" spans="2:6">
      <c r="B8" s="647" t="s">
        <v>223</v>
      </c>
      <c r="C8" s="7" t="s">
        <v>339</v>
      </c>
      <c r="D8" s="18" t="s">
        <v>340</v>
      </c>
      <c r="E8" s="70"/>
      <c r="F8" s="295"/>
    </row>
    <row r="9" spans="2:6">
      <c r="B9" s="647" t="s">
        <v>226</v>
      </c>
      <c r="C9" s="7" t="s">
        <v>341</v>
      </c>
      <c r="D9" s="1137" t="s">
        <v>342</v>
      </c>
      <c r="E9" s="65"/>
      <c r="F9" s="68"/>
    </row>
    <row r="10" spans="2:6" ht="31.5">
      <c r="B10" s="648" t="s">
        <v>229</v>
      </c>
      <c r="C10" s="5" t="s">
        <v>343</v>
      </c>
      <c r="D10" s="13" t="s">
        <v>344</v>
      </c>
      <c r="E10" s="66">
        <v>46</v>
      </c>
      <c r="F10" s="68"/>
    </row>
    <row r="11" spans="2:6">
      <c r="B11" s="647" t="s">
        <v>232</v>
      </c>
      <c r="C11" s="5" t="s">
        <v>345</v>
      </c>
      <c r="D11" s="13" t="s">
        <v>346</v>
      </c>
      <c r="E11" s="72">
        <v>46</v>
      </c>
      <c r="F11" s="68"/>
    </row>
    <row r="12" spans="2:6" ht="21">
      <c r="B12" s="651" t="s">
        <v>235</v>
      </c>
      <c r="C12" s="55" t="s">
        <v>347</v>
      </c>
      <c r="D12" s="13" t="s">
        <v>348</v>
      </c>
      <c r="E12" s="72"/>
      <c r="F12" s="28"/>
    </row>
    <row r="13" spans="2:6" ht="24.75" customHeight="1">
      <c r="B13" s="651" t="s">
        <v>237</v>
      </c>
      <c r="C13" s="55" t="s">
        <v>349</v>
      </c>
      <c r="D13" s="13" t="s">
        <v>350</v>
      </c>
      <c r="E13" s="72"/>
      <c r="F13" s="317"/>
    </row>
    <row r="14" spans="2:6">
      <c r="B14" s="647" t="s">
        <v>240</v>
      </c>
      <c r="C14" s="54" t="s">
        <v>351</v>
      </c>
      <c r="D14" s="13" t="s">
        <v>352</v>
      </c>
      <c r="E14" s="72"/>
      <c r="F14" s="68"/>
    </row>
    <row r="15" spans="2:6" ht="21">
      <c r="B15" s="647" t="s">
        <v>243</v>
      </c>
      <c r="C15" s="5" t="s">
        <v>353</v>
      </c>
      <c r="D15" s="18" t="s">
        <v>354</v>
      </c>
      <c r="E15" s="66">
        <v>46</v>
      </c>
      <c r="F15" s="68"/>
    </row>
    <row r="16" spans="2:6">
      <c r="B16" s="651" t="s">
        <v>355</v>
      </c>
      <c r="C16" s="7" t="s">
        <v>356</v>
      </c>
      <c r="D16" s="13" t="s">
        <v>357</v>
      </c>
      <c r="E16" s="66"/>
      <c r="F16" s="317"/>
    </row>
    <row r="17" spans="2:6">
      <c r="B17" s="647" t="s">
        <v>252</v>
      </c>
      <c r="C17" s="603" t="s">
        <v>267</v>
      </c>
      <c r="D17" s="13" t="s">
        <v>358</v>
      </c>
      <c r="E17" s="66"/>
      <c r="F17" s="68"/>
    </row>
    <row r="18" spans="2:6">
      <c r="B18" s="647" t="s">
        <v>359</v>
      </c>
      <c r="C18" s="603" t="s">
        <v>273</v>
      </c>
      <c r="D18" s="13" t="s">
        <v>360</v>
      </c>
      <c r="E18" s="66"/>
      <c r="F18" s="68"/>
    </row>
    <row r="19" spans="2:6">
      <c r="B19" s="647" t="s">
        <v>255</v>
      </c>
      <c r="C19" s="603" t="s">
        <v>361</v>
      </c>
      <c r="D19" s="175" t="s">
        <v>362</v>
      </c>
      <c r="E19" s="72"/>
      <c r="F19" s="317"/>
    </row>
    <row r="20" spans="2:6" ht="21">
      <c r="B20" s="647">
        <v>122</v>
      </c>
      <c r="C20" s="607" t="s">
        <v>287</v>
      </c>
      <c r="D20" s="13" t="s">
        <v>363</v>
      </c>
      <c r="E20" s="66"/>
      <c r="F20" s="68"/>
    </row>
    <row r="21" spans="2:6" ht="21">
      <c r="B21" s="647">
        <v>124</v>
      </c>
      <c r="C21" s="607" t="s">
        <v>364</v>
      </c>
      <c r="D21" s="175" t="s">
        <v>365</v>
      </c>
      <c r="E21" s="66"/>
      <c r="F21" s="68"/>
    </row>
    <row r="22" spans="2:6" ht="21">
      <c r="B22" s="647">
        <v>320</v>
      </c>
      <c r="C22" s="1155" t="s">
        <v>366</v>
      </c>
      <c r="D22" s="13" t="s">
        <v>367</v>
      </c>
      <c r="E22" s="68"/>
      <c r="F22" s="68"/>
    </row>
    <row r="23" spans="2:6" ht="31.5">
      <c r="B23" s="647">
        <v>330</v>
      </c>
      <c r="C23" s="1155" t="s">
        <v>368</v>
      </c>
      <c r="D23" s="13" t="s">
        <v>369</v>
      </c>
      <c r="E23" s="68"/>
      <c r="F23" s="68"/>
    </row>
    <row r="24" spans="2:6" ht="21">
      <c r="B24" s="1154">
        <v>340</v>
      </c>
      <c r="C24" s="1156" t="s">
        <v>370</v>
      </c>
      <c r="D24" s="13" t="s">
        <v>371</v>
      </c>
      <c r="E24" s="68"/>
      <c r="F24" s="68"/>
    </row>
    <row r="25" spans="2:6" ht="21">
      <c r="B25" s="1154">
        <v>350</v>
      </c>
      <c r="C25" s="1156" t="s">
        <v>372</v>
      </c>
      <c r="D25" s="13" t="s">
        <v>373</v>
      </c>
      <c r="E25" s="68"/>
      <c r="F25" s="68"/>
    </row>
    <row r="26" spans="2:6" ht="21">
      <c r="B26" s="647">
        <v>360</v>
      </c>
      <c r="C26" s="1155" t="s">
        <v>374</v>
      </c>
      <c r="D26" s="13" t="s">
        <v>375</v>
      </c>
      <c r="E26" s="68"/>
      <c r="F26" s="68"/>
    </row>
    <row r="27" spans="2:6">
      <c r="B27" s="647">
        <v>128</v>
      </c>
      <c r="C27" s="7" t="s">
        <v>376</v>
      </c>
      <c r="D27" s="175" t="s">
        <v>377</v>
      </c>
      <c r="E27" s="66"/>
      <c r="F27" s="317"/>
    </row>
    <row r="28" spans="2:6" ht="31.5">
      <c r="B28" s="647" t="s">
        <v>256</v>
      </c>
      <c r="C28" s="607" t="s">
        <v>378</v>
      </c>
      <c r="D28" s="13" t="s">
        <v>379</v>
      </c>
      <c r="E28" s="66"/>
      <c r="F28" s="68"/>
    </row>
    <row r="29" spans="2:6" ht="21">
      <c r="B29" s="647" t="s">
        <v>380</v>
      </c>
      <c r="C29" s="607" t="s">
        <v>381</v>
      </c>
      <c r="D29" s="13" t="s">
        <v>382</v>
      </c>
      <c r="E29" s="66"/>
      <c r="F29" s="68"/>
    </row>
    <row r="30" spans="2:6" ht="31.5">
      <c r="B30" s="647" t="s">
        <v>383</v>
      </c>
      <c r="C30" s="1155" t="s">
        <v>384</v>
      </c>
      <c r="D30" s="13" t="s">
        <v>385</v>
      </c>
      <c r="E30" s="66"/>
      <c r="F30" s="68"/>
    </row>
    <row r="31" spans="2:6" ht="21">
      <c r="B31" s="647">
        <v>155</v>
      </c>
      <c r="C31" s="1155" t="s">
        <v>386</v>
      </c>
      <c r="D31" s="13" t="s">
        <v>387</v>
      </c>
      <c r="E31" s="66"/>
      <c r="F31" s="68"/>
    </row>
    <row r="32" spans="2:6" ht="31.5">
      <c r="B32" s="647">
        <v>165</v>
      </c>
      <c r="C32" s="1155" t="s">
        <v>388</v>
      </c>
      <c r="D32" s="175" t="s">
        <v>389</v>
      </c>
      <c r="E32" s="68"/>
      <c r="F32" s="68"/>
    </row>
    <row r="33" spans="2:6" ht="21">
      <c r="B33" s="647" t="s">
        <v>390</v>
      </c>
      <c r="C33" s="1155" t="s">
        <v>287</v>
      </c>
      <c r="D33" s="13" t="s">
        <v>363</v>
      </c>
      <c r="E33" s="66"/>
      <c r="F33" s="68"/>
    </row>
    <row r="34" spans="2:6" ht="28.5" customHeight="1">
      <c r="B34" s="647" t="s">
        <v>391</v>
      </c>
      <c r="C34" s="1155" t="s">
        <v>364</v>
      </c>
      <c r="D34" s="175" t="s">
        <v>365</v>
      </c>
      <c r="E34" s="66"/>
      <c r="F34" s="68"/>
    </row>
    <row r="35" spans="2:6" ht="24.75" customHeight="1">
      <c r="B35" s="647">
        <v>190</v>
      </c>
      <c r="C35" s="8" t="s">
        <v>392</v>
      </c>
      <c r="D35" s="13" t="s">
        <v>393</v>
      </c>
      <c r="E35" s="100"/>
      <c r="F35" s="321"/>
    </row>
    <row r="36" spans="2:6" ht="21">
      <c r="B36" s="647">
        <v>200</v>
      </c>
      <c r="C36" s="8" t="s">
        <v>394</v>
      </c>
      <c r="D36" s="610" t="s">
        <v>395</v>
      </c>
      <c r="E36" s="100"/>
      <c r="F36" s="317"/>
    </row>
    <row r="37" spans="2:6">
      <c r="B37" s="649">
        <v>210</v>
      </c>
      <c r="C37" s="5" t="s">
        <v>396</v>
      </c>
      <c r="D37" s="13" t="s">
        <v>397</v>
      </c>
      <c r="E37" s="66"/>
      <c r="F37" s="68"/>
    </row>
    <row r="38" spans="2:6" ht="21">
      <c r="B38" s="649">
        <v>220</v>
      </c>
      <c r="C38" s="10" t="s">
        <v>398</v>
      </c>
      <c r="D38" s="13" t="s">
        <v>399</v>
      </c>
      <c r="E38" s="66"/>
      <c r="F38" s="68"/>
    </row>
    <row r="39" spans="2:6">
      <c r="B39" s="649">
        <v>230</v>
      </c>
      <c r="C39" s="7" t="s">
        <v>400</v>
      </c>
      <c r="D39" s="13" t="s">
        <v>401</v>
      </c>
      <c r="E39" s="66"/>
      <c r="F39" s="68"/>
    </row>
    <row r="40" spans="2:6" ht="43.5" customHeight="1">
      <c r="B40" s="649">
        <v>240</v>
      </c>
      <c r="C40" s="5" t="s">
        <v>402</v>
      </c>
      <c r="D40" s="13" t="s">
        <v>403</v>
      </c>
      <c r="E40" s="72">
        <v>46</v>
      </c>
      <c r="F40" s="68"/>
    </row>
    <row r="41" spans="2:6">
      <c r="B41" s="649">
        <v>250</v>
      </c>
      <c r="C41" s="5" t="s">
        <v>404</v>
      </c>
      <c r="D41" s="13" t="s">
        <v>405</v>
      </c>
      <c r="E41" s="66">
        <v>2</v>
      </c>
      <c r="F41" s="11"/>
    </row>
    <row r="42" spans="2:6">
      <c r="B42" s="649">
        <v>260</v>
      </c>
      <c r="C42" s="5" t="s">
        <v>406</v>
      </c>
      <c r="D42" s="13" t="s">
        <v>407</v>
      </c>
      <c r="E42" s="66"/>
      <c r="F42" s="11"/>
    </row>
    <row r="43" spans="2:6">
      <c r="B43" s="649">
        <v>270</v>
      </c>
      <c r="C43" s="5" t="s">
        <v>408</v>
      </c>
      <c r="D43" s="13" t="s">
        <v>409</v>
      </c>
      <c r="E43" s="66"/>
      <c r="F43" s="11"/>
    </row>
    <row r="44" spans="2:6" ht="21">
      <c r="B44" s="649">
        <v>280</v>
      </c>
      <c r="C44" s="371" t="s">
        <v>353</v>
      </c>
      <c r="D44" s="13" t="s">
        <v>354</v>
      </c>
      <c r="E44" s="66">
        <v>46</v>
      </c>
      <c r="F44" s="11"/>
    </row>
    <row r="45" spans="2:6">
      <c r="B45" s="649">
        <v>290</v>
      </c>
      <c r="C45" s="372" t="s">
        <v>410</v>
      </c>
      <c r="D45" s="50"/>
      <c r="E45" s="142">
        <v>46</v>
      </c>
      <c r="F45" s="16"/>
    </row>
    <row r="46" spans="2:6">
      <c r="B46" s="653">
        <v>300</v>
      </c>
      <c r="C46" s="426" t="s">
        <v>411</v>
      </c>
      <c r="D46" s="149" t="s">
        <v>412</v>
      </c>
      <c r="E46" s="273">
        <v>46</v>
      </c>
      <c r="F46" s="17"/>
    </row>
    <row r="47" spans="2:6">
      <c r="B47" s="653">
        <v>310</v>
      </c>
      <c r="C47" s="2" t="s">
        <v>413</v>
      </c>
      <c r="D47" s="149" t="s">
        <v>414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&amp;CSV
Bilaga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F5" sqref="F5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2099</v>
      </c>
    </row>
    <row r="3" spans="2:18" ht="27" customHeight="1">
      <c r="B3" s="723"/>
      <c r="C3" s="2339" t="s">
        <v>2100</v>
      </c>
      <c r="D3" s="2049" t="s">
        <v>857</v>
      </c>
      <c r="E3" s="2337" t="s">
        <v>2101</v>
      </c>
      <c r="F3" s="2337" t="s">
        <v>2102</v>
      </c>
      <c r="G3" s="2337" t="s">
        <v>345</v>
      </c>
      <c r="H3" s="2337" t="s">
        <v>2103</v>
      </c>
      <c r="I3" s="2337" t="s">
        <v>353</v>
      </c>
      <c r="J3" s="2337" t="s">
        <v>392</v>
      </c>
      <c r="K3" s="2337" t="s">
        <v>394</v>
      </c>
      <c r="L3" s="2337" t="s">
        <v>2104</v>
      </c>
      <c r="M3" s="2337" t="s">
        <v>2105</v>
      </c>
      <c r="N3" s="2337" t="s">
        <v>2106</v>
      </c>
      <c r="O3" s="2337" t="s">
        <v>406</v>
      </c>
      <c r="P3" s="2343" t="s">
        <v>2107</v>
      </c>
      <c r="Q3" s="2343"/>
      <c r="R3" s="2341" t="s">
        <v>1076</v>
      </c>
    </row>
    <row r="4" spans="2:18" ht="123.75" customHeight="1">
      <c r="B4" s="724"/>
      <c r="C4" s="2340"/>
      <c r="D4" s="2050"/>
      <c r="E4" s="2337"/>
      <c r="F4" s="2338"/>
      <c r="G4" s="2338" t="s">
        <v>345</v>
      </c>
      <c r="H4" s="2337"/>
      <c r="I4" s="2338" t="s">
        <v>2108</v>
      </c>
      <c r="J4" s="2338"/>
      <c r="K4" s="2338"/>
      <c r="L4" s="2338"/>
      <c r="M4" s="2338"/>
      <c r="N4" s="2338"/>
      <c r="O4" s="2338"/>
      <c r="P4" s="947" t="s">
        <v>353</v>
      </c>
      <c r="Q4" s="947" t="s">
        <v>410</v>
      </c>
      <c r="R4" s="2342"/>
    </row>
    <row r="5" spans="2:18" s="968" customFormat="1" ht="60.75" customHeight="1">
      <c r="B5" s="969"/>
      <c r="C5" s="2340"/>
      <c r="D5" s="2050"/>
      <c r="E5" s="815" t="s">
        <v>2109</v>
      </c>
      <c r="F5" s="815" t="s">
        <v>2110</v>
      </c>
      <c r="G5" s="815" t="s">
        <v>2111</v>
      </c>
      <c r="H5" s="815" t="s">
        <v>2112</v>
      </c>
      <c r="I5" s="815" t="s">
        <v>2113</v>
      </c>
      <c r="J5" s="815" t="s">
        <v>393</v>
      </c>
      <c r="K5" s="815" t="s">
        <v>2114</v>
      </c>
      <c r="L5" s="815" t="s">
        <v>2115</v>
      </c>
      <c r="M5" s="815" t="s">
        <v>2116</v>
      </c>
      <c r="N5" s="815" t="s">
        <v>2117</v>
      </c>
      <c r="O5" s="815" t="s">
        <v>2118</v>
      </c>
      <c r="P5" s="815" t="s">
        <v>2119</v>
      </c>
      <c r="Q5" s="815" t="s">
        <v>2119</v>
      </c>
      <c r="R5" s="815" t="s">
        <v>2120</v>
      </c>
    </row>
    <row r="6" spans="2:18" s="968" customFormat="1">
      <c r="B6" s="970"/>
      <c r="C6" s="950"/>
      <c r="D6" s="2051"/>
      <c r="E6" s="722" t="s">
        <v>220</v>
      </c>
      <c r="F6" s="722" t="s">
        <v>223</v>
      </c>
      <c r="G6" s="722" t="s">
        <v>226</v>
      </c>
      <c r="H6" s="722" t="s">
        <v>229</v>
      </c>
      <c r="I6" s="722" t="s">
        <v>232</v>
      </c>
      <c r="J6" s="722" t="s">
        <v>235</v>
      </c>
      <c r="K6" s="722" t="s">
        <v>237</v>
      </c>
      <c r="L6" s="722" t="s">
        <v>240</v>
      </c>
      <c r="M6" s="722" t="s">
        <v>243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220</v>
      </c>
      <c r="C7" s="287" t="s">
        <v>2121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223</v>
      </c>
      <c r="C8" s="197" t="s">
        <v>2122</v>
      </c>
      <c r="D8" s="175" t="s">
        <v>2123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1">
      <c r="B9" s="652" t="s">
        <v>226</v>
      </c>
      <c r="C9" s="198" t="s">
        <v>2124</v>
      </c>
      <c r="D9" s="180" t="s">
        <v>2125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229</v>
      </c>
      <c r="C10" s="248" t="s">
        <v>2126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232</v>
      </c>
      <c r="C11" s="952" t="s">
        <v>2127</v>
      </c>
      <c r="D11" s="487" t="s">
        <v>2128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235</v>
      </c>
      <c r="C12" s="197" t="s">
        <v>2129</v>
      </c>
      <c r="D12" s="175" t="s">
        <v>2128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237</v>
      </c>
      <c r="C13" s="197" t="s">
        <v>2130</v>
      </c>
      <c r="D13" s="175" t="s">
        <v>2128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240</v>
      </c>
      <c r="C14" s="197" t="s">
        <v>2131</v>
      </c>
      <c r="D14" s="175" t="s">
        <v>2128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243</v>
      </c>
      <c r="C15" s="197" t="s">
        <v>2132</v>
      </c>
      <c r="D15" s="175" t="s">
        <v>2128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252</v>
      </c>
      <c r="C16" s="197" t="s">
        <v>2133</v>
      </c>
      <c r="D16" s="175" t="s">
        <v>2128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21">
      <c r="B17" s="649" t="s">
        <v>359</v>
      </c>
      <c r="C17" s="197" t="s">
        <v>2134</v>
      </c>
      <c r="D17" s="175" t="s">
        <v>2135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255</v>
      </c>
      <c r="C18" s="197" t="s">
        <v>2136</v>
      </c>
      <c r="D18" s="175" t="s">
        <v>2137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256</v>
      </c>
      <c r="C19" s="197" t="s">
        <v>2138</v>
      </c>
      <c r="D19" s="175" t="s">
        <v>2137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380</v>
      </c>
      <c r="C20" s="197" t="s">
        <v>2139</v>
      </c>
      <c r="D20" s="175" t="s">
        <v>2128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383</v>
      </c>
      <c r="C21" s="197" t="s">
        <v>2140</v>
      </c>
      <c r="D21" s="175" t="s">
        <v>2141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448</v>
      </c>
      <c r="C22" s="197" t="s">
        <v>2142</v>
      </c>
      <c r="D22" s="175" t="s">
        <v>2143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1">
      <c r="B23" s="649" t="s">
        <v>390</v>
      </c>
      <c r="C23" s="197" t="s">
        <v>2144</v>
      </c>
      <c r="D23" s="175" t="s">
        <v>2128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391</v>
      </c>
      <c r="C24" s="197" t="s">
        <v>2053</v>
      </c>
      <c r="D24" s="175" t="s">
        <v>2145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21">
      <c r="B25" s="649" t="s">
        <v>605</v>
      </c>
      <c r="C25" s="197" t="s">
        <v>2146</v>
      </c>
      <c r="D25" s="175" t="s">
        <v>2147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31.5">
      <c r="B26" s="652">
        <v>200</v>
      </c>
      <c r="C26" s="198" t="s">
        <v>626</v>
      </c>
      <c r="D26" s="180" t="s">
        <v>2148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2149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L3:L4"/>
    <mergeCell ref="J3:J4"/>
    <mergeCell ref="K3:K4"/>
    <mergeCell ref="R3:R4"/>
    <mergeCell ref="M3:M4"/>
    <mergeCell ref="N3:N4"/>
    <mergeCell ref="O3:O4"/>
    <mergeCell ref="P3:Q3"/>
    <mergeCell ref="I3:I4"/>
    <mergeCell ref="G3:G4"/>
    <mergeCell ref="C3:C5"/>
    <mergeCell ref="E3:E4"/>
    <mergeCell ref="F3:F4"/>
    <mergeCell ref="H3:H4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tabSelected="1" view="pageLayout" zoomScaleNormal="100" workbookViewId="0">
      <selection activeCell="H50" sqref="H50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2150</v>
      </c>
    </row>
    <row r="3" spans="2:11">
      <c r="B3" s="1593"/>
    </row>
    <row r="4" spans="2:11" ht="20.45" customHeight="1">
      <c r="B4" s="1831"/>
      <c r="C4" s="1963"/>
      <c r="D4" s="1832"/>
      <c r="E4" s="2271" t="s">
        <v>1223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1051</v>
      </c>
      <c r="G5" s="2272"/>
      <c r="H5" s="2271" t="s">
        <v>1043</v>
      </c>
      <c r="I5" s="2278"/>
      <c r="J5" s="2278"/>
      <c r="K5" s="2272"/>
    </row>
    <row r="6" spans="2:11" ht="19.899999999999999" customHeight="1">
      <c r="B6" s="1833"/>
      <c r="C6" s="1837"/>
      <c r="D6" s="1838"/>
      <c r="E6" s="1836"/>
      <c r="F6" s="1839"/>
      <c r="G6" s="2269" t="s">
        <v>2151</v>
      </c>
      <c r="H6" s="1840"/>
      <c r="I6" s="2271" t="s">
        <v>1045</v>
      </c>
      <c r="J6" s="2272"/>
      <c r="K6" s="2269" t="s">
        <v>1354</v>
      </c>
    </row>
    <row r="7" spans="2:11" ht="42.75" customHeight="1">
      <c r="B7" s="1833"/>
      <c r="C7" s="1837"/>
      <c r="D7" s="1462"/>
      <c r="E7" s="1836"/>
      <c r="F7" s="1842"/>
      <c r="G7" s="2270"/>
      <c r="H7" s="1843"/>
      <c r="I7" s="1841"/>
      <c r="J7" s="1844" t="s">
        <v>2152</v>
      </c>
      <c r="K7" s="2270"/>
    </row>
    <row r="8" spans="2:11" ht="21">
      <c r="B8" s="1833"/>
      <c r="C8" s="1837"/>
      <c r="D8" s="1471" t="s">
        <v>216</v>
      </c>
      <c r="E8" s="1846"/>
      <c r="F8" s="1845" t="s">
        <v>650</v>
      </c>
      <c r="G8" s="1845" t="s">
        <v>717</v>
      </c>
      <c r="H8" s="1845" t="s">
        <v>639</v>
      </c>
      <c r="I8" s="1845" t="s">
        <v>679</v>
      </c>
      <c r="J8" s="1846" t="s">
        <v>1667</v>
      </c>
      <c r="K8" s="1846" t="s">
        <v>1050</v>
      </c>
    </row>
    <row r="9" spans="2:11">
      <c r="B9" s="1847"/>
      <c r="C9" s="1848"/>
      <c r="D9" s="1849"/>
      <c r="E9" s="1714" t="s">
        <v>1061</v>
      </c>
      <c r="F9" s="1714" t="s">
        <v>1062</v>
      </c>
      <c r="G9" s="1714" t="s">
        <v>1063</v>
      </c>
      <c r="H9" s="1714" t="s">
        <v>1064</v>
      </c>
      <c r="I9" s="1714" t="s">
        <v>1065</v>
      </c>
      <c r="J9" s="1714" t="s">
        <v>1071</v>
      </c>
      <c r="K9" s="1714" t="s">
        <v>1073</v>
      </c>
    </row>
    <row r="10" spans="2:11" ht="21">
      <c r="B10" s="1964" t="s">
        <v>1061</v>
      </c>
      <c r="C10" s="1965" t="s">
        <v>2153</v>
      </c>
      <c r="D10" s="1966" t="s">
        <v>2154</v>
      </c>
      <c r="E10" s="1660"/>
      <c r="F10" s="1660"/>
      <c r="G10" s="1660"/>
      <c r="H10" s="1660"/>
      <c r="I10" s="1660"/>
      <c r="J10" s="1660"/>
      <c r="K10" s="1660"/>
    </row>
    <row r="11" spans="2:11" ht="22.5">
      <c r="B11" s="1964" t="s">
        <v>1062</v>
      </c>
      <c r="C11" s="1967" t="s">
        <v>2155</v>
      </c>
      <c r="D11" s="1968" t="s">
        <v>2156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1063</v>
      </c>
      <c r="C12" s="1969" t="s">
        <v>2157</v>
      </c>
      <c r="D12" s="1970" t="s">
        <v>2158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1064</v>
      </c>
      <c r="C13" s="1971" t="s">
        <v>2159</v>
      </c>
      <c r="D13" s="1972" t="s">
        <v>2160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&amp;CSV
Bilaga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topLeftCell="A43" zoomScaleNormal="100" zoomScaleSheetLayoutView="100" workbookViewId="0">
      <selection activeCell="C58" sqref="C58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8" style="1170" bestFit="1" customWidth="1"/>
    <col min="7" max="7" width="1.85546875" style="296" customWidth="1"/>
    <col min="8" max="16384" width="9.140625" style="296"/>
  </cols>
  <sheetData>
    <row r="1" spans="2:7">
      <c r="B1" s="318" t="s">
        <v>415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216</v>
      </c>
      <c r="E3" s="663" t="s">
        <v>217</v>
      </c>
      <c r="F3" s="664" t="s">
        <v>416</v>
      </c>
    </row>
    <row r="4" spans="2:7" ht="14.45" customHeight="1">
      <c r="B4" s="1139"/>
      <c r="C4" s="662"/>
      <c r="D4" s="1142"/>
      <c r="E4" s="665"/>
      <c r="F4" s="666" t="s">
        <v>220</v>
      </c>
    </row>
    <row r="5" spans="2:7">
      <c r="B5" s="646" t="s">
        <v>220</v>
      </c>
      <c r="C5" s="289" t="s">
        <v>417</v>
      </c>
      <c r="D5" s="322" t="s">
        <v>418</v>
      </c>
      <c r="E5" s="141">
        <v>16</v>
      </c>
      <c r="F5" s="322"/>
    </row>
    <row r="6" spans="2:7" ht="21">
      <c r="B6" s="647" t="s">
        <v>223</v>
      </c>
      <c r="C6" s="413" t="s">
        <v>233</v>
      </c>
      <c r="D6" s="20" t="s">
        <v>419</v>
      </c>
      <c r="E6" s="64"/>
      <c r="F6" s="20"/>
    </row>
    <row r="7" spans="2:7" ht="21">
      <c r="B7" s="1150" t="s">
        <v>420</v>
      </c>
      <c r="C7" s="413" t="s">
        <v>247</v>
      </c>
      <c r="D7" s="20" t="s">
        <v>421</v>
      </c>
      <c r="E7" s="64"/>
      <c r="F7" s="20"/>
    </row>
    <row r="8" spans="2:7" ht="21">
      <c r="B8" s="648" t="s">
        <v>226</v>
      </c>
      <c r="C8" s="413" t="s">
        <v>422</v>
      </c>
      <c r="D8" s="14" t="s">
        <v>423</v>
      </c>
      <c r="E8" s="66"/>
      <c r="F8" s="14"/>
    </row>
    <row r="9" spans="2:7" ht="31.5">
      <c r="B9" s="1150" t="s">
        <v>424</v>
      </c>
      <c r="C9" s="413" t="s">
        <v>257</v>
      </c>
      <c r="D9" s="14" t="s">
        <v>425</v>
      </c>
      <c r="E9" s="66"/>
      <c r="F9" s="14"/>
    </row>
    <row r="10" spans="2:7" ht="21">
      <c r="B10" s="651" t="s">
        <v>426</v>
      </c>
      <c r="C10" s="413" t="s">
        <v>259</v>
      </c>
      <c r="D10" s="14" t="s">
        <v>427</v>
      </c>
      <c r="E10" s="66"/>
      <c r="F10" s="14"/>
    </row>
    <row r="11" spans="2:7" ht="21">
      <c r="B11" s="647" t="s">
        <v>237</v>
      </c>
      <c r="C11" s="413" t="s">
        <v>428</v>
      </c>
      <c r="D11" s="14" t="s">
        <v>429</v>
      </c>
      <c r="E11" s="66"/>
      <c r="F11" s="14"/>
    </row>
    <row r="12" spans="2:7">
      <c r="B12" s="647" t="s">
        <v>240</v>
      </c>
      <c r="C12" s="414" t="s">
        <v>430</v>
      </c>
      <c r="D12" s="109" t="s">
        <v>431</v>
      </c>
      <c r="E12" s="103"/>
      <c r="F12" s="109"/>
    </row>
    <row r="13" spans="2:7" ht="21">
      <c r="B13" s="651" t="s">
        <v>432</v>
      </c>
      <c r="C13" s="414" t="s">
        <v>433</v>
      </c>
      <c r="D13" s="109" t="s">
        <v>434</v>
      </c>
      <c r="E13" s="103"/>
      <c r="F13" s="109"/>
    </row>
    <row r="14" spans="2:7">
      <c r="B14" s="647" t="s">
        <v>243</v>
      </c>
      <c r="C14" s="21" t="s">
        <v>435</v>
      </c>
      <c r="D14" s="14" t="s">
        <v>418</v>
      </c>
      <c r="E14" s="66">
        <v>16</v>
      </c>
      <c r="F14" s="14"/>
    </row>
    <row r="15" spans="2:7" ht="21">
      <c r="B15" s="647" t="s">
        <v>252</v>
      </c>
      <c r="C15" s="413" t="s">
        <v>436</v>
      </c>
      <c r="D15" s="14" t="s">
        <v>419</v>
      </c>
      <c r="E15" s="66"/>
      <c r="F15" s="14"/>
    </row>
    <row r="16" spans="2:7" ht="21">
      <c r="B16" s="647" t="s">
        <v>359</v>
      </c>
      <c r="C16" s="413" t="s">
        <v>437</v>
      </c>
      <c r="D16" s="14" t="s">
        <v>423</v>
      </c>
      <c r="E16" s="66"/>
      <c r="F16" s="14"/>
    </row>
    <row r="17" spans="2:6">
      <c r="B17" s="647" t="s">
        <v>255</v>
      </c>
      <c r="C17" s="413" t="s">
        <v>438</v>
      </c>
      <c r="D17" s="14" t="s">
        <v>439</v>
      </c>
      <c r="E17" s="66"/>
      <c r="F17" s="14"/>
    </row>
    <row r="18" spans="2:6">
      <c r="B18" s="647" t="s">
        <v>256</v>
      </c>
      <c r="C18" s="413" t="s">
        <v>440</v>
      </c>
      <c r="D18" s="14" t="s">
        <v>441</v>
      </c>
      <c r="E18" s="66"/>
      <c r="F18" s="14"/>
    </row>
    <row r="19" spans="2:6">
      <c r="B19" s="647" t="s">
        <v>380</v>
      </c>
      <c r="C19" s="413" t="s">
        <v>442</v>
      </c>
      <c r="D19" s="14" t="s">
        <v>443</v>
      </c>
      <c r="E19" s="66"/>
      <c r="F19" s="14"/>
    </row>
    <row r="20" spans="2:6" ht="21">
      <c r="B20" s="647">
        <v>145</v>
      </c>
      <c r="C20" s="413" t="s">
        <v>444</v>
      </c>
      <c r="D20" s="109" t="s">
        <v>445</v>
      </c>
      <c r="E20" s="66"/>
      <c r="F20" s="14"/>
    </row>
    <row r="21" spans="2:6">
      <c r="B21" s="647" t="s">
        <v>383</v>
      </c>
      <c r="C21" s="8" t="s">
        <v>446</v>
      </c>
      <c r="D21" s="14" t="s">
        <v>447</v>
      </c>
      <c r="E21" s="66"/>
      <c r="F21" s="14"/>
    </row>
    <row r="22" spans="2:6">
      <c r="B22" s="647" t="s">
        <v>448</v>
      </c>
      <c r="C22" s="21" t="s">
        <v>449</v>
      </c>
      <c r="D22" s="14" t="s">
        <v>450</v>
      </c>
      <c r="E22" s="66">
        <v>31</v>
      </c>
      <c r="F22" s="14"/>
    </row>
    <row r="23" spans="2:6" ht="23.45" customHeight="1">
      <c r="B23" s="647" t="s">
        <v>390</v>
      </c>
      <c r="C23" s="413" t="s">
        <v>451</v>
      </c>
      <c r="D23" s="14" t="s">
        <v>452</v>
      </c>
      <c r="E23" s="66"/>
      <c r="F23" s="14"/>
    </row>
    <row r="24" spans="2:6" ht="23.45" customHeight="1">
      <c r="B24" s="647">
        <v>175</v>
      </c>
      <c r="C24" s="413" t="s">
        <v>247</v>
      </c>
      <c r="D24" s="14" t="s">
        <v>453</v>
      </c>
      <c r="E24" s="66"/>
      <c r="F24" s="14"/>
    </row>
    <row r="25" spans="2:6" ht="31.5">
      <c r="B25" s="647">
        <v>191</v>
      </c>
      <c r="C25" s="413" t="s">
        <v>257</v>
      </c>
      <c r="D25" s="14" t="s">
        <v>454</v>
      </c>
      <c r="E25" s="66"/>
      <c r="F25" s="14"/>
    </row>
    <row r="26" spans="2:6" ht="21">
      <c r="B26" s="647">
        <v>192</v>
      </c>
      <c r="C26" s="413" t="s">
        <v>455</v>
      </c>
      <c r="D26" s="14" t="s">
        <v>456</v>
      </c>
      <c r="E26" s="66"/>
      <c r="F26" s="14"/>
    </row>
    <row r="27" spans="2:6">
      <c r="B27" s="647" t="s">
        <v>457</v>
      </c>
      <c r="C27" s="21" t="s">
        <v>458</v>
      </c>
      <c r="D27" s="14" t="s">
        <v>459</v>
      </c>
      <c r="E27" s="65">
        <v>22</v>
      </c>
      <c r="F27" s="14"/>
    </row>
    <row r="28" spans="2:6">
      <c r="B28" s="647" t="s">
        <v>460</v>
      </c>
      <c r="C28" s="21" t="s">
        <v>461</v>
      </c>
      <c r="D28" s="14" t="s">
        <v>459</v>
      </c>
      <c r="E28" s="65">
        <v>22</v>
      </c>
      <c r="F28" s="14"/>
    </row>
    <row r="29" spans="2:6" ht="31.5">
      <c r="B29" s="647" t="s">
        <v>462</v>
      </c>
      <c r="C29" s="21" t="s">
        <v>463</v>
      </c>
      <c r="D29" s="14" t="s">
        <v>464</v>
      </c>
      <c r="E29" s="65">
        <v>16</v>
      </c>
      <c r="F29" s="14"/>
    </row>
    <row r="30" spans="2:6" ht="21">
      <c r="B30" s="647">
        <v>231</v>
      </c>
      <c r="C30" s="413" t="s">
        <v>257</v>
      </c>
      <c r="D30" s="14" t="s">
        <v>465</v>
      </c>
      <c r="E30" s="66"/>
      <c r="F30" s="14"/>
    </row>
    <row r="31" spans="2:6" ht="21">
      <c r="B31" s="647">
        <v>241</v>
      </c>
      <c r="C31" s="413" t="s">
        <v>259</v>
      </c>
      <c r="D31" s="14" t="s">
        <v>466</v>
      </c>
      <c r="E31" s="66"/>
      <c r="F31" s="14"/>
    </row>
    <row r="32" spans="2:6">
      <c r="B32" s="647" t="s">
        <v>467</v>
      </c>
      <c r="C32" s="1162" t="s">
        <v>306</v>
      </c>
      <c r="D32" s="14" t="s">
        <v>468</v>
      </c>
      <c r="E32" s="66"/>
      <c r="F32" s="14"/>
    </row>
    <row r="33" spans="2:6">
      <c r="B33" s="647" t="s">
        <v>469</v>
      </c>
      <c r="C33" s="1162" t="s">
        <v>400</v>
      </c>
      <c r="D33" s="14"/>
      <c r="E33" s="66"/>
      <c r="F33" s="14"/>
    </row>
    <row r="34" spans="2:6" ht="21">
      <c r="B34" s="647" t="s">
        <v>470</v>
      </c>
      <c r="C34" s="21" t="s">
        <v>471</v>
      </c>
      <c r="D34" s="14" t="s">
        <v>472</v>
      </c>
      <c r="E34" s="66">
        <v>16</v>
      </c>
      <c r="F34" s="14"/>
    </row>
    <row r="35" spans="2:6" ht="31.5">
      <c r="B35" s="647">
        <v>287</v>
      </c>
      <c r="C35" s="1040" t="s">
        <v>473</v>
      </c>
      <c r="D35" s="14" t="s">
        <v>474</v>
      </c>
      <c r="E35" s="66"/>
      <c r="F35" s="14"/>
    </row>
    <row r="36" spans="2:6" ht="21">
      <c r="B36" s="647">
        <v>290</v>
      </c>
      <c r="C36" s="1040" t="s">
        <v>475</v>
      </c>
      <c r="D36" s="14" t="s">
        <v>476</v>
      </c>
      <c r="E36" s="66" t="s">
        <v>477</v>
      </c>
      <c r="F36" s="14"/>
    </row>
    <row r="37" spans="2:6">
      <c r="B37" s="649">
        <v>300</v>
      </c>
      <c r="C37" s="21" t="s">
        <v>478</v>
      </c>
      <c r="D37" s="14" t="s">
        <v>479</v>
      </c>
      <c r="E37" s="66">
        <v>16</v>
      </c>
      <c r="F37" s="14"/>
    </row>
    <row r="38" spans="2:6">
      <c r="B38" s="647">
        <v>310</v>
      </c>
      <c r="C38" s="21" t="s">
        <v>480</v>
      </c>
      <c r="D38" s="14" t="s">
        <v>481</v>
      </c>
      <c r="E38" s="66"/>
      <c r="F38" s="14"/>
    </row>
    <row r="39" spans="2:6" ht="21">
      <c r="B39" s="649" t="s">
        <v>482</v>
      </c>
      <c r="C39" s="1163" t="s">
        <v>483</v>
      </c>
      <c r="D39" s="14" t="s">
        <v>484</v>
      </c>
      <c r="E39" s="66">
        <v>45</v>
      </c>
      <c r="F39" s="14"/>
    </row>
    <row r="40" spans="2:6">
      <c r="B40" s="649">
        <v>340</v>
      </c>
      <c r="C40" s="21" t="s">
        <v>485</v>
      </c>
      <c r="D40" s="14" t="s">
        <v>486</v>
      </c>
      <c r="E40" s="66">
        <v>45</v>
      </c>
      <c r="F40" s="14"/>
    </row>
    <row r="41" spans="2:6">
      <c r="B41" s="648">
        <v>350</v>
      </c>
      <c r="C41" s="553" t="s">
        <v>487</v>
      </c>
      <c r="D41" s="14" t="s">
        <v>486</v>
      </c>
      <c r="E41" s="103">
        <v>45</v>
      </c>
      <c r="F41" s="109"/>
    </row>
    <row r="42" spans="2:6">
      <c r="B42" s="667">
        <v>355</v>
      </c>
      <c r="C42" s="595" t="s">
        <v>488</v>
      </c>
      <c r="D42" s="596"/>
      <c r="E42" s="273"/>
      <c r="F42" s="596"/>
    </row>
    <row r="43" spans="2:6">
      <c r="B43" s="658" t="s">
        <v>489</v>
      </c>
      <c r="C43" s="554" t="s">
        <v>490</v>
      </c>
      <c r="D43" s="20"/>
      <c r="E43" s="64"/>
      <c r="F43" s="20"/>
    </row>
    <row r="44" spans="2:6">
      <c r="B44" s="647" t="s">
        <v>491</v>
      </c>
      <c r="C44" s="1164" t="s">
        <v>492</v>
      </c>
      <c r="D44" s="14" t="s">
        <v>493</v>
      </c>
      <c r="E44" s="66">
        <v>44</v>
      </c>
      <c r="F44" s="14"/>
    </row>
    <row r="45" spans="2:6">
      <c r="B45" s="647" t="s">
        <v>494</v>
      </c>
      <c r="C45" s="1164" t="s">
        <v>495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496</v>
      </c>
      <c r="D46" s="1158" t="s">
        <v>497</v>
      </c>
      <c r="E46" s="1665"/>
      <c r="F46" s="1157"/>
    </row>
    <row r="47" spans="2:6">
      <c r="B47" s="647" t="s">
        <v>498</v>
      </c>
      <c r="C47" s="21" t="s">
        <v>499</v>
      </c>
      <c r="D47" s="14" t="s">
        <v>500</v>
      </c>
      <c r="E47" s="66"/>
      <c r="F47" s="14"/>
    </row>
    <row r="48" spans="2:6">
      <c r="B48" s="647" t="s">
        <v>501</v>
      </c>
      <c r="C48" s="1164" t="s">
        <v>502</v>
      </c>
      <c r="D48" s="14" t="s">
        <v>503</v>
      </c>
      <c r="E48" s="66"/>
      <c r="F48" s="14"/>
    </row>
    <row r="49" spans="2:6">
      <c r="B49" s="647" t="s">
        <v>504</v>
      </c>
      <c r="C49" s="1164" t="s">
        <v>505</v>
      </c>
      <c r="D49" s="109" t="s">
        <v>506</v>
      </c>
      <c r="E49" s="103"/>
      <c r="F49" s="109"/>
    </row>
    <row r="50" spans="2:6">
      <c r="B50" s="647" t="s">
        <v>507</v>
      </c>
      <c r="C50" s="1164" t="s">
        <v>508</v>
      </c>
      <c r="D50" s="14" t="s">
        <v>509</v>
      </c>
      <c r="E50" s="66"/>
      <c r="F50" s="14"/>
    </row>
    <row r="51" spans="2:6" ht="21">
      <c r="B51" s="647">
        <v>425</v>
      </c>
      <c r="C51" s="8" t="s">
        <v>510</v>
      </c>
      <c r="D51" s="14" t="s">
        <v>511</v>
      </c>
      <c r="E51" s="66"/>
      <c r="F51" s="14"/>
    </row>
    <row r="52" spans="2:6">
      <c r="B52" s="647">
        <v>426</v>
      </c>
      <c r="C52" s="1164" t="s">
        <v>257</v>
      </c>
      <c r="D52" s="14" t="s">
        <v>512</v>
      </c>
      <c r="E52" s="66"/>
      <c r="F52" s="14"/>
    </row>
    <row r="53" spans="2:6">
      <c r="B53" s="647">
        <v>427</v>
      </c>
      <c r="C53" s="1164" t="s">
        <v>259</v>
      </c>
      <c r="D53" s="14" t="s">
        <v>512</v>
      </c>
      <c r="E53" s="66"/>
      <c r="F53" s="14"/>
    </row>
    <row r="54" spans="2:6" ht="31.5">
      <c r="B54" s="647" t="s">
        <v>513</v>
      </c>
      <c r="C54" s="21" t="s">
        <v>514</v>
      </c>
      <c r="D54" s="14" t="s">
        <v>515</v>
      </c>
      <c r="E54" s="66" t="s">
        <v>321</v>
      </c>
      <c r="F54" s="14"/>
    </row>
    <row r="55" spans="2:6">
      <c r="B55" s="647">
        <v>435</v>
      </c>
      <c r="C55" s="1164" t="s">
        <v>516</v>
      </c>
      <c r="D55" s="14" t="s">
        <v>497</v>
      </c>
      <c r="E55" s="66"/>
      <c r="F55" s="14"/>
    </row>
    <row r="56" spans="2:6" ht="21">
      <c r="B56" s="647">
        <v>440</v>
      </c>
      <c r="C56" s="1164" t="s">
        <v>517</v>
      </c>
      <c r="D56" s="1158" t="s">
        <v>518</v>
      </c>
      <c r="E56" s="1157"/>
      <c r="F56" s="1158"/>
    </row>
    <row r="57" spans="2:6">
      <c r="B57" s="649" t="s">
        <v>519</v>
      </c>
      <c r="C57" s="1164" t="s">
        <v>520</v>
      </c>
      <c r="D57" s="14"/>
      <c r="E57" s="66"/>
      <c r="F57" s="14"/>
    </row>
    <row r="58" spans="2:6" ht="21">
      <c r="B58" s="647" t="s">
        <v>521</v>
      </c>
      <c r="C58" s="22" t="s">
        <v>522</v>
      </c>
      <c r="D58" s="14" t="s">
        <v>523</v>
      </c>
      <c r="E58" s="66">
        <v>12</v>
      </c>
      <c r="F58" s="14"/>
    </row>
    <row r="59" spans="2:6" ht="21">
      <c r="B59" s="647">
        <v>481</v>
      </c>
      <c r="C59" s="413" t="s">
        <v>524</v>
      </c>
      <c r="D59" s="14" t="s">
        <v>525</v>
      </c>
      <c r="E59" s="66">
        <v>12</v>
      </c>
      <c r="F59" s="14"/>
    </row>
    <row r="60" spans="2:6">
      <c r="B60" s="647">
        <v>491</v>
      </c>
      <c r="C60" s="413" t="s">
        <v>526</v>
      </c>
      <c r="D60" s="14" t="s">
        <v>527</v>
      </c>
      <c r="E60" s="66">
        <v>12</v>
      </c>
      <c r="F60" s="14"/>
    </row>
    <row r="61" spans="2:6" ht="21">
      <c r="B61" s="647" t="s">
        <v>528</v>
      </c>
      <c r="C61" s="22" t="s">
        <v>529</v>
      </c>
      <c r="D61" s="14" t="s">
        <v>530</v>
      </c>
      <c r="E61" s="66">
        <v>16</v>
      </c>
      <c r="F61" s="14"/>
    </row>
    <row r="62" spans="2:6" ht="21">
      <c r="B62" s="647" t="s">
        <v>531</v>
      </c>
      <c r="C62" s="22" t="s">
        <v>532</v>
      </c>
      <c r="D62" s="14" t="s">
        <v>533</v>
      </c>
      <c r="E62" s="66">
        <v>16</v>
      </c>
      <c r="F62" s="14"/>
    </row>
    <row r="63" spans="2:6">
      <c r="B63" s="647" t="s">
        <v>534</v>
      </c>
      <c r="C63" s="413" t="s">
        <v>502</v>
      </c>
      <c r="D63" s="14" t="s">
        <v>535</v>
      </c>
      <c r="E63" s="66"/>
      <c r="F63" s="14"/>
    </row>
    <row r="64" spans="2:6">
      <c r="B64" s="647" t="s">
        <v>536</v>
      </c>
      <c r="C64" s="1164" t="s">
        <v>505</v>
      </c>
      <c r="D64" s="14" t="s">
        <v>537</v>
      </c>
      <c r="E64" s="66"/>
      <c r="F64" s="14"/>
    </row>
    <row r="65" spans="2:6" ht="21">
      <c r="B65" s="647" t="s">
        <v>538</v>
      </c>
      <c r="C65" s="1164" t="s">
        <v>539</v>
      </c>
      <c r="D65" s="14" t="s">
        <v>540</v>
      </c>
      <c r="E65" s="66"/>
      <c r="F65" s="14"/>
    </row>
    <row r="66" spans="2:6">
      <c r="B66" s="647">
        <v>560</v>
      </c>
      <c r="C66" s="1164" t="s">
        <v>508</v>
      </c>
      <c r="D66" s="14" t="s">
        <v>541</v>
      </c>
      <c r="E66" s="66"/>
      <c r="F66" s="14"/>
    </row>
    <row r="67" spans="2:6">
      <c r="B67" s="647">
        <v>570</v>
      </c>
      <c r="C67" s="1164" t="s">
        <v>542</v>
      </c>
      <c r="D67" s="14" t="s">
        <v>533</v>
      </c>
      <c r="E67" s="66"/>
      <c r="F67" s="14"/>
    </row>
    <row r="68" spans="2:6">
      <c r="B68" s="647">
        <v>580</v>
      </c>
      <c r="C68" s="23" t="s">
        <v>543</v>
      </c>
      <c r="D68" s="397" t="s">
        <v>544</v>
      </c>
      <c r="E68" s="65"/>
      <c r="F68" s="397"/>
    </row>
    <row r="69" spans="2:6" ht="31.5">
      <c r="B69" s="647">
        <v>590</v>
      </c>
      <c r="C69" s="22" t="s">
        <v>545</v>
      </c>
      <c r="D69" s="397" t="s">
        <v>546</v>
      </c>
      <c r="E69" s="1110"/>
      <c r="F69" s="397"/>
    </row>
    <row r="70" spans="2:6" ht="31.5">
      <c r="B70" s="652">
        <v>600</v>
      </c>
      <c r="C70" s="24" t="s">
        <v>547</v>
      </c>
      <c r="D70" s="29" t="s">
        <v>548</v>
      </c>
      <c r="E70" s="104"/>
      <c r="F70" s="29"/>
    </row>
    <row r="71" spans="2:6">
      <c r="B71" s="668">
        <v>610</v>
      </c>
      <c r="C71" s="24" t="s">
        <v>549</v>
      </c>
      <c r="D71" s="29" t="s">
        <v>550</v>
      </c>
      <c r="E71" s="104"/>
      <c r="F71" s="29"/>
    </row>
    <row r="72" spans="2:6" ht="21">
      <c r="B72" s="669">
        <v>620</v>
      </c>
      <c r="C72" s="24" t="s">
        <v>551</v>
      </c>
      <c r="D72" s="29" t="s">
        <v>552</v>
      </c>
      <c r="E72" s="104"/>
      <c r="F72" s="29"/>
    </row>
    <row r="73" spans="2:6">
      <c r="B73" s="668">
        <v>630</v>
      </c>
      <c r="C73" s="24" t="s">
        <v>553</v>
      </c>
      <c r="D73" s="29" t="s">
        <v>554</v>
      </c>
      <c r="E73" s="62"/>
      <c r="F73" s="52"/>
    </row>
    <row r="74" spans="2:6" ht="21">
      <c r="B74" s="649">
        <v>640</v>
      </c>
      <c r="C74" s="59" t="s">
        <v>555</v>
      </c>
      <c r="D74" s="397" t="s">
        <v>556</v>
      </c>
      <c r="E74" s="65"/>
      <c r="F74" s="397"/>
    </row>
    <row r="75" spans="2:6">
      <c r="B75" s="649">
        <v>650</v>
      </c>
      <c r="C75" s="1165" t="s">
        <v>557</v>
      </c>
      <c r="D75" s="397" t="s">
        <v>558</v>
      </c>
      <c r="E75" s="58"/>
      <c r="F75" s="107"/>
    </row>
    <row r="76" spans="2:6">
      <c r="B76" s="652">
        <v>660</v>
      </c>
      <c r="C76" s="1166" t="s">
        <v>559</v>
      </c>
      <c r="D76" s="1400" t="s">
        <v>560</v>
      </c>
      <c r="E76" s="62"/>
      <c r="F76" s="52"/>
    </row>
    <row r="77" spans="2:6">
      <c r="B77" s="668">
        <v>670</v>
      </c>
      <c r="C77" s="24" t="s">
        <v>561</v>
      </c>
      <c r="D77" s="628" t="s">
        <v>562</v>
      </c>
      <c r="E77" s="62"/>
      <c r="F77" s="52"/>
    </row>
    <row r="78" spans="2:6">
      <c r="B78" s="649">
        <v>680</v>
      </c>
      <c r="C78" s="1167" t="s">
        <v>563</v>
      </c>
      <c r="D78" s="30" t="s">
        <v>564</v>
      </c>
      <c r="E78" s="105"/>
      <c r="F78" s="1167"/>
    </row>
    <row r="79" spans="2:6">
      <c r="B79" s="670">
        <v>690</v>
      </c>
      <c r="C79" s="1168" t="s">
        <v>565</v>
      </c>
      <c r="D79" s="993" t="s">
        <v>405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566</v>
      </c>
    </row>
    <row r="3" spans="2:5" ht="27" customHeight="1">
      <c r="B3" s="671"/>
      <c r="C3" s="672"/>
      <c r="D3" s="673" t="s">
        <v>216</v>
      </c>
      <c r="E3" s="674" t="s">
        <v>416</v>
      </c>
    </row>
    <row r="4" spans="2:5" ht="10.15" customHeight="1">
      <c r="B4" s="675"/>
      <c r="C4" s="676"/>
      <c r="D4" s="677"/>
      <c r="E4" s="678" t="s">
        <v>220</v>
      </c>
    </row>
    <row r="5" spans="2:5" ht="21">
      <c r="B5" s="667" t="s">
        <v>220</v>
      </c>
      <c r="C5" s="286" t="s">
        <v>567</v>
      </c>
      <c r="D5" s="501" t="s">
        <v>568</v>
      </c>
      <c r="E5" s="202"/>
    </row>
    <row r="6" spans="2:5" ht="21">
      <c r="B6" s="667" t="s">
        <v>223</v>
      </c>
      <c r="C6" s="201" t="s">
        <v>569</v>
      </c>
      <c r="D6" s="501" t="s">
        <v>568</v>
      </c>
      <c r="E6" s="202"/>
    </row>
    <row r="7" spans="2:5" ht="21">
      <c r="B7" s="658" t="s">
        <v>226</v>
      </c>
      <c r="C7" s="247" t="s">
        <v>356</v>
      </c>
      <c r="D7" s="442" t="s">
        <v>570</v>
      </c>
      <c r="E7" s="612"/>
    </row>
    <row r="8" spans="2:5" ht="21">
      <c r="B8" s="647" t="s">
        <v>229</v>
      </c>
      <c r="C8" s="952" t="s">
        <v>571</v>
      </c>
      <c r="D8" s="487" t="s">
        <v>572</v>
      </c>
      <c r="E8" s="613"/>
    </row>
    <row r="9" spans="2:5" ht="21">
      <c r="B9" s="647" t="s">
        <v>232</v>
      </c>
      <c r="C9" s="197" t="s">
        <v>573</v>
      </c>
      <c r="D9" s="175" t="s">
        <v>574</v>
      </c>
      <c r="E9" s="614"/>
    </row>
    <row r="10" spans="2:5" ht="21">
      <c r="B10" s="647" t="s">
        <v>235</v>
      </c>
      <c r="C10" s="197" t="s">
        <v>361</v>
      </c>
      <c r="D10" s="175" t="s">
        <v>575</v>
      </c>
      <c r="E10" s="614"/>
    </row>
    <row r="11" spans="2:5" ht="21">
      <c r="B11" s="647" t="s">
        <v>237</v>
      </c>
      <c r="C11" s="197" t="s">
        <v>576</v>
      </c>
      <c r="D11" s="175" t="s">
        <v>577</v>
      </c>
      <c r="E11" s="614"/>
    </row>
    <row r="12" spans="2:5" ht="21">
      <c r="B12" s="647" t="s">
        <v>240</v>
      </c>
      <c r="C12" s="197" t="s">
        <v>578</v>
      </c>
      <c r="D12" s="175" t="s">
        <v>579</v>
      </c>
      <c r="E12" s="614"/>
    </row>
    <row r="13" spans="2:5" ht="21">
      <c r="B13" s="651" t="s">
        <v>580</v>
      </c>
      <c r="C13" s="10" t="s">
        <v>581</v>
      </c>
      <c r="D13" s="13" t="s">
        <v>582</v>
      </c>
      <c r="E13" s="613"/>
    </row>
    <row r="14" spans="2:5" ht="21">
      <c r="B14" s="651" t="s">
        <v>583</v>
      </c>
      <c r="C14" s="10" t="s">
        <v>584</v>
      </c>
      <c r="D14" s="13" t="s">
        <v>585</v>
      </c>
      <c r="E14" s="614"/>
    </row>
    <row r="15" spans="2:5" ht="21">
      <c r="B15" s="651" t="s">
        <v>586</v>
      </c>
      <c r="C15" s="1155" t="s">
        <v>370</v>
      </c>
      <c r="D15" s="13" t="s">
        <v>587</v>
      </c>
      <c r="E15" s="614"/>
    </row>
    <row r="16" spans="2:5" ht="21">
      <c r="B16" s="651" t="s">
        <v>432</v>
      </c>
      <c r="C16" s="1155" t="s">
        <v>372</v>
      </c>
      <c r="D16" s="13" t="s">
        <v>588</v>
      </c>
      <c r="E16" s="614"/>
    </row>
    <row r="17" spans="2:5" ht="21">
      <c r="B17" s="651" t="s">
        <v>589</v>
      </c>
      <c r="C17" s="10" t="s">
        <v>590</v>
      </c>
      <c r="D17" s="13" t="s">
        <v>591</v>
      </c>
      <c r="E17" s="614"/>
    </row>
    <row r="18" spans="2:5" ht="21">
      <c r="B18" s="647" t="s">
        <v>243</v>
      </c>
      <c r="C18" s="1171" t="s">
        <v>592</v>
      </c>
      <c r="D18" s="1172" t="s">
        <v>593</v>
      </c>
      <c r="E18" s="615"/>
    </row>
    <row r="19" spans="2:5" ht="21">
      <c r="B19" s="647" t="s">
        <v>252</v>
      </c>
      <c r="C19" s="476" t="s">
        <v>376</v>
      </c>
      <c r="D19" s="175" t="s">
        <v>377</v>
      </c>
      <c r="E19" s="614"/>
    </row>
    <row r="20" spans="2:5" ht="21">
      <c r="B20" s="647" t="s">
        <v>359</v>
      </c>
      <c r="C20" s="10" t="s">
        <v>378</v>
      </c>
      <c r="D20" s="175" t="s">
        <v>594</v>
      </c>
      <c r="E20" s="614"/>
    </row>
    <row r="21" spans="2:5" ht="31.5">
      <c r="B21" s="647" t="s">
        <v>255</v>
      </c>
      <c r="C21" s="994" t="s">
        <v>595</v>
      </c>
      <c r="D21" s="175" t="s">
        <v>596</v>
      </c>
      <c r="E21" s="614"/>
    </row>
    <row r="22" spans="2:5" ht="31.5">
      <c r="B22" s="647" t="s">
        <v>256</v>
      </c>
      <c r="C22" s="994" t="s">
        <v>597</v>
      </c>
      <c r="D22" s="175" t="s">
        <v>598</v>
      </c>
      <c r="E22" s="614"/>
    </row>
    <row r="23" spans="2:5" ht="21">
      <c r="B23" s="647" t="s">
        <v>380</v>
      </c>
      <c r="C23" s="994" t="s">
        <v>599</v>
      </c>
      <c r="D23" s="175" t="s">
        <v>600</v>
      </c>
      <c r="E23" s="614"/>
    </row>
    <row r="24" spans="2:5" ht="21">
      <c r="B24" s="647" t="s">
        <v>383</v>
      </c>
      <c r="C24" s="197" t="s">
        <v>381</v>
      </c>
      <c r="D24" s="175" t="s">
        <v>601</v>
      </c>
      <c r="E24" s="614"/>
    </row>
    <row r="25" spans="2:5" ht="21">
      <c r="B25" s="647" t="s">
        <v>448</v>
      </c>
      <c r="C25" s="994" t="s">
        <v>602</v>
      </c>
      <c r="D25" s="175" t="s">
        <v>603</v>
      </c>
      <c r="E25" s="614"/>
    </row>
    <row r="26" spans="2:5" ht="21">
      <c r="B26" s="647" t="s">
        <v>390</v>
      </c>
      <c r="C26" s="994" t="s">
        <v>597</v>
      </c>
      <c r="D26" s="175" t="s">
        <v>604</v>
      </c>
      <c r="E26" s="614"/>
    </row>
    <row r="27" spans="2:5" ht="21">
      <c r="B27" s="647" t="s">
        <v>391</v>
      </c>
      <c r="C27" s="994" t="s">
        <v>599</v>
      </c>
      <c r="D27" s="175" t="s">
        <v>600</v>
      </c>
      <c r="E27" s="614"/>
    </row>
    <row r="28" spans="2:5" ht="31.5">
      <c r="B28" s="647" t="s">
        <v>605</v>
      </c>
      <c r="C28" s="197" t="s">
        <v>606</v>
      </c>
      <c r="D28" s="175" t="s">
        <v>607</v>
      </c>
      <c r="E28" s="614"/>
    </row>
    <row r="29" spans="2:5" ht="21">
      <c r="B29" s="647">
        <v>200</v>
      </c>
      <c r="C29" s="994" t="s">
        <v>595</v>
      </c>
      <c r="D29" s="175" t="s">
        <v>608</v>
      </c>
      <c r="E29" s="614"/>
    </row>
    <row r="30" spans="2:5" ht="31.5">
      <c r="B30" s="647">
        <v>210</v>
      </c>
      <c r="C30" s="994" t="s">
        <v>597</v>
      </c>
      <c r="D30" s="175" t="s">
        <v>609</v>
      </c>
      <c r="E30" s="614"/>
    </row>
    <row r="31" spans="2:5">
      <c r="B31" s="647">
        <v>220</v>
      </c>
      <c r="C31" s="994" t="s">
        <v>610</v>
      </c>
      <c r="D31" s="175" t="s">
        <v>611</v>
      </c>
      <c r="E31" s="614"/>
    </row>
    <row r="32" spans="2:5">
      <c r="B32" s="647">
        <v>230</v>
      </c>
      <c r="C32" s="994" t="s">
        <v>599</v>
      </c>
      <c r="D32" s="175" t="s">
        <v>600</v>
      </c>
      <c r="E32" s="614"/>
    </row>
    <row r="33" spans="2:5" ht="31.5">
      <c r="B33" s="647">
        <v>231</v>
      </c>
      <c r="C33" s="197" t="s">
        <v>612</v>
      </c>
      <c r="D33" s="175" t="s">
        <v>613</v>
      </c>
      <c r="E33" s="614"/>
    </row>
    <row r="34" spans="2:5" ht="21">
      <c r="B34" s="647">
        <v>232</v>
      </c>
      <c r="C34" s="994" t="s">
        <v>595</v>
      </c>
      <c r="D34" s="175" t="s">
        <v>614</v>
      </c>
      <c r="E34" s="614"/>
    </row>
    <row r="35" spans="2:5" ht="31.5">
      <c r="B35" s="647">
        <v>233</v>
      </c>
      <c r="C35" s="994" t="s">
        <v>597</v>
      </c>
      <c r="D35" s="175" t="s">
        <v>615</v>
      </c>
      <c r="E35" s="614"/>
    </row>
    <row r="36" spans="2:5">
      <c r="B36" s="647">
        <v>234</v>
      </c>
      <c r="C36" s="994" t="s">
        <v>599</v>
      </c>
      <c r="D36" s="175" t="s">
        <v>600</v>
      </c>
      <c r="E36" s="614"/>
    </row>
    <row r="37" spans="2:5" ht="31.5">
      <c r="B37" s="647">
        <v>241</v>
      </c>
      <c r="C37" s="10" t="s">
        <v>616</v>
      </c>
      <c r="D37" s="175" t="s">
        <v>617</v>
      </c>
      <c r="E37" s="1173"/>
    </row>
    <row r="38" spans="2:5" ht="21">
      <c r="B38" s="647">
        <v>251</v>
      </c>
      <c r="C38" s="994" t="s">
        <v>595</v>
      </c>
      <c r="D38" s="175" t="s">
        <v>618</v>
      </c>
      <c r="E38" s="1173"/>
    </row>
    <row r="39" spans="2:5" ht="21">
      <c r="B39" s="647">
        <v>261</v>
      </c>
      <c r="C39" s="994" t="s">
        <v>597</v>
      </c>
      <c r="D39" s="175" t="s">
        <v>619</v>
      </c>
      <c r="E39" s="1173"/>
    </row>
    <row r="40" spans="2:5" ht="21">
      <c r="B40" s="647">
        <v>270</v>
      </c>
      <c r="C40" s="994" t="s">
        <v>599</v>
      </c>
      <c r="D40" s="175" t="s">
        <v>620</v>
      </c>
      <c r="E40" s="1173"/>
    </row>
    <row r="41" spans="2:5">
      <c r="B41" s="647">
        <v>280</v>
      </c>
      <c r="C41" s="197" t="s">
        <v>576</v>
      </c>
      <c r="D41" s="175" t="s">
        <v>577</v>
      </c>
      <c r="E41" s="614"/>
    </row>
    <row r="42" spans="2:5">
      <c r="B42" s="647">
        <v>290</v>
      </c>
      <c r="C42" s="994" t="s">
        <v>595</v>
      </c>
      <c r="D42" s="175" t="s">
        <v>577</v>
      </c>
      <c r="E42" s="614"/>
    </row>
    <row r="43" spans="2:5">
      <c r="B43" s="647">
        <v>300</v>
      </c>
      <c r="C43" s="994" t="s">
        <v>597</v>
      </c>
      <c r="D43" s="175" t="s">
        <v>621</v>
      </c>
      <c r="E43" s="614"/>
    </row>
    <row r="44" spans="2:5">
      <c r="B44" s="647">
        <v>310</v>
      </c>
      <c r="C44" s="994" t="s">
        <v>599</v>
      </c>
      <c r="D44" s="175" t="s">
        <v>622</v>
      </c>
      <c r="E44" s="614"/>
    </row>
    <row r="45" spans="2:5" ht="21">
      <c r="B45" s="647">
        <v>320</v>
      </c>
      <c r="C45" s="197" t="s">
        <v>364</v>
      </c>
      <c r="D45" s="175" t="s">
        <v>623</v>
      </c>
      <c r="E45" s="614"/>
    </row>
    <row r="46" spans="2:5">
      <c r="B46" s="648">
        <v>330</v>
      </c>
      <c r="C46" s="198" t="s">
        <v>624</v>
      </c>
      <c r="D46" s="180" t="s">
        <v>625</v>
      </c>
      <c r="E46" s="1174"/>
    </row>
    <row r="47" spans="2:5">
      <c r="B47" s="667">
        <v>340</v>
      </c>
      <c r="C47" s="201" t="s">
        <v>626</v>
      </c>
      <c r="D47" s="501" t="s">
        <v>627</v>
      </c>
      <c r="E47" s="202"/>
    </row>
    <row r="48" spans="2:5">
      <c r="B48" s="658">
        <v>350</v>
      </c>
      <c r="C48" s="203" t="s">
        <v>563</v>
      </c>
      <c r="D48" s="127" t="s">
        <v>628</v>
      </c>
      <c r="E48" s="134"/>
    </row>
    <row r="49" spans="2:5">
      <c r="B49" s="680">
        <v>360</v>
      </c>
      <c r="C49" s="204" t="s">
        <v>565</v>
      </c>
      <c r="D49" s="254" t="s">
        <v>629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orientation="portrait" cellComments="asDisplayed" r:id="rId1"/>
  <headerFooter scaleWithDoc="0" alignWithMargins="0">
    <oddHeader>&amp;CSV
Bilaga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topLeftCell="A46" zoomScaleNormal="80" zoomScaleSheetLayoutView="75" workbookViewId="0">
      <selection activeCell="C123" sqref="C123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4" style="36" customWidth="1"/>
    <col min="5" max="16" width="21.7109375" style="36" customWidth="1"/>
    <col min="17" max="16384" width="9.140625" style="36"/>
  </cols>
  <sheetData>
    <row r="1" spans="2:9">
      <c r="B1" s="461" t="s">
        <v>630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631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09" t="s">
        <v>216</v>
      </c>
      <c r="E5" s="2018" t="s">
        <v>218</v>
      </c>
      <c r="F5" s="1175"/>
      <c r="G5" s="1"/>
      <c r="H5" s="1"/>
      <c r="I5" s="1"/>
    </row>
    <row r="6" spans="2:9">
      <c r="B6" s="685"/>
      <c r="C6" s="686"/>
      <c r="D6" s="2010"/>
      <c r="E6" s="2020"/>
      <c r="F6" s="1176"/>
      <c r="G6" s="1"/>
      <c r="H6" s="1"/>
      <c r="I6" s="1"/>
    </row>
    <row r="7" spans="2:9" ht="14.25" customHeight="1">
      <c r="B7" s="685"/>
      <c r="C7" s="686"/>
      <c r="D7" s="2010"/>
      <c r="E7" s="1143" t="s">
        <v>219</v>
      </c>
      <c r="F7" s="1176"/>
      <c r="G7" s="1"/>
      <c r="H7" s="1"/>
      <c r="I7" s="1"/>
    </row>
    <row r="8" spans="2:9" ht="15" customHeight="1">
      <c r="B8" s="687"/>
      <c r="C8" s="688"/>
      <c r="D8" s="2011"/>
      <c r="E8" s="699" t="s">
        <v>220</v>
      </c>
      <c r="F8" s="1177"/>
      <c r="G8" s="1"/>
      <c r="H8" s="1"/>
      <c r="I8" s="1"/>
    </row>
    <row r="9" spans="2:9" ht="12.75" customHeight="1">
      <c r="B9" s="1144" t="s">
        <v>632</v>
      </c>
      <c r="C9" s="630" t="s">
        <v>236</v>
      </c>
      <c r="D9" s="1191"/>
      <c r="E9" s="1192"/>
      <c r="F9" s="1177"/>
      <c r="G9" s="1"/>
      <c r="H9" s="1"/>
      <c r="I9" s="1"/>
    </row>
    <row r="10" spans="2:9" ht="21">
      <c r="B10" s="647" t="s">
        <v>220</v>
      </c>
      <c r="C10" s="324" t="s">
        <v>238</v>
      </c>
      <c r="D10" s="14" t="s">
        <v>633</v>
      </c>
      <c r="E10" s="323"/>
      <c r="F10" s="1178"/>
      <c r="G10" s="1"/>
      <c r="H10" s="1"/>
      <c r="I10" s="1"/>
    </row>
    <row r="11" spans="2:9" ht="12.75" customHeight="1">
      <c r="B11" s="647" t="s">
        <v>226</v>
      </c>
      <c r="C11" s="282" t="s">
        <v>634</v>
      </c>
      <c r="D11" s="111" t="s">
        <v>635</v>
      </c>
      <c r="E11" s="323"/>
      <c r="F11" s="1178"/>
      <c r="G11" s="1"/>
      <c r="H11" s="1"/>
      <c r="I11" s="1"/>
    </row>
    <row r="12" spans="2:9" ht="12.75" customHeight="1">
      <c r="B12" s="647" t="s">
        <v>229</v>
      </c>
      <c r="C12" s="282" t="s">
        <v>636</v>
      </c>
      <c r="D12" s="111" t="s">
        <v>637</v>
      </c>
      <c r="E12" s="323"/>
      <c r="F12" s="1178"/>
      <c r="G12" s="1"/>
      <c r="H12" s="1"/>
      <c r="I12" s="1"/>
    </row>
    <row r="13" spans="2:9" ht="12.75" customHeight="1">
      <c r="B13" s="647" t="s">
        <v>232</v>
      </c>
      <c r="C13" s="43" t="s">
        <v>638</v>
      </c>
      <c r="D13" s="111" t="s">
        <v>639</v>
      </c>
      <c r="E13" s="323"/>
      <c r="F13" s="1178"/>
      <c r="G13" s="1"/>
      <c r="H13" s="1"/>
      <c r="I13" s="1"/>
    </row>
    <row r="14" spans="2:9" ht="12.75" customHeight="1">
      <c r="B14" s="647" t="s">
        <v>235</v>
      </c>
      <c r="C14" s="277" t="s">
        <v>241</v>
      </c>
      <c r="D14" s="13" t="s">
        <v>640</v>
      </c>
      <c r="E14" s="323"/>
      <c r="F14" s="1178"/>
      <c r="G14" s="1"/>
      <c r="H14" s="1"/>
      <c r="I14" s="1"/>
    </row>
    <row r="15" spans="2:9" ht="12.75" customHeight="1">
      <c r="B15" s="647" t="s">
        <v>237</v>
      </c>
      <c r="C15" s="258" t="s">
        <v>641</v>
      </c>
      <c r="D15" s="111" t="s">
        <v>642</v>
      </c>
      <c r="E15" s="323"/>
      <c r="F15" s="1178"/>
      <c r="G15" s="1"/>
      <c r="H15" s="1"/>
      <c r="I15" s="1"/>
    </row>
    <row r="16" spans="2:9" ht="12.75" customHeight="1">
      <c r="B16" s="647" t="s">
        <v>240</v>
      </c>
      <c r="C16" s="258" t="s">
        <v>643</v>
      </c>
      <c r="D16" s="111" t="s">
        <v>644</v>
      </c>
      <c r="E16" s="323"/>
      <c r="F16" s="1178"/>
      <c r="G16" s="1"/>
      <c r="H16" s="1"/>
      <c r="I16" s="1"/>
    </row>
    <row r="17" spans="1:9" ht="12.75" customHeight="1">
      <c r="B17" s="647" t="s">
        <v>243</v>
      </c>
      <c r="C17" s="258" t="s">
        <v>645</v>
      </c>
      <c r="D17" s="111" t="s">
        <v>635</v>
      </c>
      <c r="E17" s="323"/>
      <c r="F17" s="1178"/>
      <c r="G17" s="1"/>
      <c r="H17" s="1"/>
      <c r="I17" s="1"/>
    </row>
    <row r="18" spans="1:9" ht="12.75" customHeight="1">
      <c r="B18" s="647" t="s">
        <v>252</v>
      </c>
      <c r="C18" s="258" t="s">
        <v>646</v>
      </c>
      <c r="D18" s="111" t="s">
        <v>637</v>
      </c>
      <c r="E18" s="323"/>
      <c r="F18" s="1178"/>
      <c r="G18" s="1"/>
      <c r="H18" s="1"/>
      <c r="I18" s="1"/>
    </row>
    <row r="19" spans="1:9" ht="12.75" customHeight="1">
      <c r="B19" s="647" t="s">
        <v>359</v>
      </c>
      <c r="C19" s="49" t="s">
        <v>647</v>
      </c>
      <c r="D19" s="93" t="s">
        <v>639</v>
      </c>
      <c r="E19" s="323"/>
      <c r="F19" s="1178"/>
      <c r="G19" s="1"/>
      <c r="H19" s="1"/>
      <c r="I19" s="1"/>
    </row>
    <row r="20" spans="1:9" ht="12.75" customHeight="1">
      <c r="B20" s="647" t="s">
        <v>255</v>
      </c>
      <c r="C20" s="324" t="s">
        <v>244</v>
      </c>
      <c r="D20" s="13" t="s">
        <v>648</v>
      </c>
      <c r="E20" s="323"/>
      <c r="F20" s="1178"/>
      <c r="G20" s="1"/>
      <c r="H20" s="1"/>
      <c r="I20" s="1"/>
    </row>
    <row r="21" spans="1:9" ht="12.75" customHeight="1">
      <c r="B21" s="647" t="s">
        <v>256</v>
      </c>
      <c r="C21" s="258" t="s">
        <v>641</v>
      </c>
      <c r="D21" s="111" t="s">
        <v>642</v>
      </c>
      <c r="E21" s="323"/>
      <c r="F21" s="1178"/>
      <c r="G21" s="1"/>
      <c r="H21" s="1"/>
      <c r="I21" s="1"/>
    </row>
    <row r="22" spans="1:9" ht="12.75" customHeight="1">
      <c r="B22" s="647" t="s">
        <v>380</v>
      </c>
      <c r="C22" s="258" t="s">
        <v>643</v>
      </c>
      <c r="D22" s="111" t="s">
        <v>644</v>
      </c>
      <c r="E22" s="323"/>
      <c r="F22" s="1178"/>
      <c r="G22" s="1"/>
      <c r="H22" s="1"/>
      <c r="I22" s="1"/>
    </row>
    <row r="23" spans="1:9" ht="12.75" customHeight="1">
      <c r="B23" s="647" t="s">
        <v>383</v>
      </c>
      <c r="C23" s="258" t="s">
        <v>645</v>
      </c>
      <c r="D23" s="111" t="s">
        <v>635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646</v>
      </c>
      <c r="D24" s="111" t="s">
        <v>637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647</v>
      </c>
      <c r="D25" s="111" t="s">
        <v>639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649</v>
      </c>
      <c r="D26" s="325" t="s">
        <v>650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651</v>
      </c>
      <c r="D27" s="19" t="s">
        <v>234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652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0.75" customHeight="1">
      <c r="A31" s="27"/>
      <c r="B31" s="1002"/>
      <c r="C31" s="682"/>
      <c r="D31" s="2009" t="s">
        <v>216</v>
      </c>
      <c r="E31" s="1140" t="s">
        <v>218</v>
      </c>
      <c r="F31" s="744" t="s">
        <v>653</v>
      </c>
      <c r="G31" s="27"/>
      <c r="H31" s="1"/>
      <c r="I31" s="1"/>
    </row>
    <row r="32" spans="1:9" ht="12.75">
      <c r="A32" s="27"/>
      <c r="B32" s="1003"/>
      <c r="C32" s="686"/>
      <c r="D32" s="2010"/>
      <c r="E32" s="815" t="s">
        <v>219</v>
      </c>
      <c r="F32" s="1183" t="s">
        <v>654</v>
      </c>
      <c r="G32" s="27"/>
      <c r="H32" s="1"/>
      <c r="I32" s="1"/>
    </row>
    <row r="33" spans="1:9" ht="12.75">
      <c r="A33" s="27"/>
      <c r="B33" s="1004"/>
      <c r="C33" s="688"/>
      <c r="D33" s="2011"/>
      <c r="E33" s="645" t="s">
        <v>220</v>
      </c>
      <c r="F33" s="645" t="s">
        <v>223</v>
      </c>
      <c r="G33" s="27"/>
      <c r="H33" s="1"/>
      <c r="I33" s="1"/>
    </row>
    <row r="34" spans="1:9" ht="21.75" customHeight="1">
      <c r="A34" s="27"/>
      <c r="B34" s="646" t="s">
        <v>220</v>
      </c>
      <c r="C34" s="173" t="s">
        <v>238</v>
      </c>
      <c r="D34" s="14" t="s">
        <v>633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223</v>
      </c>
      <c r="C35" s="43" t="s">
        <v>634</v>
      </c>
      <c r="D35" s="111" t="s">
        <v>635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226</v>
      </c>
      <c r="C36" s="43" t="s">
        <v>636</v>
      </c>
      <c r="D36" s="111" t="s">
        <v>637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229</v>
      </c>
      <c r="C37" s="43" t="s">
        <v>638</v>
      </c>
      <c r="D37" s="111" t="s">
        <v>639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232</v>
      </c>
      <c r="C38" s="22" t="s">
        <v>241</v>
      </c>
      <c r="D38" s="13" t="s">
        <v>640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235</v>
      </c>
      <c r="C39" s="197" t="s">
        <v>641</v>
      </c>
      <c r="D39" s="111" t="s">
        <v>642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237</v>
      </c>
      <c r="C40" s="197" t="s">
        <v>643</v>
      </c>
      <c r="D40" s="111" t="s">
        <v>644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240</v>
      </c>
      <c r="C41" s="197" t="s">
        <v>645</v>
      </c>
      <c r="D41" s="111" t="s">
        <v>635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243</v>
      </c>
      <c r="C42" s="197" t="s">
        <v>646</v>
      </c>
      <c r="D42" s="111" t="s">
        <v>637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252</v>
      </c>
      <c r="C43" s="49" t="s">
        <v>647</v>
      </c>
      <c r="D43" s="93" t="s">
        <v>639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359</v>
      </c>
      <c r="C44" s="391" t="s">
        <v>244</v>
      </c>
      <c r="D44" s="13" t="s">
        <v>648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255</v>
      </c>
      <c r="C45" s="197" t="s">
        <v>641</v>
      </c>
      <c r="D45" s="111" t="s">
        <v>642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256</v>
      </c>
      <c r="C46" s="197" t="s">
        <v>643</v>
      </c>
      <c r="D46" s="111" t="s">
        <v>644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380</v>
      </c>
      <c r="C47" s="197" t="s">
        <v>645</v>
      </c>
      <c r="D47" s="111" t="s">
        <v>635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383</v>
      </c>
      <c r="C48" s="197" t="s">
        <v>646</v>
      </c>
      <c r="D48" s="111" t="s">
        <v>637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647</v>
      </c>
      <c r="D49" s="111" t="s">
        <v>639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649</v>
      </c>
      <c r="D50" s="325" t="s">
        <v>650</v>
      </c>
      <c r="E50" s="1182"/>
      <c r="F50" s="73"/>
      <c r="G50" s="27"/>
      <c r="H50" s="1"/>
      <c r="I50" s="1"/>
    </row>
    <row r="51" spans="1:9" ht="42">
      <c r="A51" s="27"/>
      <c r="B51" s="1017">
        <v>180</v>
      </c>
      <c r="C51" s="274" t="s">
        <v>655</v>
      </c>
      <c r="D51" s="149" t="s">
        <v>248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656</v>
      </c>
      <c r="F55" s="1"/>
      <c r="G55" s="1"/>
      <c r="H55" s="1"/>
    </row>
    <row r="56" spans="1:9">
      <c r="F56" s="1"/>
      <c r="G56" s="1"/>
      <c r="H56" s="1"/>
    </row>
    <row r="57" spans="1:9" ht="73.5">
      <c r="B57" s="681"/>
      <c r="C57" s="682"/>
      <c r="D57" s="2015" t="s">
        <v>216</v>
      </c>
      <c r="E57" s="1140" t="s">
        <v>218</v>
      </c>
      <c r="F57" s="744" t="s">
        <v>653</v>
      </c>
      <c r="G57" s="1"/>
      <c r="H57" s="1"/>
      <c r="I57" s="1"/>
    </row>
    <row r="58" spans="1:9">
      <c r="B58" s="685"/>
      <c r="C58" s="686"/>
      <c r="D58" s="2016"/>
      <c r="E58" s="815" t="s">
        <v>219</v>
      </c>
      <c r="F58" s="1183" t="s">
        <v>654</v>
      </c>
      <c r="G58" s="1"/>
      <c r="H58" s="1"/>
      <c r="I58" s="1"/>
    </row>
    <row r="59" spans="1:9">
      <c r="B59" s="687"/>
      <c r="C59" s="688"/>
      <c r="D59" s="2017"/>
      <c r="E59" s="699" t="s">
        <v>220</v>
      </c>
      <c r="F59" s="699" t="s">
        <v>223</v>
      </c>
      <c r="G59" s="1"/>
      <c r="H59" s="1"/>
      <c r="I59" s="1"/>
    </row>
    <row r="60" spans="1:9" ht="12.75" customHeight="1">
      <c r="B60" s="647" t="s">
        <v>235</v>
      </c>
      <c r="C60" s="9" t="s">
        <v>241</v>
      </c>
      <c r="D60" s="13" t="s">
        <v>640</v>
      </c>
      <c r="E60" s="79"/>
      <c r="F60" s="71"/>
      <c r="G60" s="1"/>
      <c r="H60" s="1"/>
      <c r="I60" s="1"/>
    </row>
    <row r="61" spans="1:9" ht="12.75" customHeight="1">
      <c r="B61" s="647" t="s">
        <v>237</v>
      </c>
      <c r="C61" s="258" t="s">
        <v>641</v>
      </c>
      <c r="D61" s="111" t="s">
        <v>642</v>
      </c>
      <c r="E61" s="79"/>
      <c r="F61" s="71"/>
      <c r="G61" s="1"/>
      <c r="H61" s="1"/>
      <c r="I61" s="1"/>
    </row>
    <row r="62" spans="1:9" ht="12.75" customHeight="1">
      <c r="B62" s="647" t="s">
        <v>240</v>
      </c>
      <c r="C62" s="258" t="s">
        <v>643</v>
      </c>
      <c r="D62" s="111" t="s">
        <v>644</v>
      </c>
      <c r="E62" s="79"/>
      <c r="F62" s="71"/>
      <c r="G62" s="1"/>
      <c r="H62" s="1"/>
      <c r="I62" s="1"/>
    </row>
    <row r="63" spans="1:9" ht="12.75" customHeight="1">
      <c r="B63" s="647" t="s">
        <v>243</v>
      </c>
      <c r="C63" s="258" t="s">
        <v>645</v>
      </c>
      <c r="D63" s="111" t="s">
        <v>635</v>
      </c>
      <c r="E63" s="79"/>
      <c r="F63" s="71"/>
      <c r="G63" s="1"/>
      <c r="H63" s="1"/>
      <c r="I63" s="1"/>
    </row>
    <row r="64" spans="1:9" ht="12.75" customHeight="1">
      <c r="B64" s="647" t="s">
        <v>252</v>
      </c>
      <c r="C64" s="258" t="s">
        <v>646</v>
      </c>
      <c r="D64" s="111" t="s">
        <v>637</v>
      </c>
      <c r="E64" s="79"/>
      <c r="F64" s="71"/>
      <c r="G64" s="1"/>
      <c r="H64" s="1"/>
      <c r="I64" s="1"/>
    </row>
    <row r="65" spans="2:14" ht="12.75" customHeight="1">
      <c r="B65" s="647" t="s">
        <v>359</v>
      </c>
      <c r="C65" s="49" t="s">
        <v>647</v>
      </c>
      <c r="D65" s="93" t="s">
        <v>639</v>
      </c>
      <c r="E65" s="79"/>
      <c r="F65" s="71"/>
      <c r="G65" s="1"/>
      <c r="H65" s="1"/>
      <c r="I65" s="1"/>
    </row>
    <row r="66" spans="2:14" ht="12.75" customHeight="1">
      <c r="B66" s="647" t="s">
        <v>255</v>
      </c>
      <c r="C66" s="324" t="s">
        <v>244</v>
      </c>
      <c r="D66" s="13" t="s">
        <v>648</v>
      </c>
      <c r="E66" s="79"/>
      <c r="F66" s="71"/>
      <c r="G66" s="1"/>
      <c r="H66" s="1"/>
      <c r="I66" s="1"/>
    </row>
    <row r="67" spans="2:14" ht="12.75" customHeight="1">
      <c r="B67" s="647" t="s">
        <v>256</v>
      </c>
      <c r="C67" s="258" t="s">
        <v>641</v>
      </c>
      <c r="D67" s="111" t="s">
        <v>642</v>
      </c>
      <c r="E67" s="79"/>
      <c r="F67" s="71"/>
      <c r="G67" s="1"/>
      <c r="H67" s="1"/>
      <c r="I67" s="1"/>
    </row>
    <row r="68" spans="2:14" ht="12.75" customHeight="1">
      <c r="B68" s="647" t="s">
        <v>380</v>
      </c>
      <c r="C68" s="258" t="s">
        <v>643</v>
      </c>
      <c r="D68" s="111" t="s">
        <v>644</v>
      </c>
      <c r="E68" s="79"/>
      <c r="F68" s="71"/>
      <c r="G68" s="1"/>
      <c r="H68" s="1"/>
      <c r="I68" s="1"/>
    </row>
    <row r="69" spans="2:14" ht="12.75" customHeight="1">
      <c r="B69" s="647" t="s">
        <v>383</v>
      </c>
      <c r="C69" s="258" t="s">
        <v>645</v>
      </c>
      <c r="D69" s="111" t="s">
        <v>635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646</v>
      </c>
      <c r="D70" s="111" t="s">
        <v>637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647</v>
      </c>
      <c r="D71" s="111" t="s">
        <v>639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649</v>
      </c>
      <c r="D72" s="325" t="s">
        <v>650</v>
      </c>
      <c r="E72" s="297"/>
      <c r="F72" s="73"/>
      <c r="G72" s="1"/>
      <c r="H72" s="1"/>
      <c r="I72" s="1"/>
    </row>
    <row r="73" spans="2:14" ht="31.5">
      <c r="B73" s="667">
        <v>190</v>
      </c>
      <c r="C73" s="274" t="s">
        <v>657</v>
      </c>
      <c r="D73" s="311" t="s">
        <v>254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658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25"/>
      <c r="C77" s="2026"/>
      <c r="D77" s="2015" t="s">
        <v>216</v>
      </c>
      <c r="E77" s="2018" t="s">
        <v>218</v>
      </c>
      <c r="F77" s="2012" t="s">
        <v>659</v>
      </c>
      <c r="G77" s="2013"/>
      <c r="H77" s="2013"/>
      <c r="I77" s="2014"/>
      <c r="J77" s="2012" t="s">
        <v>660</v>
      </c>
      <c r="K77" s="2013"/>
      <c r="L77" s="2014"/>
      <c r="M77" s="2018" t="s">
        <v>661</v>
      </c>
      <c r="N77" s="2018" t="s">
        <v>662</v>
      </c>
    </row>
    <row r="78" spans="2:14" ht="27.75" customHeight="1">
      <c r="B78" s="2027"/>
      <c r="C78" s="2028"/>
      <c r="D78" s="2016"/>
      <c r="E78" s="2019"/>
      <c r="F78" s="2021" t="s">
        <v>663</v>
      </c>
      <c r="G78" s="1145"/>
      <c r="H78" s="2018" t="s">
        <v>664</v>
      </c>
      <c r="I78" s="2023" t="s">
        <v>665</v>
      </c>
      <c r="J78" s="2018" t="s">
        <v>663</v>
      </c>
      <c r="K78" s="2018" t="s">
        <v>664</v>
      </c>
      <c r="L78" s="2018" t="s">
        <v>665</v>
      </c>
      <c r="M78" s="2019"/>
      <c r="N78" s="2019"/>
    </row>
    <row r="79" spans="2:14" ht="33" customHeight="1">
      <c r="B79" s="2027"/>
      <c r="C79" s="2028"/>
      <c r="D79" s="2016"/>
      <c r="E79" s="2020"/>
      <c r="F79" s="2022"/>
      <c r="G79" s="1146" t="s">
        <v>666</v>
      </c>
      <c r="H79" s="2020"/>
      <c r="I79" s="2024"/>
      <c r="J79" s="2020"/>
      <c r="K79" s="2020"/>
      <c r="L79" s="2020"/>
      <c r="M79" s="2020"/>
      <c r="N79" s="2020"/>
    </row>
    <row r="80" spans="2:14" ht="31.5">
      <c r="B80" s="2027"/>
      <c r="C80" s="2028"/>
      <c r="D80" s="2016"/>
      <c r="E80" s="815" t="s">
        <v>219</v>
      </c>
      <c r="F80" s="745" t="s">
        <v>667</v>
      </c>
      <c r="G80" s="745" t="s">
        <v>668</v>
      </c>
      <c r="H80" s="745" t="s">
        <v>669</v>
      </c>
      <c r="I80" s="745" t="s">
        <v>670</v>
      </c>
      <c r="J80" s="745" t="s">
        <v>671</v>
      </c>
      <c r="K80" s="745" t="s">
        <v>672</v>
      </c>
      <c r="L80" s="745" t="s">
        <v>673</v>
      </c>
      <c r="M80" s="745" t="s">
        <v>674</v>
      </c>
      <c r="N80" s="745" t="s">
        <v>674</v>
      </c>
    </row>
    <row r="81" spans="2:14">
      <c r="B81" s="2029"/>
      <c r="C81" s="2030"/>
      <c r="D81" s="2017"/>
      <c r="E81" s="699" t="s">
        <v>220</v>
      </c>
      <c r="F81" s="699" t="s">
        <v>675</v>
      </c>
      <c r="G81" s="699" t="s">
        <v>223</v>
      </c>
      <c r="H81" s="699" t="s">
        <v>226</v>
      </c>
      <c r="I81" s="699" t="s">
        <v>229</v>
      </c>
      <c r="J81" s="699" t="s">
        <v>232</v>
      </c>
      <c r="K81" s="699" t="s">
        <v>235</v>
      </c>
      <c r="L81" s="699" t="s">
        <v>237</v>
      </c>
      <c r="M81" s="699" t="s">
        <v>240</v>
      </c>
      <c r="N81" s="699" t="s">
        <v>243</v>
      </c>
    </row>
    <row r="82" spans="2:14" ht="24.75" customHeight="1">
      <c r="B82" s="651" t="s">
        <v>220</v>
      </c>
      <c r="C82" s="173" t="s">
        <v>238</v>
      </c>
      <c r="D82" s="14" t="s">
        <v>676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223</v>
      </c>
      <c r="C83" s="43" t="s">
        <v>634</v>
      </c>
      <c r="D83" s="111" t="s">
        <v>635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226</v>
      </c>
      <c r="C84" s="43" t="s">
        <v>636</v>
      </c>
      <c r="D84" s="111" t="s">
        <v>637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229</v>
      </c>
      <c r="C85" s="43" t="s">
        <v>638</v>
      </c>
      <c r="D85" s="111" t="s">
        <v>639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232</v>
      </c>
      <c r="C86" s="599" t="s">
        <v>241</v>
      </c>
      <c r="D86" s="13" t="s">
        <v>640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235</v>
      </c>
      <c r="C87" s="197" t="s">
        <v>641</v>
      </c>
      <c r="D87" s="111" t="s">
        <v>642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237</v>
      </c>
      <c r="C88" s="197" t="s">
        <v>643</v>
      </c>
      <c r="D88" s="111" t="s">
        <v>644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240</v>
      </c>
      <c r="C89" s="197" t="s">
        <v>645</v>
      </c>
      <c r="D89" s="111" t="s">
        <v>635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243</v>
      </c>
      <c r="C90" s="197" t="s">
        <v>646</v>
      </c>
      <c r="D90" s="111" t="s">
        <v>637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647</v>
      </c>
      <c r="D91" s="93" t="s">
        <v>639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244</v>
      </c>
      <c r="D92" s="13" t="s">
        <v>648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641</v>
      </c>
      <c r="D93" s="111" t="s">
        <v>642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643</v>
      </c>
      <c r="D94" s="111" t="s">
        <v>644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645</v>
      </c>
      <c r="D95" s="111" t="s">
        <v>635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646</v>
      </c>
      <c r="D96" s="111" t="s">
        <v>637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647</v>
      </c>
      <c r="D97" s="111" t="s">
        <v>639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7" t="s">
        <v>677</v>
      </c>
      <c r="C98" s="1666" t="s">
        <v>678</v>
      </c>
      <c r="D98" s="109" t="s">
        <v>679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649</v>
      </c>
      <c r="D99" s="325" t="s">
        <v>650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680</v>
      </c>
      <c r="D100" s="501" t="s">
        <v>258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21">
      <c r="B101" s="667">
        <v>190</v>
      </c>
      <c r="C101" s="1184" t="s">
        <v>681</v>
      </c>
      <c r="D101" s="501" t="s">
        <v>682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683</v>
      </c>
      <c r="H104" s="27"/>
    </row>
    <row r="105" spans="2:14">
      <c r="C105" s="84"/>
    </row>
    <row r="106" spans="2:14" ht="28.5" customHeight="1">
      <c r="B106" s="2025"/>
      <c r="C106" s="2026"/>
      <c r="D106" s="2015" t="s">
        <v>216</v>
      </c>
      <c r="E106" s="2018" t="s">
        <v>218</v>
      </c>
      <c r="F106" s="2012" t="s">
        <v>659</v>
      </c>
      <c r="G106" s="2013"/>
      <c r="H106" s="2013"/>
      <c r="I106" s="2014"/>
      <c r="J106" s="2012" t="s">
        <v>684</v>
      </c>
      <c r="K106" s="2013"/>
      <c r="L106" s="2014"/>
      <c r="M106" s="2018" t="s">
        <v>661</v>
      </c>
      <c r="N106" s="2018" t="s">
        <v>662</v>
      </c>
    </row>
    <row r="107" spans="2:14" ht="27.75" customHeight="1">
      <c r="B107" s="2027"/>
      <c r="C107" s="2028"/>
      <c r="D107" s="2016"/>
      <c r="E107" s="2019"/>
      <c r="F107" s="2021" t="s">
        <v>663</v>
      </c>
      <c r="G107" s="1145"/>
      <c r="H107" s="2018" t="s">
        <v>664</v>
      </c>
      <c r="I107" s="2023" t="s">
        <v>665</v>
      </c>
      <c r="J107" s="2018" t="s">
        <v>663</v>
      </c>
      <c r="K107" s="2018" t="s">
        <v>664</v>
      </c>
      <c r="L107" s="2018" t="s">
        <v>665</v>
      </c>
      <c r="M107" s="2019"/>
      <c r="N107" s="2019"/>
    </row>
    <row r="108" spans="2:14" ht="45.75" customHeight="1">
      <c r="B108" s="2027"/>
      <c r="C108" s="2028"/>
      <c r="D108" s="2016"/>
      <c r="E108" s="2020"/>
      <c r="F108" s="2022"/>
      <c r="G108" s="1146" t="s">
        <v>666</v>
      </c>
      <c r="H108" s="2020"/>
      <c r="I108" s="2024"/>
      <c r="J108" s="2020"/>
      <c r="K108" s="2020"/>
      <c r="L108" s="2020"/>
      <c r="M108" s="2020"/>
      <c r="N108" s="2020"/>
    </row>
    <row r="109" spans="2:14" ht="31.5">
      <c r="B109" s="2027"/>
      <c r="C109" s="2028"/>
      <c r="D109" s="2016"/>
      <c r="E109" s="815" t="s">
        <v>219</v>
      </c>
      <c r="F109" s="745" t="s">
        <v>667</v>
      </c>
      <c r="G109" s="745" t="s">
        <v>668</v>
      </c>
      <c r="H109" s="745" t="s">
        <v>669</v>
      </c>
      <c r="I109" s="745" t="s">
        <v>670</v>
      </c>
      <c r="J109" s="745" t="s">
        <v>685</v>
      </c>
      <c r="K109" s="745" t="s">
        <v>686</v>
      </c>
      <c r="L109" s="745" t="s">
        <v>687</v>
      </c>
      <c r="M109" s="745" t="s">
        <v>674</v>
      </c>
      <c r="N109" s="745" t="s">
        <v>674</v>
      </c>
    </row>
    <row r="110" spans="2:14">
      <c r="B110" s="2029"/>
      <c r="C110" s="2030"/>
      <c r="D110" s="2017"/>
      <c r="E110" s="759" t="s">
        <v>220</v>
      </c>
      <c r="F110" s="759" t="s">
        <v>675</v>
      </c>
      <c r="G110" s="759" t="s">
        <v>223</v>
      </c>
      <c r="H110" s="759" t="s">
        <v>226</v>
      </c>
      <c r="I110" s="759" t="s">
        <v>229</v>
      </c>
      <c r="J110" s="759" t="s">
        <v>232</v>
      </c>
      <c r="K110" s="759" t="s">
        <v>235</v>
      </c>
      <c r="L110" s="759" t="s">
        <v>237</v>
      </c>
      <c r="M110" s="759" t="s">
        <v>240</v>
      </c>
      <c r="N110" s="759" t="s">
        <v>243</v>
      </c>
    </row>
    <row r="111" spans="2:14" ht="12.75" customHeight="1">
      <c r="B111" s="646" t="s">
        <v>220</v>
      </c>
      <c r="C111" s="599" t="s">
        <v>241</v>
      </c>
      <c r="D111" s="13" t="s">
        <v>640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223</v>
      </c>
      <c r="C112" s="197" t="s">
        <v>641</v>
      </c>
      <c r="D112" s="111" t="s">
        <v>642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226</v>
      </c>
      <c r="C113" s="197" t="s">
        <v>643</v>
      </c>
      <c r="D113" s="111" t="s">
        <v>644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229</v>
      </c>
      <c r="C114" s="197" t="s">
        <v>645</v>
      </c>
      <c r="D114" s="111" t="s">
        <v>635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232</v>
      </c>
      <c r="C115" s="197" t="s">
        <v>646</v>
      </c>
      <c r="D115" s="111" t="s">
        <v>637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235</v>
      </c>
      <c r="C116" s="49" t="s">
        <v>647</v>
      </c>
      <c r="D116" s="93" t="s">
        <v>639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237</v>
      </c>
      <c r="C117" s="391" t="s">
        <v>244</v>
      </c>
      <c r="D117" s="13" t="s">
        <v>648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240</v>
      </c>
      <c r="C118" s="197" t="s">
        <v>641</v>
      </c>
      <c r="D118" s="111" t="s">
        <v>642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243</v>
      </c>
      <c r="C119" s="197" t="s">
        <v>643</v>
      </c>
      <c r="D119" s="111" t="s">
        <v>644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252</v>
      </c>
      <c r="C120" s="197" t="s">
        <v>645</v>
      </c>
      <c r="D120" s="111" t="s">
        <v>635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359</v>
      </c>
      <c r="C121" s="197" t="s">
        <v>646</v>
      </c>
      <c r="D121" s="111" t="s">
        <v>637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255</v>
      </c>
      <c r="C122" s="49" t="s">
        <v>647</v>
      </c>
      <c r="D122" s="111" t="s">
        <v>639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7" t="s">
        <v>688</v>
      </c>
      <c r="C123" s="1666" t="s">
        <v>678</v>
      </c>
      <c r="D123" s="109" t="s">
        <v>679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649</v>
      </c>
      <c r="D124" s="325" t="s">
        <v>650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689</v>
      </c>
      <c r="D125" s="501" t="s">
        <v>260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21">
      <c r="B126" s="667">
        <v>150</v>
      </c>
      <c r="C126" s="1184" t="s">
        <v>681</v>
      </c>
      <c r="D126" s="501" t="s">
        <v>690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691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15" t="s">
        <v>216</v>
      </c>
      <c r="E130" s="1136" t="s">
        <v>218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16"/>
      <c r="E131" s="895" t="s">
        <v>219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17"/>
      <c r="E132" s="696" t="s">
        <v>220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220</v>
      </c>
      <c r="C133" s="248" t="s">
        <v>244</v>
      </c>
      <c r="D133" s="13" t="s">
        <v>245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223</v>
      </c>
      <c r="C134" s="248" t="s">
        <v>241</v>
      </c>
      <c r="D134" s="13" t="s">
        <v>242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226</v>
      </c>
      <c r="C135" s="248" t="s">
        <v>692</v>
      </c>
      <c r="D135" s="501" t="s">
        <v>693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N106:N108"/>
    <mergeCell ref="H107:H108"/>
    <mergeCell ref="I107:I108"/>
    <mergeCell ref="J107:J108"/>
    <mergeCell ref="K107:K108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77:N79"/>
    <mergeCell ref="F78:F79"/>
    <mergeCell ref="H78:H79"/>
    <mergeCell ref="I78:I79"/>
    <mergeCell ref="J78:J79"/>
    <mergeCell ref="M77:M79"/>
    <mergeCell ref="L78:L79"/>
    <mergeCell ref="K78:K79"/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&amp;CSV
Bilaga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B2" sqref="B2"/>
    </sheetView>
  </sheetViews>
  <sheetFormatPr defaultColWidth="9.140625" defaultRowHeight="11.25"/>
  <cols>
    <col min="1" max="1" width="2.7109375" style="39" customWidth="1"/>
    <col min="2" max="2" width="14.28515625" style="39" bestFit="1" customWidth="1"/>
    <col min="3" max="3" width="4.42578125" style="268" customWidth="1"/>
    <col min="4" max="4" width="60.7109375" style="271" customWidth="1"/>
    <col min="5" max="5" width="22.8554687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694</v>
      </c>
    </row>
    <row r="2" spans="2:12">
      <c r="B2" s="269"/>
    </row>
    <row r="3" spans="2:12">
      <c r="B3" s="77" t="s">
        <v>695</v>
      </c>
    </row>
    <row r="5" spans="2:12" s="41" customFormat="1" ht="30.75" customHeight="1">
      <c r="C5" s="708"/>
      <c r="D5" s="709"/>
      <c r="E5" s="2036" t="s">
        <v>216</v>
      </c>
      <c r="F5" s="2031" t="s">
        <v>696</v>
      </c>
      <c r="G5" s="2033" t="s">
        <v>697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641</v>
      </c>
      <c r="H6" s="710" t="s">
        <v>643</v>
      </c>
      <c r="I6" s="710" t="s">
        <v>645</v>
      </c>
      <c r="J6" s="710" t="s">
        <v>646</v>
      </c>
      <c r="K6" s="710" t="s">
        <v>647</v>
      </c>
      <c r="L6" s="710" t="s">
        <v>649</v>
      </c>
    </row>
    <row r="7" spans="2:12" s="41" customFormat="1" ht="21" customHeight="1">
      <c r="C7" s="711"/>
      <c r="D7" s="712"/>
      <c r="E7" s="2037"/>
      <c r="F7" s="1207" t="s">
        <v>698</v>
      </c>
      <c r="G7" s="797" t="s">
        <v>642</v>
      </c>
      <c r="H7" s="797" t="s">
        <v>644</v>
      </c>
      <c r="I7" s="797" t="s">
        <v>635</v>
      </c>
      <c r="J7" s="797" t="s">
        <v>637</v>
      </c>
      <c r="K7" s="797" t="s">
        <v>639</v>
      </c>
      <c r="L7" s="797" t="s">
        <v>650</v>
      </c>
    </row>
    <row r="8" spans="2:12" s="41" customFormat="1" ht="12.75" customHeight="1">
      <c r="C8" s="713"/>
      <c r="D8" s="714"/>
      <c r="E8" s="2038"/>
      <c r="F8" s="696" t="s">
        <v>632</v>
      </c>
      <c r="G8" s="715" t="s">
        <v>220</v>
      </c>
      <c r="H8" s="715" t="s">
        <v>223</v>
      </c>
      <c r="I8" s="715" t="s">
        <v>226</v>
      </c>
      <c r="J8" s="715" t="s">
        <v>229</v>
      </c>
      <c r="K8" s="715" t="s">
        <v>232</v>
      </c>
      <c r="L8" s="715" t="s">
        <v>235</v>
      </c>
    </row>
    <row r="9" spans="2:12" ht="12.75" customHeight="1">
      <c r="B9" s="795" t="s">
        <v>699</v>
      </c>
      <c r="C9" s="716" t="s">
        <v>220</v>
      </c>
      <c r="D9" s="247" t="s">
        <v>700</v>
      </c>
      <c r="E9" s="441" t="s">
        <v>701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223</v>
      </c>
      <c r="D10" s="287" t="s">
        <v>702</v>
      </c>
      <c r="E10" s="255" t="s">
        <v>703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226</v>
      </c>
      <c r="D11" s="476" t="s">
        <v>704</v>
      </c>
      <c r="E11" s="255" t="s">
        <v>705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229</v>
      </c>
      <c r="D12" s="476" t="s">
        <v>706</v>
      </c>
      <c r="E12" s="255" t="s">
        <v>707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232</v>
      </c>
      <c r="D13" s="476" t="s">
        <v>708</v>
      </c>
      <c r="E13" s="255" t="s">
        <v>709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235</v>
      </c>
      <c r="D14" s="476" t="s">
        <v>710</v>
      </c>
      <c r="E14" s="255" t="s">
        <v>711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237</v>
      </c>
      <c r="D15" s="385" t="s">
        <v>712</v>
      </c>
      <c r="E15" s="255" t="s">
        <v>713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240</v>
      </c>
      <c r="D16" s="270" t="s">
        <v>714</v>
      </c>
      <c r="E16" s="339" t="s">
        <v>648</v>
      </c>
      <c r="F16" s="1205"/>
      <c r="G16" s="1205"/>
      <c r="H16" s="1205"/>
      <c r="I16" s="1205"/>
      <c r="J16" s="1205"/>
      <c r="K16" s="1205"/>
      <c r="L16" s="1205"/>
    </row>
    <row r="17" spans="2:12" ht="12.75" customHeight="1">
      <c r="B17" s="795" t="s">
        <v>715</v>
      </c>
      <c r="C17" s="721" t="s">
        <v>243</v>
      </c>
      <c r="D17" s="42" t="s">
        <v>716</v>
      </c>
      <c r="E17" s="127" t="s">
        <v>717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252</v>
      </c>
      <c r="D18" s="43" t="s">
        <v>718</v>
      </c>
      <c r="E18" s="255" t="s">
        <v>719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720</v>
      </c>
      <c r="C19" s="722" t="s">
        <v>359</v>
      </c>
      <c r="D19" s="440" t="s">
        <v>721</v>
      </c>
      <c r="E19" s="441" t="s">
        <v>722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255</v>
      </c>
      <c r="D20" s="45" t="s">
        <v>723</v>
      </c>
      <c r="E20" s="333" t="s">
        <v>724</v>
      </c>
      <c r="F20" s="1204"/>
      <c r="G20" s="704"/>
      <c r="H20" s="707"/>
      <c r="I20" s="707"/>
      <c r="J20" s="707"/>
      <c r="K20" s="707"/>
      <c r="L20" s="45"/>
    </row>
    <row r="21" spans="2:12" ht="32.25">
      <c r="B21" s="1208" t="s">
        <v>725</v>
      </c>
      <c r="C21" s="678" t="s">
        <v>256</v>
      </c>
      <c r="D21" s="570" t="s">
        <v>726</v>
      </c>
      <c r="E21" s="501" t="s">
        <v>727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&amp;CSV
Bilaga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E27" sqref="E27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728</v>
      </c>
      <c r="C1" s="942"/>
      <c r="D1" s="942"/>
    </row>
    <row r="2" spans="2:10">
      <c r="B2" s="941"/>
      <c r="C2" s="942"/>
      <c r="D2" s="942"/>
    </row>
    <row r="3" spans="2:10">
      <c r="B3" s="1079" t="s">
        <v>729</v>
      </c>
      <c r="C3" s="942"/>
      <c r="D3" s="942"/>
    </row>
    <row r="4" spans="2:10">
      <c r="C4" s="38"/>
    </row>
    <row r="5" spans="2:10" ht="26.25" customHeight="1">
      <c r="B5" s="1080"/>
      <c r="C5" s="1099"/>
      <c r="D5" s="2015" t="s">
        <v>216</v>
      </c>
      <c r="E5" s="2040" t="s">
        <v>730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16"/>
      <c r="E6" s="2021" t="s">
        <v>731</v>
      </c>
      <c r="F6" s="1407"/>
      <c r="G6" s="1404"/>
      <c r="H6" s="1405"/>
      <c r="I6" s="2018" t="s">
        <v>732</v>
      </c>
      <c r="J6" s="2018" t="s">
        <v>733</v>
      </c>
    </row>
    <row r="7" spans="2:10" ht="47.25" customHeight="1">
      <c r="B7" s="724"/>
      <c r="C7" s="1101"/>
      <c r="D7" s="2016"/>
      <c r="E7" s="2039"/>
      <c r="F7" s="2018" t="s">
        <v>734</v>
      </c>
      <c r="G7" s="2039" t="s">
        <v>735</v>
      </c>
      <c r="H7" s="1406"/>
      <c r="I7" s="2020"/>
      <c r="J7" s="2020"/>
    </row>
    <row r="8" spans="2:10" ht="14.25" customHeight="1">
      <c r="B8" s="724"/>
      <c r="C8" s="1101"/>
      <c r="D8" s="2016"/>
      <c r="E8" s="2022"/>
      <c r="F8" s="2020"/>
      <c r="G8" s="2020"/>
      <c r="H8" s="1445" t="s">
        <v>736</v>
      </c>
      <c r="I8" s="1401"/>
      <c r="J8" s="1401"/>
    </row>
    <row r="9" spans="2:10" ht="21">
      <c r="B9" s="724"/>
      <c r="C9" s="1101"/>
      <c r="D9" s="2016"/>
      <c r="E9" s="815" t="s">
        <v>698</v>
      </c>
      <c r="F9" s="1375" t="s">
        <v>737</v>
      </c>
      <c r="G9" s="815" t="s">
        <v>738</v>
      </c>
      <c r="H9" s="815" t="s">
        <v>739</v>
      </c>
      <c r="I9" s="815" t="s">
        <v>740</v>
      </c>
      <c r="J9" s="870" t="s">
        <v>654</v>
      </c>
    </row>
    <row r="10" spans="2:10" s="457" customFormat="1" ht="13.5" customHeight="1">
      <c r="B10" s="727"/>
      <c r="C10" s="1102"/>
      <c r="D10" s="2017"/>
      <c r="E10" s="1103" t="s">
        <v>220</v>
      </c>
      <c r="F10" s="1209" t="s">
        <v>741</v>
      </c>
      <c r="G10" s="1103" t="s">
        <v>742</v>
      </c>
      <c r="H10" s="871" t="s">
        <v>743</v>
      </c>
      <c r="I10" s="1103" t="s">
        <v>744</v>
      </c>
      <c r="J10" s="1103" t="s">
        <v>745</v>
      </c>
    </row>
    <row r="11" spans="2:10" s="457" customFormat="1" ht="13.5" customHeight="1">
      <c r="B11" s="1213" t="s">
        <v>220</v>
      </c>
      <c r="C11" s="340" t="s">
        <v>746</v>
      </c>
      <c r="D11" s="312" t="s">
        <v>747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223</v>
      </c>
      <c r="C12" s="341" t="s">
        <v>748</v>
      </c>
      <c r="D12" s="255" t="s">
        <v>747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226</v>
      </c>
      <c r="C13" s="341" t="s">
        <v>749</v>
      </c>
      <c r="D13" s="255" t="s">
        <v>747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229</v>
      </c>
      <c r="C14" s="341" t="s">
        <v>750</v>
      </c>
      <c r="D14" s="255" t="s">
        <v>747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232</v>
      </c>
      <c r="C15" s="341" t="s">
        <v>751</v>
      </c>
      <c r="D15" s="255" t="s">
        <v>747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235</v>
      </c>
      <c r="C16" s="341" t="s">
        <v>752</v>
      </c>
      <c r="D16" s="255" t="s">
        <v>747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237</v>
      </c>
      <c r="C17" s="341" t="s">
        <v>753</v>
      </c>
      <c r="D17" s="255" t="s">
        <v>747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240</v>
      </c>
      <c r="C18" s="341" t="s">
        <v>754</v>
      </c>
      <c r="D18" s="255" t="s">
        <v>747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243</v>
      </c>
      <c r="C19" s="341" t="s">
        <v>755</v>
      </c>
      <c r="D19" s="255" t="s">
        <v>747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252</v>
      </c>
      <c r="C20" s="341" t="s">
        <v>756</v>
      </c>
      <c r="D20" s="255" t="s">
        <v>747</v>
      </c>
      <c r="E20" s="1211"/>
      <c r="F20" s="1211"/>
      <c r="G20" s="1211"/>
      <c r="H20" s="1211"/>
      <c r="I20" s="1211"/>
      <c r="J20" s="1211"/>
    </row>
    <row r="21" spans="2:10" s="457" customFormat="1" ht="13.5" customHeight="1">
      <c r="B21" s="731">
        <v>105</v>
      </c>
      <c r="C21" s="476" t="s">
        <v>757</v>
      </c>
      <c r="D21" s="255" t="s">
        <v>758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359</v>
      </c>
      <c r="C22" s="341" t="s">
        <v>759</v>
      </c>
      <c r="D22" s="255" t="s">
        <v>747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255</v>
      </c>
      <c r="C23" s="341" t="s">
        <v>760</v>
      </c>
      <c r="D23" s="255" t="s">
        <v>747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256</v>
      </c>
      <c r="C24" s="341" t="s">
        <v>761</v>
      </c>
      <c r="D24" s="255" t="s">
        <v>747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380</v>
      </c>
      <c r="C25" s="341" t="s">
        <v>762</v>
      </c>
      <c r="D25" s="255" t="s">
        <v>747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383</v>
      </c>
      <c r="C26" s="341" t="s">
        <v>763</v>
      </c>
      <c r="D26" s="255" t="s">
        <v>747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448</v>
      </c>
      <c r="C27" s="341" t="s">
        <v>764</v>
      </c>
      <c r="D27" s="255" t="s">
        <v>747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390</v>
      </c>
      <c r="C28" s="341" t="s">
        <v>765</v>
      </c>
      <c r="D28" s="255" t="s">
        <v>747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391</v>
      </c>
      <c r="C29" s="341" t="s">
        <v>766</v>
      </c>
      <c r="D29" s="255" t="s">
        <v>747</v>
      </c>
      <c r="E29" s="1211"/>
      <c r="F29" s="1211"/>
      <c r="G29" s="1211"/>
      <c r="H29" s="1211"/>
      <c r="I29" s="1211"/>
      <c r="J29" s="1211"/>
    </row>
    <row r="30" spans="2:10">
      <c r="B30" s="732">
        <v>190</v>
      </c>
      <c r="C30" s="492" t="s">
        <v>714</v>
      </c>
      <c r="D30" s="493" t="s">
        <v>767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&amp;CSV
Bilaga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PAASUKE Teele (DGT)</cp:lastModifiedBy>
  <cp:lastPrinted>2019-07-15T13:39:07Z</cp:lastPrinted>
  <dcterms:created xsi:type="dcterms:W3CDTF">2005-12-22T16:09:37Z</dcterms:created>
  <dcterms:modified xsi:type="dcterms:W3CDTF">2020-01-27T13:16:35Z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