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firstSheet="2" activeTab="40"/>
  </bookViews>
  <sheets>
    <sheet name="Indekss" sheetId="221" r:id="rId1"/>
    <sheet name="1.1." sheetId="140" r:id="rId2"/>
    <sheet name="1.2.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,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'1.1.'!$D$1:$F$35</definedName>
    <definedName name="Z_1DB48480_6711_40FB_9C4F_EB173E700CA0_.wvu.PrintArea" localSheetId="2" hidden="1">'1.2.'!$D$1:$D$33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<sst xmlns="http://schemas.openxmlformats.org/spreadsheetml/2006/main" count="6400" uniqueCount="2158">
  <si>
    <r>
      <rPr>
        <b/>
        <sz val="8"/>
        <color indexed="8"/>
        <rFont val="Verdana"/>
        <family val="2"/>
      </rPr>
      <t xml:space="preserve">Aizstāj </t>
    </r>
    <r>
      <rPr>
        <b/>
        <u/>
        <sz val="8"/>
        <color indexed="8"/>
        <rFont val="Verdana"/>
        <family val="2"/>
      </rPr>
      <t>III PIELIKUMU</t>
    </r>
    <r>
      <rPr>
        <b/>
        <sz val="8"/>
        <color indexed="8"/>
        <rFont val="Verdana"/>
        <family val="2"/>
      </rPr>
      <t xml:space="preserve"> – FINANŠU INFORMĀCIJAS SNIEGŠANA SASKAŅĀ AR SFPS</t>
    </r>
  </si>
  <si>
    <r>
      <rPr>
        <b/>
        <i/>
        <sz val="8"/>
        <color indexed="8"/>
        <rFont val="Verdana"/>
        <family val="2"/>
      </rPr>
      <t>FINREP</t>
    </r>
    <r>
      <rPr>
        <b/>
        <sz val="8"/>
        <color indexed="8"/>
        <rFont val="Verdana"/>
        <family val="2"/>
      </rPr>
      <t xml:space="preserve"> VEIDNES SFPS mērķiem</t>
    </r>
  </si>
  <si>
    <t>VEIDNES NUMURS</t>
  </si>
  <si>
    <t>VEIDNES KODS</t>
  </si>
  <si>
    <t>VEIDNES VAI VEIDŅU GRUPAS NOSAUKUMS</t>
  </si>
  <si>
    <t>1. DAĻA [BIEŽUMS – IK CETURKSNI]</t>
  </si>
  <si>
    <t>Bilance [Finanšu stāvokļa pārskats]</t>
  </si>
  <si>
    <t>1.1.</t>
  </si>
  <si>
    <t>F 01.01</t>
  </si>
  <si>
    <t>Bilance – aktīvi</t>
  </si>
  <si>
    <t>1.2.</t>
  </si>
  <si>
    <t>F 01.02</t>
  </si>
  <si>
    <t>Bilance – saistības</t>
  </si>
  <si>
    <t>1.3.</t>
  </si>
  <si>
    <t>F 01.03</t>
  </si>
  <si>
    <t>Bilance – pašu kapitāls</t>
  </si>
  <si>
    <t>F 02.00</t>
  </si>
  <si>
    <t>Peļņas vai zaudējumu aprēķins</t>
  </si>
  <si>
    <t>F 03.00</t>
  </si>
  <si>
    <t>Visaptverošo ienākumu pārskats</t>
  </si>
  <si>
    <t>Finanšu aktīvu sadalījums pa instrumentiem un darījuma partneru sektoriem</t>
  </si>
  <si>
    <t>F 04.01</t>
  </si>
  <si>
    <t>Finanšu aktīvu sadalījums pa instrumentiem un darījuma partneru sektoriem tirdzniecības nolūkā turēti finanšu aktīvi</t>
  </si>
  <si>
    <t>4.2.1.</t>
  </si>
  <si>
    <t>F 04.02.1</t>
  </si>
  <si>
    <t>Finanšu aktīvu sadalījums pa instrumentiem un darījuma partneru sektoriem netirdzniecības finanšu aktīvi, obligāti patiesajā vērtībā ar atspoguļojumu peļņas vai zaudējumu aprēķinā</t>
  </si>
  <si>
    <t>4.2.2.</t>
  </si>
  <si>
    <t>F 04.02.2</t>
  </si>
  <si>
    <t>Finanšu aktīvu sadalījums pa instrumentiem un darījuma partneru sektoriem finanšu aktīvi, kas novērtēti patiesajā vērtībā ar atspoguļojumu peļņas vai zaudējumu aprēķinā</t>
  </si>
  <si>
    <t>4.3.1.</t>
  </si>
  <si>
    <t>F 04.03.1</t>
  </si>
  <si>
    <t>Finanšu aktīvu sadalījums pa instrumentiem un darījuma partneru sektoriem Finanšu aktīvi patiesajā vērtībā ar atspoguļojumu citos visaptverošajos ienākumos</t>
  </si>
  <si>
    <t>4.4.1.</t>
  </si>
  <si>
    <t>F 04.04.1</t>
  </si>
  <si>
    <t>Finanšu aktīvu sadalījums pa instrumentiem un darījuma partneru sektoriem Finanšu aktīvi amortizētajās izmaksās</t>
  </si>
  <si>
    <t>F 04.05</t>
  </si>
  <si>
    <t>Subordinētie finanšu aktīvi</t>
  </si>
  <si>
    <t>F 05.01</t>
  </si>
  <si>
    <t>Netirdzniecības aizdevumu un avansu iedalījums pa produktiem</t>
  </si>
  <si>
    <t>F 06.01</t>
  </si>
  <si>
    <r>
      <t xml:space="preserve">Nefinanšu sabiedrībām izsniegto aizdevumu un avansu, kas netiek turēti tirdzniecības nolūkā, sadalījums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</t>
    </r>
  </si>
  <si>
    <t>Vērtības samazinājumam pakļauti finanšu aktīvi, kam kavēts termiņš</t>
  </si>
  <si>
    <t>F 07.01</t>
  </si>
  <si>
    <t xml:space="preserve">Vērtības samazinājumam pakļauti finanšu aktīvi, kam kavēts termiņš </t>
  </si>
  <si>
    <t>Finanšu saistību sadalījums</t>
  </si>
  <si>
    <t>F 08.01</t>
  </si>
  <si>
    <t>Finanšu saistību sadalījums pa produktiem un darījuma partneru sektoriem</t>
  </si>
  <si>
    <t>F 08.02</t>
  </si>
  <si>
    <t>Subordinētās finanšu saistības</t>
  </si>
  <si>
    <t>Aizdevumu saistības, finanšu garantijas un citas saistības</t>
  </si>
  <si>
    <t>9.1.1.</t>
  </si>
  <si>
    <t>F 09.01.1</t>
  </si>
  <si>
    <t>Ārpusbilances riska darījumi: sniegtās aizdevumu saistības, finanšu garantijas un citas saistības</t>
  </si>
  <si>
    <t>F 09.02</t>
  </si>
  <si>
    <t>Saņemtās aizdevumu saistības, finanšu garantijas un citas saistības</t>
  </si>
  <si>
    <t>F 10.00</t>
  </si>
  <si>
    <t>Atvasinātie instrumenti – tirdzniecība un ekonomikas riska ierobežošanas pozīcijas</t>
  </si>
  <si>
    <t>Riska ierobežošanas uzskaite</t>
  </si>
  <si>
    <t>F 11.01</t>
  </si>
  <si>
    <t>Atvasinātie instrumenti – riska ierobežošanas uzskaite: sadalījums pa risku veidiem un riska ierobežošanas pozīciju veidiem</t>
  </si>
  <si>
    <t>F 11.03</t>
  </si>
  <si>
    <t>Neatvasinātie riska ierobežošanas instrumenti – SADALĪJUMS PA UZSKAITES PORTFEĻIEM UN RISKA IEROBEŽOŠANAS POZĪCIJU VEIDIEM</t>
  </si>
  <si>
    <t>F 11.04</t>
  </si>
  <si>
    <t>Pret risku nodrošinātie posteņi patiesās vērtības riska ierobežošanas pozīcijās</t>
  </si>
  <si>
    <t>Izmaiņas atskaitījumos un uzkrājumos kredītzaudējumiem</t>
  </si>
  <si>
    <t>F 12.01</t>
  </si>
  <si>
    <t>F 12.02</t>
  </si>
  <si>
    <t>Pārvedumi starp vērtības samazinājuma pakāpēm (uzrādīti bruto)</t>
  </si>
  <si>
    <t>Saņemtais nodrošinājums un garantijas</t>
  </si>
  <si>
    <t>F 13.01</t>
  </si>
  <si>
    <t>Nodrošinājuma un garantiju sadalījums pa aizdevumiem un avansiem, kas netiek turēti tirdzniecības nolūkā</t>
  </si>
  <si>
    <t>13.2.1.</t>
  </si>
  <si>
    <t>F 13.02.1</t>
  </si>
  <si>
    <t>Attiecīgajā periodā ar pārņemšanu iegūtais nodrošinājums [turējumā atsauces datumā]</t>
  </si>
  <si>
    <t>13.3.1.</t>
  </si>
  <si>
    <t>F 13.03.1</t>
  </si>
  <si>
    <r>
      <rPr>
        <sz val="8"/>
        <color rgb="FF000000"/>
        <rFont val="Verdana"/>
        <family val="2"/>
      </rPr>
      <t>Uzkrātais</t>
    </r>
    <r>
      <rPr>
        <sz val="8"/>
        <rFont val="Verdana"/>
        <family val="2"/>
      </rPr>
      <t xml:space="preserve"> ar pārņemšanu iegūtais nodrošinājums</t>
    </r>
  </si>
  <si>
    <t>F 14.00</t>
  </si>
  <si>
    <t>Patiesās vērtības hierarhija: patiesajā vērtībā novērtētie finanšu instrumenti</t>
  </si>
  <si>
    <t>F 15.00</t>
  </si>
  <si>
    <t>Atzīšanas pārtraukšana un ar pārvestiem finanšu aktīviem saistītās finanšu saistības</t>
  </si>
  <si>
    <t>Atsevišķu peļņas vai zaudējumu aprēķina posteņu sadalījums</t>
  </si>
  <si>
    <t>F 16.01</t>
  </si>
  <si>
    <t>Procentu ienākumi un izdevumi dalījumā pa instrumentiem un darījuma partneru sektoriem</t>
  </si>
  <si>
    <t>F 16.02</t>
  </si>
  <si>
    <t>Peļņa vai zaudējumi, pārtraucot atzīt finanšu aktīvus un saistības, kas nav novērtēti patiesajā vērtībā ar atspoguļojumu peļņas vai zaudējumu aprēķinā, dalījumā pa instrumentiem</t>
  </si>
  <si>
    <t>F 16.03</t>
  </si>
  <si>
    <t>Peļņa vai zaudējumi no tirdzniecības nolūkā turētiem finanšu aktīviem un saistībām un no tirdzniecības finanšu aktīviem un saistībām dalījumā pa instrumentiem</t>
  </si>
  <si>
    <t>F 16.04</t>
  </si>
  <si>
    <t>Peļņa vai zaudējumi no tirdzniecības nolūkā turētiem finanšu aktīviem un saistībām un no tirdzniecības finanšu aktīviem un tirdzniecības finanšu saistībām dalījumā pa risku veidiem</t>
  </si>
  <si>
    <t>16.4.1.</t>
  </si>
  <si>
    <t>F 16.04.1</t>
  </si>
  <si>
    <t>Peļņa vai zaudējumi no netirdzniecības finanšu aktīviem, obligāti patiesajā vērtībā ar atspoguļojumu peļņas vai zaudējumu aprēķinā, dalījumā pa instrumentiem</t>
  </si>
  <si>
    <t>F 16.05</t>
  </si>
  <si>
    <t>Peļņa vai zaudējumi no finanšu aktīviem un saistībām, kas novērtēti patiesajā vērtībā ar atspoguļojumu peļņas vai zaudējumu aprēķinā, dalījumā pa instrumentiem</t>
  </si>
  <si>
    <t>F 16.06</t>
  </si>
  <si>
    <t>Peļņa vai zaudējumi no riska ierobežošanas uzskaites</t>
  </si>
  <si>
    <t>F 16.07</t>
  </si>
  <si>
    <t>Vērtības samazinājums nefinanšu aktīviem</t>
  </si>
  <si>
    <t>F 16.08</t>
  </si>
  <si>
    <t>Citi administratīvie izdevumi</t>
  </si>
  <si>
    <t>Saskaņošana starp grāmatvedības un KPR konsolidācijas tvērumu – bilance</t>
  </si>
  <si>
    <t>F 17.01</t>
  </si>
  <si>
    <t>Saskaņošana starp grāmatvedības un KPR konsolidācijas tvērumu – Aktīvi</t>
  </si>
  <si>
    <t>F 17.02</t>
  </si>
  <si>
    <t>Saskaņošana starp grāmatvedības un KPR konsolidācijas tvērumu – Ārpusbilances riska darījumi – sniegtās aizdevumu saistības, finanšu garantijas un citas saistības</t>
  </si>
  <si>
    <t>F 17.03</t>
  </si>
  <si>
    <t>Saskaņošana starp grāmatvedības un KPR konsolidācijas tvērumu – Saistības</t>
  </si>
  <si>
    <t>Informācija par ieņēmumus nesošiem un ieņēmumus nenesošiem riska darījumiem</t>
  </si>
  <si>
    <t>F 18.00</t>
  </si>
  <si>
    <t>F 18.01</t>
  </si>
  <si>
    <t>Ieņēmumu nenesošo riska darījumu ienākošās un izejošās naudas plūsmas – aizdevumi un avansi pa darījuma partneru sektoriem</t>
  </si>
  <si>
    <t>F 18.02</t>
  </si>
  <si>
    <t>Komerciālā nekustamā īpašuma aizdevumi un papildu informācija par aizdevumiem, kuri nodrošināti ar nekustamo īpašumu</t>
  </si>
  <si>
    <t>F 19.00</t>
  </si>
  <si>
    <t>Pārskatītie riska darījumi</t>
  </si>
  <si>
    <t>2. DAĻA [IK CETURKSNI AR ROBEŽVĒRTĪBU: BIEŽUMS – IK CETURKSNI VAI PĀRSKATU NESNIEDZ]</t>
  </si>
  <si>
    <t>Ģeogrāfiskais sadalījums</t>
  </si>
  <si>
    <t>F 20.01</t>
  </si>
  <si>
    <t>Aktīvu ģeogrāfiskais sadalījums pa darbības vietām</t>
  </si>
  <si>
    <t>F 20.02</t>
  </si>
  <si>
    <t>Saistību ģeogrāfiskais sadalījums pa darbības vietām</t>
  </si>
  <si>
    <t>F 20.03</t>
  </si>
  <si>
    <t>Galveno peļņas vai zaudējumu aprēķina posteņu ģeogrāfiskais sadalījums pa darbības vietām</t>
  </si>
  <si>
    <t>F 20.04</t>
  </si>
  <si>
    <t xml:space="preserve">Aktīvu ģeogrāfiskais sadalījums pa darījuma partneru rezidences vietām   </t>
  </si>
  <si>
    <t>F 20.05</t>
  </si>
  <si>
    <t xml:space="preserve">Ārpusbilances riska darījumu ģeogrāfiskais sadalījums pa darījuma partneru rezidences vietām </t>
  </si>
  <si>
    <t>F 20.06</t>
  </si>
  <si>
    <t xml:space="preserve">Saistību ģeogrāfiskais sadalījums pa darījuma partneru rezidences vietām </t>
  </si>
  <si>
    <t>20.7.1.</t>
  </si>
  <si>
    <t>F 20.07.1</t>
  </si>
  <si>
    <r>
      <t xml:space="preserve">Nefinanšu sabiedrībām – dalījumā pa </t>
    </r>
    <r>
      <rPr>
        <i/>
        <sz val="8"/>
        <rFont val="Verdana"/>
        <family val="2"/>
      </rPr>
      <t>NACE</t>
    </r>
    <r>
      <rPr>
        <sz val="8"/>
        <rFont val="Verdana"/>
        <family val="2"/>
      </rPr>
      <t xml:space="preserve"> kodiem – izsniegto aizdevumu un avansu, kas netiek turēti tirdzniecības nolūkā, ģeogrāfiskais sadalījums pa darījuma partneru rezidences vietām</t>
    </r>
    <r>
      <rPr>
        <sz val="8"/>
        <rFont val="Verdana"/>
        <family val="2"/>
      </rPr>
      <t xml:space="preserve"> </t>
    </r>
  </si>
  <si>
    <t>F 21.00</t>
  </si>
  <si>
    <t>Materiālie un nemateriālie aktīvi – operatīvās nomas aktīvi</t>
  </si>
  <si>
    <t>Aktīvu pārvaldība, turētājbankas pakalpojumi un citas pakalpojumu funkcijas</t>
  </si>
  <si>
    <t>F 22.01</t>
  </si>
  <si>
    <t>Maksu un komisijas naudas ienākumu un izdevumu sadalījums pa darbības veidiem</t>
  </si>
  <si>
    <t>F 22.02</t>
  </si>
  <si>
    <t>Ar sniegtajiem pakalpojumiem saistītie aktīvi</t>
  </si>
  <si>
    <t xml:space="preserve">Aizdevumi un avansi: papildu informācija </t>
  </si>
  <si>
    <t>F 23.01</t>
  </si>
  <si>
    <t>Aizdevumi un avansi: Instrumentu skaits</t>
  </si>
  <si>
    <t>F 23.02</t>
  </si>
  <si>
    <t>Aizdevumi un avansi: Papildu informācija par bruto uzskaites vērtībām</t>
  </si>
  <si>
    <t>F 23.03</t>
  </si>
  <si>
    <t>Aizdevumi un avansi, kas nodrošināti ar nekustamo īpašumu: sadalījums pēc aizdevuma/nodrošinājuma attiecības</t>
  </si>
  <si>
    <t>F 23.04</t>
  </si>
  <si>
    <t>Aizdevumi un avansi: Papildinformācija par uzkrātās vērtības samazinājumu un patiesās vērtības uzkrātajām negatīvajām izmaiņām kredītriska rezultātā</t>
  </si>
  <si>
    <t>F 23.05</t>
  </si>
  <si>
    <t>Aizdevumi un avansi: Saņemtais nodrošinājums un saņemtās finanšu garantijas</t>
  </si>
  <si>
    <t>F 23.06</t>
  </si>
  <si>
    <t>Aizdevumi un avansi: Uzkrātie daļējie norakstījumi</t>
  </si>
  <si>
    <t>Aizdevumi un avansi: Ieņēmumus nenesošo riska darījumu naudas plūsmas, vērtības samazinājums un norakstījumi kopš pēdējā finanšu gada beigām</t>
  </si>
  <si>
    <t>F 24.01</t>
  </si>
  <si>
    <t>Aizdevumi un avansi: Ieņēmumus nenesošu riska darījumu ienākošās un izejošās naudas plūsmas</t>
  </si>
  <si>
    <t>F 24.02</t>
  </si>
  <si>
    <t>Aizdevumi un avansi: Samazinātas vērtības naudas plūsmas un ieņēmumus nenesošo riska darījumu patiesās vērtības uzkrātās negatīvās izmaiņas kredītriska rezultātā</t>
  </si>
  <si>
    <t>F 24.03</t>
  </si>
  <si>
    <t>Aizdevumi un avansi: Ieņēmumus nenesošu riska darījumu norakstījumu ienākošās naudas plūsmas</t>
  </si>
  <si>
    <t>Nodrošinājums, kas iegūts ar pārņemšanu, un izpildes procesi</t>
  </si>
  <si>
    <t>F 25.01</t>
  </si>
  <si>
    <t>Nodrošinājums, kas iegūts ar pārņemšanu, kas nav nodrošinājums, kurš klasificēts kā pamatlīdzekļi: Ienākošās un izejošās naudas plūsmas</t>
  </si>
  <si>
    <t>F 25.02</t>
  </si>
  <si>
    <t>Nodrošinājums, kas iegūts ar pārņemšanu, kas nav nodrošinājums, kurš klasificēts kā pamatlīdzekļi: Iegūtā nodrošinājuma veids</t>
  </si>
  <si>
    <t>F 25.03</t>
  </si>
  <si>
    <t>Nodrošinājums, kas iegūts ar pārņemšanu, kurš klasificēts kā pamatlīdzekļi</t>
  </si>
  <si>
    <t>F 26.02</t>
  </si>
  <si>
    <t>Pārskatīšanas pārvaldība un pārskatīšanas kvalitāte</t>
  </si>
  <si>
    <t>3. DAĻA [IK PUSGADU]</t>
  </si>
  <si>
    <t>Ārpusbilances darbības: līdzdalība nekonsolidētās strukturētajās sabiedrībās</t>
  </si>
  <si>
    <t>F 30.01</t>
  </si>
  <si>
    <t>Līdzdalība nekonsolidētās strukturētajās sabiedrībās</t>
  </si>
  <si>
    <t>F 30.02</t>
  </si>
  <si>
    <t>Līdzdalības nekonsolidētās strukturētajās sabiedrībās sadalījums pa darbības veidiem</t>
  </si>
  <si>
    <t>Saistītās personas</t>
  </si>
  <si>
    <t>F 31.01</t>
  </si>
  <si>
    <t>Saistītās personas – kreditoru un debitoru parādi</t>
  </si>
  <si>
    <t>F 31.02</t>
  </si>
  <si>
    <t>Saistītās personas – ar tām noslēgto darījumu radītie izdevumi un ienākumi</t>
  </si>
  <si>
    <t>4. DAĻA [IK GADU]</t>
  </si>
  <si>
    <t>Grupas struktūra</t>
  </si>
  <si>
    <t>F 40.01</t>
  </si>
  <si>
    <t xml:space="preserve">Grupas struktūra – pa sabiedrībām </t>
  </si>
  <si>
    <t>F 40.02</t>
  </si>
  <si>
    <t xml:space="preserve">Grupas struktūra – pa instrumentiem </t>
  </si>
  <si>
    <t>Patiesā vērtība</t>
  </si>
  <si>
    <t>F 41.01</t>
  </si>
  <si>
    <t>Patiesās vērtības hierarhija: amortizētajās izmaksās novērtētie finanšu instrumenti</t>
  </si>
  <si>
    <t>F 41.02</t>
  </si>
  <si>
    <t>Iespējas novērtēt patiesajā vērtībā izmantojums</t>
  </si>
  <si>
    <t>F 42.00</t>
  </si>
  <si>
    <t>Materiālie un nemateriālie aktīvi – uzskaites vērtība sadalījumā pa novērtējuma metodēm</t>
  </si>
  <si>
    <t>F 43.00</t>
  </si>
  <si>
    <t>Uzkrājumi</t>
  </si>
  <si>
    <t>Definētu pabalstu plāni un darbinieku pabalsti</t>
  </si>
  <si>
    <t>F 44.01</t>
  </si>
  <si>
    <t>Definētu pabalstu plānu neto aktīvu un saistību komponenti</t>
  </si>
  <si>
    <t>F 44.02</t>
  </si>
  <si>
    <t>Izmaiņas definēto pabalstu plānu saistībās</t>
  </si>
  <si>
    <t>F 44.03</t>
  </si>
  <si>
    <t>Personāla izdevumi pa pabalstu veidiem</t>
  </si>
  <si>
    <t>F 44.04</t>
  </si>
  <si>
    <t>Personāla izdevumi pēc struktūras un personāla kategorijas</t>
  </si>
  <si>
    <t>F 45.01</t>
  </si>
  <si>
    <t>Peļņa vai zaudējumi no finanšu aktīviem un saistībām, kas novērtēti patiesajā vērtībā ar atspoguļojumu peļņas vai zaudējumu aprēķinā, dalījumā pa uzskaites portfeļiem</t>
  </si>
  <si>
    <t>F 45.02</t>
  </si>
  <si>
    <t>Peļņa vai zaudējumi no nefinanšu aktīvu, kas netiek turēti pārdošanai, un ieguldījumu meitasuzņēmumos, kopuzņēmumos un asociētajos uzņēmumos atzīšanas pārtraukšanas</t>
  </si>
  <si>
    <t>F 45.03</t>
  </si>
  <si>
    <t>Citi darbības ienākumi un izdevumi</t>
  </si>
  <si>
    <t>F 46.00</t>
  </si>
  <si>
    <t>Pašu kapitāla izmaiņu pārskats</t>
  </si>
  <si>
    <t>F 47.00</t>
  </si>
  <si>
    <t>Vidējais ilgums un atgūšanas periodi</t>
  </si>
  <si>
    <t>1. Bilance [Finanšu stāvokļa pārskats]</t>
  </si>
  <si>
    <t>1.1. Aktīvi</t>
  </si>
  <si>
    <t>Atsauces</t>
  </si>
  <si>
    <t>Tabula, kurā sniegts sadalījums</t>
  </si>
  <si>
    <t>Uzskaites vērtība</t>
  </si>
  <si>
    <t>V pielikums, 1.27. daļa</t>
  </si>
  <si>
    <t>010</t>
  </si>
  <si>
    <t>Nauda, naudas līdzekļu atlikumi centrālajās bankās un citi pieprasījuma noguldījumi</t>
  </si>
  <si>
    <t>1. SGS 54. i)</t>
  </si>
  <si>
    <t>020</t>
  </si>
  <si>
    <t>Skaidra nauda</t>
  </si>
  <si>
    <t>V pielikums, 2.1. daļa</t>
  </si>
  <si>
    <t>030</t>
  </si>
  <si>
    <t>Naudas līdzekļu atlikumi centrālajās bankās</t>
  </si>
  <si>
    <t>V pielikums, 2.2. daļa</t>
  </si>
  <si>
    <t>040</t>
  </si>
  <si>
    <t>Citi pieprasījuma noguldījumi</t>
  </si>
  <si>
    <t>V pielikums, 2.3. daļa</t>
  </si>
  <si>
    <t>050</t>
  </si>
  <si>
    <t xml:space="preserve">Tirdzniecības nolūkā turēti finanšu aktīvi </t>
  </si>
  <si>
    <t>9. SFPS, A papildinājums</t>
  </si>
  <si>
    <t>060</t>
  </si>
  <si>
    <t>Atvasinātie instrumenti</t>
  </si>
  <si>
    <t>070</t>
  </si>
  <si>
    <t>Pašu kapitāla instrumenti</t>
  </si>
  <si>
    <t>32. SGS 11.</t>
  </si>
  <si>
    <t>080</t>
  </si>
  <si>
    <t>Parāda vērtspapīri</t>
  </si>
  <si>
    <t>V pielikums, 1.31. daļa</t>
  </si>
  <si>
    <t>090</t>
  </si>
  <si>
    <t>Aizdevumi un avansi</t>
  </si>
  <si>
    <t>V pielikums, 1.32. daļa</t>
  </si>
  <si>
    <t>096</t>
  </si>
  <si>
    <t>Netirdzniecības finanšu aktīvi, obligāti patiesajā vērtībā ar atspoguļojumu peļņas vai zaudējumu aprēķinā</t>
  </si>
  <si>
    <t>7. SFPS 8. a) ii); 9. SFPS 4.1.4.</t>
  </si>
  <si>
    <t>097</t>
  </si>
  <si>
    <t>098</t>
  </si>
  <si>
    <t>099</t>
  </si>
  <si>
    <t>100</t>
  </si>
  <si>
    <t>Finanšu aktīvi, kas novērtēti patiesajā vērtībā ar atspoguļojumu peļņas vai zaudējumu aprēķinā</t>
  </si>
  <si>
    <t>7. SFPS 8. a) i); 9. SFPS 4.1.5.</t>
  </si>
  <si>
    <t>120</t>
  </si>
  <si>
    <t>130</t>
  </si>
  <si>
    <t>Finanšu aktīvi patiesajā vērtībā ar atspoguļojumu citos visaptverošajos ienākumos</t>
  </si>
  <si>
    <t>7. SFPS 8. h); 9. SFPS 4.1.2.A</t>
  </si>
  <si>
    <t>Finanšu aktīvi amortizētajās izmaksās</t>
  </si>
  <si>
    <t>7. SFPS 8. f); 9. SFPS 4.1.2.</t>
  </si>
  <si>
    <t>Atvasinātie instrumenti – riska ierobežošanas uzskaite</t>
  </si>
  <si>
    <t>9. SFPS 6.2.1.; V pielikums, 1.22. daļa</t>
  </si>
  <si>
    <t>Procentu likmes risku ierobežošanas portfeļa pret risku nodrošināto posteņu patiesās vērtības izmaiņas</t>
  </si>
  <si>
    <t>39. SGS 89.A a); 9. SFPS 6.5.8.</t>
  </si>
  <si>
    <t>Ieguldījumi meitasuzņēmumos, kopuzņēmumos un asociētajos uzņēmumos</t>
  </si>
  <si>
    <t>1. SGS 54. e); V pielikums, 1.21. daļa, 2.4. daļa</t>
  </si>
  <si>
    <t>Materiālie aktīvi</t>
  </si>
  <si>
    <t>Pamatlīdzekļi</t>
  </si>
  <si>
    <t>16. SGS 6.; 1. SGS 54. a); 16. SFPS 47. a)</t>
  </si>
  <si>
    <t>21, 42</t>
  </si>
  <si>
    <t xml:space="preserve">Ieguldījumu īpašums </t>
  </si>
  <si>
    <t>40. SGS 5.; 1. SGS 54. b); 16. SFPS,48.</t>
  </si>
  <si>
    <t>Nemateriālie aktīvi</t>
  </si>
  <si>
    <t>1. SGS 54. c); KPR 4. panta 1. punkta 115. apakšpunkts</t>
  </si>
  <si>
    <t>Nemateriālā vērtība</t>
  </si>
  <si>
    <t>3. SFPS B67. d); KPR 4. panta 1. punkta 113. apakšpunkts</t>
  </si>
  <si>
    <t>Citi nemateriālie aktīvi</t>
  </si>
  <si>
    <t>38. SGS 8., 118.; 16. SFPS 47. a)</t>
  </si>
  <si>
    <t xml:space="preserve">Nodokļu aktīvi </t>
  </si>
  <si>
    <t>1. SGS 54. n)–o)</t>
  </si>
  <si>
    <t>Pārskata perioda nodokļu aktīvi</t>
  </si>
  <si>
    <t>1. SGS 54. n); 12. SGS 5.</t>
  </si>
  <si>
    <t xml:space="preserve">Atliktā nodokļa aktīvi </t>
  </si>
  <si>
    <t>1. SGS 54. o); 12. SGS 5.; KPR 4. panta 1. punkta 106. apakšpunkts</t>
  </si>
  <si>
    <t xml:space="preserve">Citi aktīvi </t>
  </si>
  <si>
    <t>V pielikums, 2.5. daļa</t>
  </si>
  <si>
    <t>Ilgtermiņa aktīvi un atsavināmās grupas, kas klasificētas kā pārdošanai turētas</t>
  </si>
  <si>
    <t>1. SGS 54. j); 5. SFPS 38., V pielikums, 2.7. daļa</t>
  </si>
  <si>
    <t>KOPĒJIE AKTĪVI</t>
  </si>
  <si>
    <t>1. SGS 9. a), 6. ĪN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</si>
  <si>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Bilance [Finanšu stāvokļa pārskats]</t>
    </r>
  </si>
  <si>
    <t>1.2. Saistības</t>
  </si>
  <si>
    <t>Tirdzniecības nolūkā turētas finanšu saistības</t>
  </si>
  <si>
    <t>7. SFPS 8. e) ii); 9. SFPS BA.6.</t>
  </si>
  <si>
    <t>9. SFPS, A papildinājums; 9. SFPS 4.2.1.a); 9. SFPS BA.7. a)</t>
  </si>
  <si>
    <t xml:space="preserve">Īsās pozīcijas </t>
  </si>
  <si>
    <t>9. SFPS BA7. b)</t>
  </si>
  <si>
    <t xml:space="preserve">Noguldījumi </t>
  </si>
  <si>
    <t>ECB/2013/33 2. pielikums, 2.9. daļa; V pielikums, 1.36. daļa</t>
  </si>
  <si>
    <t>Emitētie parāda vērtspapīri</t>
  </si>
  <si>
    <t>V pielikums, 1.37. daļa</t>
  </si>
  <si>
    <t xml:space="preserve">Citas finanšu saistības </t>
  </si>
  <si>
    <t>V pielikums, 1.38.–41. daļa</t>
  </si>
  <si>
    <t>Finanšu saistības, kas novērtētas patiesajā vērtībā ar atspoguļojumu peļņas vai zaudējumu aprēķinā</t>
  </si>
  <si>
    <t>7. SFPS 8. e) i); 9. SFPS 4.2.2.</t>
  </si>
  <si>
    <t>Finanšu saistības, kas novērtētas amortizētajās izmaksās</t>
  </si>
  <si>
    <t>7. SFPS 8. g); 9. SFPS 4.2.1.</t>
  </si>
  <si>
    <t>9. SFPS 6.2.1.; V pielikums, 1.26. daļa</t>
  </si>
  <si>
    <t>39. SGS 89.A b), 9. SFPS 6.5.8.</t>
  </si>
  <si>
    <t>37. SGS 10.; 1. SGS, 54. l)</t>
  </si>
  <si>
    <t>Pensijas un citas pēcnodarbinātības definētu pabalstu saistības</t>
  </si>
  <si>
    <t>19. SGS 63.; 1. SGS 78. d); V pielikums, 2.9. daļa</t>
  </si>
  <si>
    <t>Citi darbinieku ilgtermiņa pabalsti</t>
  </si>
  <si>
    <t>19. SGS 153.; 1. SGS 78. d); V pielikums, 2.10. daļa</t>
  </si>
  <si>
    <t>Pārstrukturēšana</t>
  </si>
  <si>
    <t>37. SGS 71., 84. a)</t>
  </si>
  <si>
    <t>Nepabeigta tiesvedība un nodokļu strīdi</t>
  </si>
  <si>
    <t>37. SGS, C papildinājums, 6. un 10. piemērs</t>
  </si>
  <si>
    <t>Sniegtās saistības un garantijas</t>
  </si>
  <si>
    <t>9. SFPS 4.2.1. c), d), 9.5.5., 9.B2.5.; 37. SGS, 4. SFPS, V pielikums, 2.11. daļa</t>
  </si>
  <si>
    <t>9
12
43</t>
  </si>
  <si>
    <t>Citi uzkrājumi</t>
  </si>
  <si>
    <t>37. SGS 14.</t>
  </si>
  <si>
    <t xml:space="preserve">Nodokļu saistības </t>
  </si>
  <si>
    <t>Pārskata perioda nodokļu saistības</t>
  </si>
  <si>
    <t>Atliktā nodokļa saistības</t>
  </si>
  <si>
    <t>1. SGS 54. o); 12. SGS 5.; KPR 4. panta 1. punkta 108. apakšpunkts</t>
  </si>
  <si>
    <t>Akciju kapitāls, kas atmaksājams pēc pieprasījuma</t>
  </si>
  <si>
    <t>32. SGS IE 33.; 2. SFPIK; V pielikums, 2.12. daļa</t>
  </si>
  <si>
    <t xml:space="preserve">Citas saistības </t>
  </si>
  <si>
    <t>V pielikums, 2.13. daļa</t>
  </si>
  <si>
    <t>Saistības, kuras iekļautas atsavināmās grupās, kas klasificētas kā pārdošanai turētas</t>
  </si>
  <si>
    <t>1. SGS 54. p); 5. SFPS 38., V pielikums, 2.14. daļa</t>
  </si>
  <si>
    <t>KOPĒJĀS SAISTĪBAS</t>
  </si>
  <si>
    <t>1. SGS 9. b); 6. ĪN</t>
  </si>
  <si>
    <t>1.3. Pašu kapitāls</t>
  </si>
  <si>
    <t>Kapitāls</t>
  </si>
  <si>
    <t>1. SGS 54. r), BPD 22. pants</t>
  </si>
  <si>
    <t>Samaksātais pamatkapitāls</t>
  </si>
  <si>
    <t>1. SGS 78. e)</t>
  </si>
  <si>
    <t>Pieprasītais nesamaksātais kapitāls</t>
  </si>
  <si>
    <t>V pielikums, 2.14. daļa</t>
  </si>
  <si>
    <t>Akciju emisijas uzcenojums</t>
  </si>
  <si>
    <t>1. SGS 78. e); KPR 4. panta 1. punkta 124. apakšpunkts</t>
  </si>
  <si>
    <t>Emitēti kapitāla vērtspapīru instrumenti, kas nav kapitāls</t>
  </si>
  <si>
    <t>V pielikums, 2.18.-19. daļa</t>
  </si>
  <si>
    <t>Salikto finanšu instrumentu pašu kapitāla komponents</t>
  </si>
  <si>
    <t>32. SGS 28.-29.; V pielikums, 2.18. daļa</t>
  </si>
  <si>
    <t>Citi emitētie kapitāla vērtspapīru instrumenti</t>
  </si>
  <si>
    <t>V pielikums, 2.19. daļa</t>
  </si>
  <si>
    <t>Cits pašu kapitāls</t>
  </si>
  <si>
    <t>2. SFPS 10.; V pielikums, 2.20. daļa</t>
  </si>
  <si>
    <t>Citi uzkrātie visaptverošie ienākumi</t>
  </si>
  <si>
    <t>KPR 4. panta 1. punkta 100. apakšpunkts</t>
  </si>
  <si>
    <t>095</t>
  </si>
  <si>
    <t>Posteņi, kas netiks pārklasificēti uz peļņu vai zaudējumiem</t>
  </si>
  <si>
    <t>1. SGS 82.A a)</t>
  </si>
  <si>
    <t>16. SGS. 39.-41.</t>
  </si>
  <si>
    <t>110</t>
  </si>
  <si>
    <t>38. SGS. 85.-87.</t>
  </si>
  <si>
    <t>Aktuārā peļņa vai (-) zaudējumi par definētu pabalstu pensiju plāniem</t>
  </si>
  <si>
    <t>1. SGS 7., 6. ĪN; 19. SGS 120. c)</t>
  </si>
  <si>
    <t>5. SFPS 38., ĪN 12. piemērs</t>
  </si>
  <si>
    <t>Daļa citu atzīto ienākumu un izdevumu no ieguldījumiem meitasuzņēmumos, kopuzņēmumos un asociētajos uzņēmumos</t>
  </si>
  <si>
    <r>
      <rPr>
        <i/>
        <sz val="8"/>
        <rFont val="Verdana"/>
        <family val="2"/>
      </rPr>
      <t>1. SGS,</t>
    </r>
    <r>
      <rPr>
        <i/>
        <sz val="8"/>
        <color rgb="FF000000"/>
        <rFont val="Verdana"/>
        <family val="2"/>
      </rPr>
      <t xml:space="preserve"> 6. ĪN;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28. SGS 10.</t>
    </r>
  </si>
  <si>
    <t>Kapitāla vērtspapīru instrumentu, kas novērtēti patiesajā vērtībā ar atspoguļojumu citos visaptverošajos ienākumos, patiesās vērtības izmaiņas</t>
  </si>
  <si>
    <t>1. SGS 7. d); 9. SFPS 5.7.5., B5.7.1.; V pielikums, 2.21. daļa</t>
  </si>
  <si>
    <t>Kapitāla vērtspapīru, kas novērtēti patiesajā vērtībā ar atspoguļojumu citos visaptverošajos ienākumos, patiesās vērtības riska ierobežošanas pozīciju riska ierobežošanas neefektivitāte</t>
  </si>
  <si>
    <t>1. SGS 7. e); 9. SFPS 5.7.5; 6.5.3.; 7. SFPS 24.C; V pielikums, 2.22. daļa</t>
  </si>
  <si>
    <t>Kapitāla vērtspapīru instrumentu, kas novērtēti patiesajā vērtībā ar atspoguļojumu citos visaptverošajos ienākumos, patiesās vērtības izmaiņas [pret risku nodrošināts postenis]</t>
  </si>
  <si>
    <t>9. SFPS 5.7.5., 6.5.8. b); V pielikums, 2.22. daļa</t>
  </si>
  <si>
    <t>Kapitāla vērtspapīru instrumentu, kas nav novērtēti patiesajā vērtībā ar atspoguļojumu citos visaptverošajos ienākumos, patiesās vērtības izmaiņas [riska ierobežošanas instruments]</t>
  </si>
  <si>
    <r>
      <rPr>
        <i/>
        <sz val="8"/>
        <rFont val="Verdana"/>
        <family val="2"/>
      </rPr>
      <t>1. SGS 7. e); 9. SFPS 5.7.5; 6.5.8. a);</t>
    </r>
    <r>
      <rPr>
        <i/>
        <sz val="8"/>
        <color rgb="FF000000"/>
        <rFont val="Verdana"/>
        <family val="2"/>
      </rPr>
      <t xml:space="preserve"> V pielikums, 2.57.</t>
    </r>
    <r>
      <rPr>
        <i/>
        <sz val="8"/>
        <rFont val="Verdana"/>
        <family val="2"/>
      </rPr>
      <t> daļa</t>
    </r>
  </si>
  <si>
    <t xml:space="preserve">Finanšu saistību, kas novērtētas patiesajā vērtībā ar atspoguļojumu peļņas vai zaudējumu aprēķinā, patiesās vērtības izmaiņas, kuras attiecināmas uz izmaiņām to kredītriskā </t>
  </si>
  <si>
    <r>
      <rPr>
        <i/>
        <sz val="8"/>
        <rFont val="Verdana"/>
        <family val="2"/>
      </rPr>
      <t>1. SGS 7.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9. SFPS 5.7.7.,</t>
    </r>
    <r>
      <rPr>
        <i/>
        <sz val="8"/>
        <color rgb="FF000000"/>
        <rFont val="Verdana"/>
        <family val="2"/>
      </rPr>
      <t xml:space="preserve"> V pielikums, 2.23. daļa</t>
    </r>
  </si>
  <si>
    <t>Posteņi, ko var pārklasificēt uz peļņu vai zaudējumiem</t>
  </si>
  <si>
    <r>
      <rPr>
        <i/>
        <sz val="8"/>
        <rFont val="Verdana"/>
        <family val="2"/>
      </rPr>
      <t>1. SGS 82.A</t>
    </r>
    <r>
      <rPr>
        <i/>
        <sz val="8"/>
        <color rgb="FF000000"/>
        <rFont val="Verdana"/>
        <family val="2"/>
      </rPr>
      <t xml:space="preserve"> a) ii)</t>
    </r>
  </si>
  <si>
    <t>Ārvalstu operācijās veikto neto ieguldījumu riska ierobežošanas pozīcija [efektīvā daļa]</t>
  </si>
  <si>
    <t>9 SFPS 6.5.13. a); 7. SFPS 24.B b) ii) iii); 7. SFPS 24.C b) i) iv), 24.E a); V pielikums, 2.24. daļa</t>
  </si>
  <si>
    <t>140</t>
  </si>
  <si>
    <t xml:space="preserve">Pārrēķins ārvalstu valūtā </t>
  </si>
  <si>
    <t>21. SGS 52. b); 21. SGS 32., 38.–49.</t>
  </si>
  <si>
    <t>150</t>
  </si>
  <si>
    <t>Riska ierobežošanas atvasinātie instrumenti. Naudas plūsmas riska ierobežošanas rezerve [efektīvā daļa]</t>
  </si>
  <si>
    <t>1. SGS 7. e); 7. SFPS 24.B b) ii) iii); 7. SFPS 24.C b) i); 24.E; 9. SFPS 6.5.11. b); V pielikums, 2.25. daļa</t>
  </si>
  <si>
    <t>Parāda instrumentu, kas novērtēti patiesajā vērtībā ar atspoguļojumu citos visaptverošajos ienākumos, patiesās vērtības izmaiņas</t>
  </si>
  <si>
    <t>1. SGS 7. da); 9. SFPS 4.1.2.A; 5.7.10.; V pielikums, 2.26. daļa</t>
  </si>
  <si>
    <t xml:space="preserve">Riska ierobežošanas instrumenti [elementi, kas nav novērtēti] </t>
  </si>
  <si>
    <t>1. SGS 7. g) h); 9. SFPS 6.5.15., 6.5.16.; 7. SFPS 24.E b) c); V pielikums, 2.60. daļa</t>
  </si>
  <si>
    <t>170</t>
  </si>
  <si>
    <t>180</t>
  </si>
  <si>
    <t>Citu atzīto ienākumu un izdevumu daļa no ieguldījumiem meitasuzņēmumos, kopuzņēmumos un asociētajos uzņēmumos</t>
  </si>
  <si>
    <t>Nesadalītā peļņa</t>
  </si>
  <si>
    <t>KPR 4. panta 1. punkta 123. apakšpunkts</t>
  </si>
  <si>
    <t>Pārvērtēšanas rezerves</t>
  </si>
  <si>
    <t>1. SFPS 30., D5.–D8.;  V pielikums, 2.28. daļa</t>
  </si>
  <si>
    <t xml:space="preserve">Citas rezerves </t>
  </si>
  <si>
    <t>1. SGS 54.; 1. SGS 78. e)</t>
  </si>
  <si>
    <t>Rezerves vai akumulētie zaudējumi no ieguldījumiem meitasuzņēmumos, kopuzņēmumos un asociētajos uzņēmumos, kas uzskaitīti pēc pašu kapitāla metodes</t>
  </si>
  <si>
    <t>28. SGS 11.; V pielikums, 2.29. daļa</t>
  </si>
  <si>
    <t xml:space="preserve">Citi </t>
  </si>
  <si>
    <t>V pielikums, 2.29. daļa</t>
  </si>
  <si>
    <t>(–) Pašu akcijas</t>
  </si>
  <si>
    <t>1. SGS 79. a) vi); 32. SGS 33.–34., AG 14., AG 36.;  V pielikums, 2.30. daļa</t>
  </si>
  <si>
    <t>Peļņa vai zaudējumi, kas attiecināmi uz mātesuzņēmuma īpašniekiem</t>
  </si>
  <si>
    <t>1. SGS 81.B b) ii)</t>
  </si>
  <si>
    <t>(–) Starpperioda dividendes</t>
  </si>
  <si>
    <t>32. SGS 35.</t>
  </si>
  <si>
    <t>Mazākuma līdzdalība [nekontrolējoša līdzdalība]</t>
  </si>
  <si>
    <t>1. SGS 54. q)</t>
  </si>
  <si>
    <t>Citi posteņi</t>
  </si>
  <si>
    <t>KOPĒJAIS PAŠU KAPITĀLS</t>
  </si>
  <si>
    <t>1. SGS 9. c), 6. ĪN</t>
  </si>
  <si>
    <t>KOPĒJAIS PAŠU KAPITĀLS UN KOPĒJĀS SAISTĪBAS</t>
  </si>
  <si>
    <t>1. SGS, 6. ĪN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</si>
  <si>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Peļņas vai zaudējumu aprēķins</t>
    </r>
  </si>
  <si>
    <t>Pārskata periods</t>
  </si>
  <si>
    <t>Procentu ienākumi</t>
  </si>
  <si>
    <t>1. SGS 97.; V pielikums, 2.31. daļa</t>
  </si>
  <si>
    <t>7. SFPS 20. a) i), B5. e); V pielikums, 2.33., 34. daļa</t>
  </si>
  <si>
    <t>025</t>
  </si>
  <si>
    <t>7. SFPS 20. a) i), B5. e), 9. SFPS 5.7.1.</t>
  </si>
  <si>
    <t xml:space="preserve">Finanšu aktīvi, kas novērtēti patiesajā vērtībā ar atspoguļojumu peļņas vai zaudējumu aprēķinā </t>
  </si>
  <si>
    <t>7. SFPS 20. a) i), B5. e)</t>
  </si>
  <si>
    <t>041</t>
  </si>
  <si>
    <t>7. SFPS 20. b); 9. SFPS 5.7.10.–11.; 9. SFPS 4.1.2.A</t>
  </si>
  <si>
    <t>051</t>
  </si>
  <si>
    <t>7. SFPS 20. b); 9. SFPS 4.1.2.; 9. SFPS 5.7.2.</t>
  </si>
  <si>
    <t xml:space="preserve">Atvasinātie instrumenti – riska ierobežošanas uzskaite, procentu likmju risks </t>
  </si>
  <si>
    <t>9. SFPS, A papildinājums; B6.6.16.;  V pielikums, 2.35. daļa</t>
  </si>
  <si>
    <t>Citi aktīvi</t>
  </si>
  <si>
    <t xml:space="preserve"> V pielikums, 2.36. daļa</t>
  </si>
  <si>
    <t>085</t>
  </si>
  <si>
    <t>Procentu ienākumi no saistībām</t>
  </si>
  <si>
    <t>5. SFPS 5.7.1., V pielikums, 2.37. daļa</t>
  </si>
  <si>
    <t>(Procentu izdevumi)</t>
  </si>
  <si>
    <t>(Tirdzniecības nolūkā turētas finanšu saistības)</t>
  </si>
  <si>
    <r>
      <rPr>
        <sz val="8"/>
        <rFont val="Verdana"/>
        <family val="2"/>
      </rPr>
      <t>(Finanšu saistības, kas novērtētas patiesajā vērtībā ar atspoguļojumu peļņas vai zaudējumu aprēķinā)</t>
    </r>
  </si>
  <si>
    <t>(Finanšu saistības, kas novērtētas amortizētajās izmaksās)</t>
  </si>
  <si>
    <t>7. SFPS 20. b); 9. SFPS 5.7.2.</t>
  </si>
  <si>
    <t>(Atvasinātie instrumenti – riska ierobežošanas uzskaite, procentu likmju risks)</t>
  </si>
  <si>
    <t>39. SGS 9.; V pielikums, 2.35. daļa</t>
  </si>
  <si>
    <t>(Citas saistības)</t>
  </si>
  <si>
    <t>V pielikums, 2.38. daļa</t>
  </si>
  <si>
    <t>(Procentu izdevumi par aktīviem)</t>
  </si>
  <si>
    <t>9. SFPS 5.7.1., V pielikums, 2.39. daļa</t>
  </si>
  <si>
    <t>(Izdevumi par akciju kapitālu, kas atmaksājams pēc pieprasījuma)</t>
  </si>
  <si>
    <t>2. SFPIK 11.</t>
  </si>
  <si>
    <t>160</t>
  </si>
  <si>
    <t>Dividenžu ienākumi</t>
  </si>
  <si>
    <t>V pielikums, 2.40. daļa</t>
  </si>
  <si>
    <r>
      <rPr>
        <sz val="8"/>
        <rFont val="Verdana"/>
        <family val="2"/>
      </rPr>
      <t>Tirdzniecības nolūkā turēti finanšu aktīvi</t>
    </r>
  </si>
  <si>
    <t>7. SFPS 20. a) i), B5. e); V pielikums, 2.40. daļa</t>
  </si>
  <si>
    <t>7. SFPS 20. a) i), B5. e), 9. SFPS 5.7.1.A; V pielikums, 2.40. daļa</t>
  </si>
  <si>
    <t>7. SFPS 7.20. a) ii); 9. SFPS 4.1.2.A; 9. SFPS 5.7.1.A; V pielikums, 2.41. daļa</t>
  </si>
  <si>
    <t>Ieguldījumi meitasuzņēmumos, kopuzņēmumos un asociētajos uzņēmumos, kas uzskaitīti pēc metodes, kura nav pašu kapitāla metode</t>
  </si>
  <si>
    <t>V pielikums, 2.42. daļa</t>
  </si>
  <si>
    <t>200</t>
  </si>
  <si>
    <t>Maksu un komisijas naudas ienākumi</t>
  </si>
  <si>
    <t>7. SFPS 20. c)</t>
  </si>
  <si>
    <t>210</t>
  </si>
  <si>
    <t>(Maksu un komisijas naudas izdevumi)</t>
  </si>
  <si>
    <t>220</t>
  </si>
  <si>
    <t>Neto peļņa vai (–) zaudējumi, pārtraucot atzīt finanšu aktīvus un saistības, kas nav novērtēti patiesajā vērtībā ar atspoguļojumu peļņas vai zaudējumu aprēķinā</t>
  </si>
  <si>
    <t>V pielikums, 2.45. daļa</t>
  </si>
  <si>
    <t>9. SFPS 9.4.12.A; 9. SFPS 5.7.10.–11.</t>
  </si>
  <si>
    <t>7. SFPS 20. a) v); 9. SFPS 4.1.2.; 9. SFPS 5.7.2.</t>
  </si>
  <si>
    <t>260</t>
  </si>
  <si>
    <t>7. SFPS 20. a) v); 9. SFPS 5.7.2.</t>
  </si>
  <si>
    <t>270</t>
  </si>
  <si>
    <t>280</t>
  </si>
  <si>
    <t>Neto peļņa vai (–) zaudējumi no tirdzniecības nolūkā turētiem finanšu aktīviem un saistībām</t>
  </si>
  <si>
    <t>7. SFPS 20. a) i); 9. SFPS 5.7.1.; V pielikums, 2.43., 46. daļa</t>
  </si>
  <si>
    <t>Peļņa vai (-) zaudējumi no netirdzniecības finanšu aktīviem, obligāti patiesajā vērtībā ar atspoguļojumu peļņas vai zaudējumu aprēķinā, neto</t>
  </si>
  <si>
    <t>7. SFPS 20. a) i); 9. SFPS 5.7.1.; V pielikums, 2.46. daļa</t>
  </si>
  <si>
    <t>Neto peļņa vai (–) zaudējumi no finanšu aktīviem un saistībām, kas novērtēti patiesajā vērtībā ar atspoguļojumu peļņas vai zaudējumu aprēķinā</t>
  </si>
  <si>
    <t>7. SFPS 20. a) i); 9. SFPS 5.7.1.; V pielikums, 2.44. daļa</t>
  </si>
  <si>
    <t>16, 45</t>
  </si>
  <si>
    <t xml:space="preserve">Neto peļņa vai (–) zaudējumi no riska ierobežošanas uzskaites </t>
  </si>
  <si>
    <t>V pielikums, 2.47. daļa</t>
  </si>
  <si>
    <t>Neto valūtas kursa starpības [peļņa vai (–) zaudējumi]</t>
  </si>
  <si>
    <t>21. SGS 28., 52. a)</t>
  </si>
  <si>
    <t>330</t>
  </si>
  <si>
    <t xml:space="preserve">Peļņa vai (–) zaudējumi, pārtraucot atzīt nefinanšu aktīvus, neto </t>
  </si>
  <si>
    <t>1. SGS 34.; V pielikums, 2.48. daļa</t>
  </si>
  <si>
    <t xml:space="preserve">Citi darbības ienākumi </t>
  </si>
  <si>
    <t>V pielikums, 2.314.-316. daļa</t>
  </si>
  <si>
    <t>(Citi darbības izdevumi)</t>
  </si>
  <si>
    <t>KOPĒJIE NETO DARBĪBAS IENĀKUMI</t>
  </si>
  <si>
    <t>360</t>
  </si>
  <si>
    <t>(Administratīvie izdevumi)</t>
  </si>
  <si>
    <t>370</t>
  </si>
  <si>
    <t>(Personāla izdevumi)</t>
  </si>
  <si>
    <t>19. SGS 7.; 1 SGS 102., 6. ĪN</t>
  </si>
  <si>
    <t>380</t>
  </si>
  <si>
    <t>(Citi administratīvie izdevumi)</t>
  </si>
  <si>
    <t>(Naudas iemaksas noregulējuma fondos un noguldījumu garantiju sistēmās)</t>
  </si>
  <si>
    <t>V pielikums, 2.48i. daļa</t>
  </si>
  <si>
    <t>390</t>
  </si>
  <si>
    <t>(Amortizācija)</t>
  </si>
  <si>
    <t>1. SGS 102., 104.</t>
  </si>
  <si>
    <t>400</t>
  </si>
  <si>
    <t>(Pamatlīdzekļi)</t>
  </si>
  <si>
    <t>1. SGS 104.; 16. SGS 73. e) vii)</t>
  </si>
  <si>
    <t>410</t>
  </si>
  <si>
    <t>(Ieguldījumu īpašumi)</t>
  </si>
  <si>
    <t xml:space="preserve">1. SGS 104.; 40. SGS 79. d) iv) </t>
  </si>
  <si>
    <t>420</t>
  </si>
  <si>
    <t>(Citi nemateriālie aktīvi)</t>
  </si>
  <si>
    <t>1. SGS 104.; 38. SGS 118. e) vi)</t>
  </si>
  <si>
    <t>Izmaiņu radītā peļņa vai (-) zaudējumi, neto</t>
  </si>
  <si>
    <t>9. SFPS 5.4.3., 9. SFPS A papildinājums; V pielikums, 2.49. daļa</t>
  </si>
  <si>
    <t>7. SFPS 35.J</t>
  </si>
  <si>
    <t>430</t>
  </si>
  <si>
    <t>(Uzkrājumi vai (–) uzkrājumu apvērse)</t>
  </si>
  <si>
    <t>37. SGS 59., 84.; 1. SGS 98. b), f), g)</t>
  </si>
  <si>
    <t>(maksājumu saistības pret noregulējuma fondiem un noguldījumu garantiju sistēmām)</t>
  </si>
  <si>
    <t>(Sniegtās saistības un garantijas)</t>
  </si>
  <si>
    <t>9. SFPS 4.2.1. c), d), 9.B2.5.;  37. SGS, 4. SFPS, V pielikums, 2.50. daļa</t>
  </si>
  <si>
    <t>450</t>
  </si>
  <si>
    <t>(Citi uzkrājumi)</t>
  </si>
  <si>
    <t>460</t>
  </si>
  <si>
    <t>(Vērtības samazinājums vai (–) vērtības samazinājuma apvērse finanšu aktīviem, kas nav novērtēti patiesajā vērtībā ar atspoguļojumu peļņas vai zaudējumu aprēķinā)</t>
  </si>
  <si>
    <t>7. SFPS 20. a) voii); 9. SFPS 5.4.4.; V pielikums, 2.51., 53. daļa</t>
  </si>
  <si>
    <t>(Finanšu aktīvi patiesajā vērtībā ar atspoguļojumu visaptverošajos ienākumos)</t>
  </si>
  <si>
    <t>9. SFPS 5.4.4., 9. SFPS 5.5.1., 9. SFPS 5.5.2., 9. SFPS 5.5.8.</t>
  </si>
  <si>
    <t>(Finanšu aktīvi amortizētajās izmaksās)</t>
  </si>
  <si>
    <t>9. SFPS 5.4.4., 9. SFPS 5.5.1., 9. SFPS 5.5.8.</t>
  </si>
  <si>
    <t>510</t>
  </si>
  <si>
    <t>(Vērtības samazinājums vai (–) vērtības samazinājuma apvērse ieguldījumiem meitasuzņēmumos, kopuzņēmumos un asociētajos uzņēmumos)</t>
  </si>
  <si>
    <t>28. SGS. 40.–43.</t>
  </si>
  <si>
    <t>520</t>
  </si>
  <si>
    <t>(Vērtības samazinājums vai (–) vērtības samazinājuma apvērse nefinanšu aktīviem)</t>
  </si>
  <si>
    <t>36. SGS 126. a), b)</t>
  </si>
  <si>
    <t>530</t>
  </si>
  <si>
    <t>16. SGS 73. e) v)–vi)</t>
  </si>
  <si>
    <t>540</t>
  </si>
  <si>
    <t>40. SGS 79. d) v)</t>
  </si>
  <si>
    <t>550</t>
  </si>
  <si>
    <t>(Nemateriālā vērtība)</t>
  </si>
  <si>
    <t xml:space="preserve">3. SFPS B papildinājums 67. d) v); 36. SGS 124. </t>
  </si>
  <si>
    <t>38. SGS 118. e) iv), v)</t>
  </si>
  <si>
    <t>(Citi)</t>
  </si>
  <si>
    <t>Negatīva nemateriālā vērtība, kas atzīta peļņas vai zaudējumu aprēķinā</t>
  </si>
  <si>
    <t>3. SFPS B papildinājums 64. n) i)</t>
  </si>
  <si>
    <t>Peļņas vai (-) zaudējumu daļa no ieguldījumiem meitasuzņēmumos, kopuzņēmumos un asociētajos uzņēmumos, kas uzskaitīti pēc pašu kapitāla metodes</t>
  </si>
  <si>
    <t>V pielikums, 2.54. daļa</t>
  </si>
  <si>
    <t xml:space="preserve">Peļņa vai (–) zaudējumi no ilgtermiņa aktīviem un atsavināmām grupām, kas klasificētas kā pārdošanai turētas un nekvalificējas kā pārtrauktas darbības    </t>
  </si>
  <si>
    <t>5. SFPS 37.; V pielikums, 2.55. daļa</t>
  </si>
  <si>
    <t>PEĻŅA VAI (–) ZAUDĒJUMI NO TURPINĀMĀM DARBĪBĀM, PIRMS NODOKĻIEM</t>
  </si>
  <si>
    <t>1. SGS 102., 6. ĪN; 5. SFPS 33. A</t>
  </si>
  <si>
    <t>(Nodokļu izdevumi vai (–) ienākumi saistībā ar peļņu vai zaudējumiem no turpināmām darbībām)</t>
  </si>
  <si>
    <t>1. SGS 82. d); 12. SGS 77.</t>
  </si>
  <si>
    <t>PEĻŅA VAI (–) ZAUDĒJUMI NO TURPINĀMĀM DARBĪBĀM PĒC NODOKĻIEM</t>
  </si>
  <si>
    <t xml:space="preserve">Peļņa vai (–) zaudējumi no pārtrauktām darbībām pēc nodokļiem    </t>
  </si>
  <si>
    <t>1. SGS 82. ea); 5. SFPS 33. a), 5. SFPS 33. A; V pielikums, 2.56. daļa</t>
  </si>
  <si>
    <t xml:space="preserve">Peļņa vai (-) zaudējumi no pārtrauktām darbībām, pirms nodokļiem    </t>
  </si>
  <si>
    <t>5. SFPS 33. b) i)</t>
  </si>
  <si>
    <t>(Nodokļu izdevumi vai (–) ienākumi saistībā ar pārtrauktām darbībām)</t>
  </si>
  <si>
    <t>5. SFPS 33. b) ii), iv)</t>
  </si>
  <si>
    <t>GADA PEĻŅA VAI (–) ZAUDĒJUMI</t>
  </si>
  <si>
    <t>1. SGS 81.A a)</t>
  </si>
  <si>
    <t>Attiecināma/-i uz mazākuma līdzdalību [nekontrolējoša līdzdalība]</t>
  </si>
  <si>
    <t>1. SGS 81.B b) i)</t>
  </si>
  <si>
    <t>Attiecināma/-i uz mātesuzņēmuma īpašniekiem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</si>
  <si>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Visaptverošo ienākumu pārskats</t>
    </r>
  </si>
  <si>
    <t xml:space="preserve">Gada peļņa vai (-) zaudējumi </t>
  </si>
  <si>
    <r>
      <rPr>
        <i/>
        <sz val="8"/>
        <rFont val="Verdana"/>
        <family val="2"/>
      </rPr>
      <t>1. SGS 7.,</t>
    </r>
    <r>
      <rPr>
        <i/>
        <sz val="8"/>
        <color rgb="FF000000"/>
        <rFont val="Verdana"/>
        <family val="2"/>
      </rPr>
      <t xml:space="preserve"> 6. ĪN</t>
    </r>
  </si>
  <si>
    <t>Citi visaptverošie ienākumi</t>
  </si>
  <si>
    <r>
      <rPr>
        <i/>
        <sz val="8"/>
        <rFont val="Verdana"/>
        <family val="2"/>
      </rPr>
      <t xml:space="preserve">1. SGS 7., </t>
    </r>
    <r>
      <rPr>
        <i/>
        <sz val="8"/>
        <color rgb="FF000000"/>
        <rFont val="Verdana"/>
        <family val="2"/>
      </rPr>
      <t>6. ĪN</t>
    </r>
  </si>
  <si>
    <t>1. SGS 82.A a) i)</t>
  </si>
  <si>
    <t xml:space="preserve">Materiālie aktīvi </t>
  </si>
  <si>
    <t>1. SGS 7., 6. ĪN; 16. SGS. 39.-40.</t>
  </si>
  <si>
    <t xml:space="preserve">Nemateriālie aktīvi </t>
  </si>
  <si>
    <t>1. SGS 7.; 38. SGS. 85.-86.</t>
  </si>
  <si>
    <r>
      <rPr>
        <i/>
        <sz val="8"/>
        <rFont val="Verdana"/>
        <family val="2"/>
      </rPr>
      <t>1. SGS 7., 6. ĪN;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19. SGS</t>
    </r>
    <r>
      <rPr>
        <i/>
        <sz val="8"/>
        <color rgb="FF000000"/>
        <rFont val="Verdana"/>
        <family val="2"/>
      </rPr>
      <t>120. c)</t>
    </r>
  </si>
  <si>
    <t>Ilgtermiņa aktīvi un atsavināmās grupas, kas turētas pārdošanai</t>
  </si>
  <si>
    <t>5. SFPS 38.</t>
  </si>
  <si>
    <t>Sabiedrību citu atzīto ienākumu un izdevumu daļa, kas uzskatīta pēc pašu kapitāla metodes</t>
  </si>
  <si>
    <t>081</t>
  </si>
  <si>
    <t xml:space="preserve">Kapitāla vērtspapīru instrumentu, kas novērtēti patiesajā vērtībā ar atspoguļojumu citos visaptverošajos ienākumos, patiesās vērtības izmaiņas </t>
  </si>
  <si>
    <t>1. SGS 7. d)</t>
  </si>
  <si>
    <t>083</t>
  </si>
  <si>
    <t xml:space="preserve">Peļņa vai (-) zaudējumi no riska ierobežošanas uzskaites kapitāla vērtspapīru instrumentiem patiesajā vērtībā ar atspoguļojumu citos visaptverošajos ienākumos, neto </t>
  </si>
  <si>
    <t>9. SFPS 5.7.5., 6.5.3.; 7. SFPS 24.C; V pielikums, 2.57. daļa</t>
  </si>
  <si>
    <t>084</t>
  </si>
  <si>
    <t>Kapitāla vērtspapīru instrumentu, kas nav novērtēti patiesajā vērtībā ar atspoguļojumu citos visaptverošajos ienākumos, patiesās vērtības izmaiņas [pret risku nodrošināts postenis]</t>
  </si>
  <si>
    <r>
      <rPr>
        <i/>
        <sz val="8"/>
        <rFont val="Verdana"/>
        <family val="2"/>
      </rPr>
      <t>9. SFPS 5.7.5., 6.5.8.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 pielikums, 2.57. daļa</t>
    </r>
  </si>
  <si>
    <t>9. SFPS 5.7.5., 6.5.8. a); V pielikums, 2.57. daļa</t>
  </si>
  <si>
    <t>086</t>
  </si>
  <si>
    <t>Finanšu saistību, kas novērtētas patiesajā vērtībā ar atspoguļojumu peļņas vai zaudējumu aprēķinā, patiesās vērtības izmaiņas, kuras attiecināmas uz izmaiņām to kredītriskā</t>
  </si>
  <si>
    <t>1. SGS 7. f)</t>
  </si>
  <si>
    <t>Ienākumu nodoklis par posteņiem, kas netiks pārklasificēti</t>
  </si>
  <si>
    <r>
      <rPr>
        <i/>
        <sz val="8"/>
        <rFont val="Verdana"/>
        <family val="2"/>
      </rPr>
      <t>1. SGS 92.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 pielikums, 2.</t>
    </r>
    <r>
      <rPr>
        <i/>
        <sz val="8"/>
        <color rgb="FF000000"/>
        <rFont val="Verdana"/>
        <family val="2"/>
      </rPr>
      <t>66</t>
    </r>
    <r>
      <rPr>
        <i/>
        <sz val="8"/>
        <rFont val="Verdana"/>
        <family val="2"/>
      </rPr>
      <t>. daļa</t>
    </r>
  </si>
  <si>
    <t>9. SFPS 6.5.13. a); 7. SFPS 24.C b) i) iv), 24.E a); V pielikums, 2.58. daļa</t>
  </si>
  <si>
    <t>Vērtēšanas peļņa vai (–) zaudējumi, kas iekļauti pašu kapitālā</t>
  </si>
  <si>
    <t>1. SGS, 6. ĪN; 9. SFPS 6.5.13. a); 7. SFPS 24.C b) i); 24.E a); V pielikums, 2.58. daļa</t>
  </si>
  <si>
    <t>Pārvesti uz peļņu vai zaudējumiem</t>
  </si>
  <si>
    <r>
      <rPr>
        <i/>
        <sz val="8"/>
        <rFont val="Verdana"/>
        <family val="2"/>
      </rPr>
      <t>1. SGS 7., 92.-95.;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21. SGS 48.-49.;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6.5.14.;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 pielikums, 2.59. daļa</t>
    </r>
  </si>
  <si>
    <t>Cita pārklasificēšana</t>
  </si>
  <si>
    <t>V pielikums, 2.65. daļa</t>
  </si>
  <si>
    <t>1. SGS 7., 6. ĪN; 21. SGS 52. b)</t>
  </si>
  <si>
    <t>Pārrēķina radītā peļņa vai (–) zaudējumi, kas iekļauti pašu kapitālā</t>
  </si>
  <si>
    <t>21. SGS 32., 38.-47.</t>
  </si>
  <si>
    <t>1. SGS 7., 92.-95.; 21. SGS 48.-49.</t>
  </si>
  <si>
    <t>190</t>
  </si>
  <si>
    <r>
      <rPr>
        <sz val="8"/>
        <rFont val="Verdana"/>
        <family val="2"/>
      </rPr>
      <t>Naudas plūsmas riska ierobežošana [efektīvā daļa]</t>
    </r>
  </si>
  <si>
    <r>
      <rPr>
        <i/>
        <sz val="8"/>
        <rFont val="Verdana"/>
        <family val="2"/>
      </rPr>
      <t>1. SGS 7., 6. ĪN;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39. SGS 95. a)–96.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 SFPS 6.5.11.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7. SFPS 24.C b) i); 24.E a);</t>
    </r>
  </si>
  <si>
    <t>1. SGS 7. e), 6. ĪN; 9. SFPS 6.5.11. a) b) d); 7. SFPS 24.C b) i); 24.E a)</t>
  </si>
  <si>
    <t>1. SGS 7., 92.–95., 6. ĪN; 9. SFPS 6.5.11. d) ii) iii); 7. SFPS 24.C b) iv), 24.E a) V pielikums, 2.59. daļa</t>
  </si>
  <si>
    <t>Pārvesti uz pret risku nodrošināto posteņu sākotnējo uzskaites vērtību</t>
  </si>
  <si>
    <t>1. SGS, 6. ĪN; 9. SFPS 6.5.11. d) i)</t>
  </si>
  <si>
    <t>Riska ierobežošanas instrumenti [elementi, kas nav novērtēti]</t>
  </si>
  <si>
    <t>1. SGS 7. g) h); 9. SFPS 6.5.15., 6.5.16.; 7. SFPS 24.C E b) c); V pielikums, 2.60. daļa</t>
  </si>
  <si>
    <r>
      <rPr>
        <i/>
        <sz val="8"/>
        <rFont val="Verdana"/>
        <family val="2"/>
      </rPr>
      <t>1. SGS 7. g) h); 9. SFPS 6.5.15., 6.5.16.; 7. SFPS 24.</t>
    </r>
    <r>
      <rPr>
        <i/>
        <sz val="8"/>
        <color rgb="FF000000"/>
        <rFont val="Verdana"/>
        <family val="2"/>
      </rPr>
      <t>E b) c)</t>
    </r>
  </si>
  <si>
    <r>
      <rPr>
        <i/>
        <sz val="8"/>
        <rFont val="Verdana"/>
        <family val="2"/>
      </rPr>
      <t>1. SGS 7. g) h); 9. SFPS 6.5.15., 6.5.16.; 7. SFPS 24.</t>
    </r>
    <r>
      <rPr>
        <i/>
        <sz val="8"/>
        <color rgb="FF000000"/>
        <rFont val="Verdana"/>
        <family val="2"/>
      </rPr>
      <t>E b)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 pielikums, 2.61. daļa</t>
    </r>
  </si>
  <si>
    <t>Parāda instrumenti patiesajā vērtībā ar atspoguļojumu visaptverošajos ienākumos</t>
  </si>
  <si>
    <r>
      <rPr>
        <i/>
        <sz val="8"/>
        <rFont val="Verdana"/>
        <family val="2"/>
      </rPr>
      <t>1. SGS 7. da), 6. ĪN;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1. SGS, 6. ĪN;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6.5.4.;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pielikums, 2.62.–63. daļa</t>
    </r>
  </si>
  <si>
    <t>7. SFPS 7.20. a) ii); 1. SGS, 6. ĪN; 9. SFPS 5.6.4.</t>
  </si>
  <si>
    <t>1. SGS 7., 1. SGS 92.–95., 1. SGS, 6. ĪN; 9. SFPS 5.6.7.; V pielikums, 2.64. daļa</t>
  </si>
  <si>
    <t>5. SFPS. ĪN 12. piemērs; 9. SFPS 5.6.5.; V pielikums, 2.64.–65. daļa</t>
  </si>
  <si>
    <t>1. SGS 7., 92.-95.; 5. SFPS 38.</t>
  </si>
  <si>
    <t>5. SFPS. ĪN 12. piemērs</t>
  </si>
  <si>
    <r>
      <rPr>
        <i/>
        <sz val="8"/>
        <rFont val="Verdana"/>
        <family val="2"/>
      </rPr>
      <t>1. SGS, 6. ĪN;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28. SGS </t>
    </r>
    <r>
      <rPr>
        <i/>
        <sz val="8"/>
        <color rgb="FF000000"/>
        <rFont val="Verdana"/>
        <family val="2"/>
      </rPr>
      <t>10.</t>
    </r>
  </si>
  <si>
    <t>Ienākumi, kuri attiecas uz posteņiem, ko var pārklasificēt uz peļņu vai (-) zaudējumiem</t>
  </si>
  <si>
    <t>1. SGS 91. b), 6. ĪN; V pielikums, 2.66. daļa</t>
  </si>
  <si>
    <t>Gada kopējie visaptverošie ienākumi</t>
  </si>
  <si>
    <r>
      <rPr>
        <i/>
        <sz val="8"/>
        <rFont val="Verdana"/>
        <family val="2"/>
      </rPr>
      <t xml:space="preserve">1. SGS 7., 81.A a), </t>
    </r>
    <r>
      <rPr>
        <i/>
        <sz val="8"/>
        <color rgb="FF000000"/>
        <rFont val="Verdana"/>
        <family val="2"/>
      </rPr>
      <t>6. ĪN</t>
    </r>
  </si>
  <si>
    <t>Attiecināmi uz mazākuma līdzdalību [nekontrolējoša līdzdalība]</t>
  </si>
  <si>
    <t>1. SGS 83. b) i), 6. ĪN;</t>
  </si>
  <si>
    <t>Attiecināmi uz mātesuzņēmuma īpašniekiem</t>
  </si>
  <si>
    <t>1. SGS 83. b) ii), 6. ĪN;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</si>
  <si>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Finanšu aktīvu sadalījums pa instrumentiem un darījuma partneru sektoriem</t>
    </r>
  </si>
  <si>
    <t>4.1. Tirdzniecības nolūkā turēti finanšu aktīvi</t>
  </si>
  <si>
    <t>005</t>
  </si>
  <si>
    <t>32. SGS 11., V pielikums, 1.44.b) daļa</t>
  </si>
  <si>
    <t>Tostarp kredītiestādes</t>
  </si>
  <si>
    <t>V pielikums, 1.42.c) daļa</t>
  </si>
  <si>
    <t>Tostarp citas finanšu sabiedrības</t>
  </si>
  <si>
    <t>V pielikums, 1.42.d) daļa</t>
  </si>
  <si>
    <t>Tostarp nefinanšu sabiedrības</t>
  </si>
  <si>
    <t>V pielikums, 1.42.e) daļa</t>
  </si>
  <si>
    <t>V pielikums, 1.31., 44.b) daļa</t>
  </si>
  <si>
    <t>Centrālās bankas</t>
  </si>
  <si>
    <t>V pielikums, 1.42.a) daļa</t>
  </si>
  <si>
    <t>Vispārējā valdība</t>
  </si>
  <si>
    <t>V pielikums, 1.42.b) daļa</t>
  </si>
  <si>
    <t>Kredītiestādes</t>
  </si>
  <si>
    <t>Citas finanšu sabiedrības</t>
  </si>
  <si>
    <t>Nefinanšu sabiedrības</t>
  </si>
  <si>
    <t>V pielikums, 1.32., 44. a) daļa</t>
  </si>
  <si>
    <t>Mājsaimniecības</t>
  </si>
  <si>
    <t>V pielikums, 1.42.f) daļa</t>
  </si>
  <si>
    <t>TIRDZNIECĪBAS NOLŪKĀ TURĒTI FINANŠU AKTĪVI</t>
  </si>
  <si>
    <t>4.2.1. Netirdzniecības finanšu aktīvi, obligāti patiesajā vērtībā ar atspoguļojumu peļņas vai zaudējumu aprēķinā</t>
  </si>
  <si>
    <t>Patiesās vērtības uzkrātās negatīvās izmaiņas ieņēmumus nenesošu riska darījumu kredītriska rezultātā</t>
  </si>
  <si>
    <t>V pielikums, 2.69. daļa</t>
  </si>
  <si>
    <t>NETIRDZNIECĪBAS FINANŠU AKTĪVI, OBLIGĀTI PATIESAJĀ VĒRTĪBĀ AR ATSPOGUĻOJUMU PEĻNĀS VAI ZAUDĒJUMU APRĒĶINĀ</t>
  </si>
  <si>
    <t>4.2.2. Finanšu aktīvi, kas novērtēti patiesajā vērtībā ar atspoguļojumu peļņas vai zaudējumu aprēķinā</t>
  </si>
  <si>
    <t>FINANŠU AKTĪVI, KAS NOVĒRTĒTI PATIESAJĀ VĒRTĪBĀ AR ATSPOGUĻOJUMU PEĻŅAS VAI ZAUDĒJUMU APRĒĶINĀ</t>
  </si>
  <si>
    <t>4.3.1. Finanšu aktīvi patiesajā vērtībā ar atspoguļojumu visaptverošajos ienākumos</t>
  </si>
  <si>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1.34.b) daļa</t>
    </r>
  </si>
  <si>
    <r>
      <rPr>
        <b/>
        <sz val="8"/>
        <rFont val="Verdana"/>
        <family val="2"/>
      </rPr>
      <t>Uzkrātais vērtības samazinājums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2.70. b), 71. daļa</t>
    </r>
  </si>
  <si>
    <t>Uzkrātie daļējie norakstījumi</t>
  </si>
  <si>
    <t>Uzkrātie pilnīgie norakstījumi</t>
  </si>
  <si>
    <t>Aktīvi, kuru kredītrisks nav būtiski pieaudzis kopš sākotnējās atzīšanas (1. pakāpe)</t>
  </si>
  <si>
    <t>Aktīvi, kuru kredītrisks ir būtiski pieaudzis kopš sākotnējās atzīšanas, bet kuru kredītvērtība nav samazināta (2. pakāpe)</t>
  </si>
  <si>
    <t>Aktīvi ar samazinātu kredītvērtību (3. pakāpe)</t>
  </si>
  <si>
    <t>Tostarp instrumenti ar zemu kredītrisku</t>
  </si>
  <si>
    <t>9. SFPS 5.5.5.; 7. SFPS 35.M a)</t>
  </si>
  <si>
    <t>9. SFPS B5.5.22.–24.; V pielikums, 2.75. daļa</t>
  </si>
  <si>
    <t>9. SFPS 5.5.3., 7. SFPS 35.M b) i)</t>
  </si>
  <si>
    <t>9. SFPS 5.5.1., 7.35.M b) ii)</t>
  </si>
  <si>
    <t>9. SFPS 5.5.5.; 7.SFPS 35.H a), 7. SFPS 16.A</t>
  </si>
  <si>
    <t>9.SFPS 5.5.3.; 9. SFPS 5.5.15.;  7. SFPS 35.H b) i), 7. SFPS 16.A</t>
  </si>
  <si>
    <t>9. SFPS 5.5.1.; 9. SFPS 5.5.15.; 7. SFPS 35.H b) ii), 7. SFPS 16.A</t>
  </si>
  <si>
    <t>9. SFPS 5.4.4. un B5.4.9.; V pielikums, 2.72.–74. daļa</t>
  </si>
  <si>
    <t>015</t>
  </si>
  <si>
    <t>32. SGS 11.; V pielikums, 1.44.b) daļa</t>
  </si>
  <si>
    <t>165</t>
  </si>
  <si>
    <t>Tostarp mazie un vidējie uzņēmumi</t>
  </si>
  <si>
    <t>MVU 1. panta 2. punkta a) apakšpunkts</t>
  </si>
  <si>
    <t>FINANŠU AKTĪVI PATIESAJĀ VĒRTĪBĀ AR ATSPOGUĻOJUMU VISAPTVEROŠAJOS IENĀKUMOS</t>
  </si>
  <si>
    <t>Tostarp nopirkti finanšu aktīvi ar samazinātu kredītvērtību</t>
  </si>
  <si>
    <t>9. SFPS 5.5.13.; 7. SFPS 35.M c); V pielikums, 2.77. daļa</t>
  </si>
  <si>
    <t>4.4.1. Finanšu aktīvi amortizētajās izmaksās</t>
  </si>
  <si>
    <r>
      <rPr>
        <b/>
        <sz val="8"/>
        <rFont val="Verdana"/>
        <family val="2"/>
      </rPr>
      <t>Uzkrātais vērtības samazinājums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2.70.a), 71. daļa</t>
    </r>
  </si>
  <si>
    <t>9. SFPS 5.5.5.; 7. SFPS 35.H a)</t>
  </si>
  <si>
    <t>9.SFPS 5.5.3.; 9. SFPS 5.5.15.;  7. SFPS 35.H b) i)</t>
  </si>
  <si>
    <t>5. SFPS 5.1.; 9. SFPS 5.5.15.; 7. SFPS 35.H b) ii)</t>
  </si>
  <si>
    <t>125</t>
  </si>
  <si>
    <t>FINANŠU AKTĪVI AMORTIZĒTAJĀS IZMAKSĀS</t>
  </si>
  <si>
    <t>9. SFPS 5.13. un 7. SFPS 35.M c); V pielikums, 2.77. daļa</t>
  </si>
  <si>
    <t>4.5. Subordinētie finanšu aktīvi</t>
  </si>
  <si>
    <t>SUBORDINĒTIE [EMITENTAM] FINANŠU AKTĪVI</t>
  </si>
  <si>
    <t>V pielikums, 2.78., 100. daļa</t>
  </si>
  <si>
    <t>5. Netirdzniecības aizdevumu un avansu iedalījums pa produktiem</t>
  </si>
  <si>
    <t>5.1. Aizdevumi un avansi, kas netiek turēti tirdzniecības nolūkā, un tirdzniecības aktīvi, dalījumā pa produktiem</t>
  </si>
  <si>
    <t>Bruto uzskaites vērtība</t>
  </si>
  <si>
    <r>
      <rPr>
        <b/>
        <sz val="8"/>
        <rFont val="Verdana"/>
        <family val="2"/>
      </rPr>
      <t>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1.27. daļa</t>
    </r>
  </si>
  <si>
    <t>V pielikums, 1.34. daļa</t>
  </si>
  <si>
    <t>Dalījumā pa produktiem</t>
  </si>
  <si>
    <t>Pēc pieprasījuma [pirkšana] un ar īsu iepriekšēju brīdinājumu [norēķinu konts]</t>
  </si>
  <si>
    <t>V pielikums, 2.85.a) daļa</t>
  </si>
  <si>
    <t>Kredītkartes parāds</t>
  </si>
  <si>
    <t>V pielikums, 2.85.b) daļa</t>
  </si>
  <si>
    <t>Pircēju un pasūtītāju parādi</t>
  </si>
  <si>
    <t>V pielikums, 2.85.c) daļa</t>
  </si>
  <si>
    <t>Finanšu noma</t>
  </si>
  <si>
    <t>V pielikums, 2.85.d) daļa</t>
  </si>
  <si>
    <t>Pirkšanas ar atpārdošanu aizdevumi</t>
  </si>
  <si>
    <t>V pielikums, 2.85.e) daļa</t>
  </si>
  <si>
    <t>Citi termiņaizdevumi</t>
  </si>
  <si>
    <t>V pielikums, 2.85.f) daļa</t>
  </si>
  <si>
    <t>Avansi, kas nav aizdevumi</t>
  </si>
  <si>
    <t>V pielikums, 2.85.g) daļa</t>
  </si>
  <si>
    <t>AIZDEVUMI UN AVANSI</t>
  </si>
  <si>
    <t>Pēc nodrošinājuma</t>
  </si>
  <si>
    <r>
      <rPr>
        <sz val="8"/>
        <rFont val="Verdana"/>
        <family val="2"/>
      </rPr>
      <t>Tostarp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Aizdevumi, kas nodrošināti ar nekustamo īpašumu</t>
    </r>
  </si>
  <si>
    <t>V pielikums, 2.86.a), 87. daļa</t>
  </si>
  <si>
    <t>Tostarp citi nodrošināti aizdevumi</t>
  </si>
  <si>
    <t>V pielikums, 2.86.b), 87. daļa</t>
  </si>
  <si>
    <t>Pēc nolūka</t>
  </si>
  <si>
    <t>Tostarp patēriņa kredīts</t>
  </si>
  <si>
    <t>V pielikums, 2.88.a) daļa</t>
  </si>
  <si>
    <t>Tostarp aizdevumi mājokļa iegādei</t>
  </si>
  <si>
    <t>V pielikums, 2.88.b) daļa</t>
  </si>
  <si>
    <t>Pēc subordinācijas</t>
  </si>
  <si>
    <t>Tostarp projektu finansēšanas kredīti</t>
  </si>
  <si>
    <t>V pielikums, 2.89. daļa; KPR 147. panta 8. punkts</t>
  </si>
  <si>
    <r>
      <t xml:space="preserve">6. Nefinanšu sabiedrībām izsniegto netirdzniecības aizdevumu un avansu sadalījums pa </t>
    </r>
    <r>
      <rPr>
        <b/>
        <i/>
        <u/>
        <sz val="8"/>
        <rFont val="Verdana"/>
        <family val="2"/>
      </rPr>
      <t>NACE</t>
    </r>
    <r>
      <rPr>
        <b/>
        <u/>
        <sz val="8"/>
        <rFont val="Verdana"/>
        <family val="2"/>
      </rPr>
      <t xml:space="preserve"> kodiem</t>
    </r>
  </si>
  <si>
    <r>
      <t xml:space="preserve">6.1. Nefinanšu sabiedrībām izsniegto aizdevumu un avansu, kas netiek turēti tirdzniecības nolūkā, sadalījums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</t>
    </r>
  </si>
  <si>
    <r>
      <rPr>
        <b/>
        <sz val="8"/>
        <rFont val="Verdana"/>
        <family val="2"/>
      </rPr>
      <t>Nefinanšu sabiedrības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pielikums, 1.42.e) daļa, 2.91. daļa</t>
    </r>
    <r>
      <rPr>
        <i/>
        <sz val="8"/>
        <color rgb="FF000000"/>
        <rFont val="Verdana"/>
        <family val="2"/>
      </rPr>
      <t xml:space="preserve"> </t>
    </r>
  </si>
  <si>
    <t xml:space="preserve">Bruto uzskaites vērtība
</t>
  </si>
  <si>
    <t>Uzkrātais vērtības samazinājums</t>
  </si>
  <si>
    <r>
      <rPr>
        <b/>
        <sz val="8"/>
        <rFont val="Verdana"/>
        <family val="2"/>
      </rPr>
      <t>Patiesās vērtības uzkrātās negatīvās izmaiņas ieņēmumus nenesošu riska darījumu kredītriska rezultātā</t>
    </r>
  </si>
  <si>
    <t>Tostarp vērtības samazinājumam pakļauti aizdevumi un avansi</t>
  </si>
  <si>
    <t>Tostarp ieņēmumus nenesoši</t>
  </si>
  <si>
    <t>Tostarp ar saistību neizpildi</t>
  </si>
  <si>
    <t>V pielikums, 2.93. daļa</t>
  </si>
  <si>
    <t>V pielikums, 2. daļa 213.-232.</t>
  </si>
  <si>
    <t>KPR 178. pants; V pielikums, 2.237.b) daļa</t>
  </si>
  <si>
    <t>V pielikums, 2.70.–71. daļa</t>
  </si>
  <si>
    <t>011</t>
  </si>
  <si>
    <t>012</t>
  </si>
  <si>
    <t>013</t>
  </si>
  <si>
    <t>021</t>
  </si>
  <si>
    <t>022</t>
  </si>
  <si>
    <t>A Lauksaimniecība, mežsaimniecība un zivsaimniecība</t>
  </si>
  <si>
    <t>NACE regula</t>
  </si>
  <si>
    <t>B Ieguves rūpniecība un karjeru izstrāde</t>
  </si>
  <si>
    <t>C Apstrādes rūpniecība</t>
  </si>
  <si>
    <t>D Elektroenerģija, gāzes apgāde, siltumapgāde un gaisa kondicionēšana</t>
  </si>
  <si>
    <t>E Ūdens apgāde</t>
  </si>
  <si>
    <t>F Būvniecība</t>
  </si>
  <si>
    <t>G Vairumtirdzniecība un mazumtirdzniecība</t>
  </si>
  <si>
    <t>H Transports un uzglabāšana</t>
  </si>
  <si>
    <t>I Izmitināšana un ēdināšanas pakalpojumi</t>
  </si>
  <si>
    <t>J Informācijas un komunikācijas pakalpojumi</t>
  </si>
  <si>
    <t>K Finanšu un apdrošināšanas darbības</t>
  </si>
  <si>
    <t>NACE regula, V pielikums, 2.92. daļa</t>
  </si>
  <si>
    <t>L Operācijas ar nekustamo īpašumu</t>
  </si>
  <si>
    <t>M Profesionālie, zinātniskie un tehniskie pakalpojumi</t>
  </si>
  <si>
    <t>N Administratīvo un apkalpojošo dienestu darbība</t>
  </si>
  <si>
    <t>O Valsts pārvalde un aizsardzība, obligātā sociālā apdrošināšana</t>
  </si>
  <si>
    <t>P Izglītība</t>
  </si>
  <si>
    <t>Q Veselība un sociālā aprūpe</t>
  </si>
  <si>
    <t>R Māksla, izklaide un atpūta</t>
  </si>
  <si>
    <t>S Citi pakalpojumi</t>
  </si>
  <si>
    <t>V pielikums, 1.32. daļa, 2.90. daļa</t>
  </si>
  <si>
    <t>7. Vērtības samazinājumam pakļauti finanšu aktīvi, kam kavēts termiņš</t>
  </si>
  <si>
    <t xml:space="preserve">7.1. Vērtības samazinājumam pakļauti finanšu aktīvi, kam kavēts termiņš </t>
  </si>
  <si>
    <t>≤ 30 dienas</t>
  </si>
  <si>
    <t>&gt; 30 dienas ≤ 90 dienas</t>
  </si>
  <si>
    <t>&gt; 90 dienas</t>
  </si>
  <si>
    <t>9. SFPS 5.5.11.;B5.5.37.; 7. SFPS B8.I, V pielikums, 2.96. daļa</t>
  </si>
  <si>
    <t>KOPĀ PARĀDA INSTRUMENTI</t>
  </si>
  <si>
    <t>V pielikums, 2.94.-95. daļa</t>
  </si>
  <si>
    <t>Aizdevumi un avansi, dalījumā pa produktiem, pēc nodrošinājuma un pēc subordinācijas</t>
  </si>
  <si>
    <t>Tostarp Aizdevumi, kas nodrošināti ar nekustamo īpašumu</t>
  </si>
  <si>
    <t>8. Finanšu saistību sadalījums</t>
  </si>
  <si>
    <t>8.1. Finanšu saistību sadalījums pa produktiem un darījuma partneru sektoriem</t>
  </si>
  <si>
    <t xml:space="preserve">Patiesās vērtības uzkrātās izmaiņas kredītriska rezultātā </t>
  </si>
  <si>
    <t>Turēti tirdzniecības nolūkā</t>
  </si>
  <si>
    <t>Novērtēti patiesajā vērtībā ar atspoguļojumu peļņas vai zaudējumu aprēķinā</t>
  </si>
  <si>
    <t>Amortizētās izmaksas</t>
  </si>
  <si>
    <t>Atsauces valsts GAAP, kas saderīgi ar SFPS</t>
  </si>
  <si>
    <t>7. SFPS 8. e) ii); 9. SFPS A papildinājums, 9. SFPS BA.6-BA.7, 9. SFPS 6.7.</t>
  </si>
  <si>
    <t>7. SFPS 8. e) i); 9. SFPS 4.2.2., 9. SFPS 4.3.5.</t>
  </si>
  <si>
    <t>7. SFPS 24.A a); 9. SFPS 6.</t>
  </si>
  <si>
    <t>KPR 33. panta 1. punkta b) apakšpunkts, 33. panta 1. punkta c) apakšpunkts; V pielikums, 2.101. daļa</t>
  </si>
  <si>
    <t>037</t>
  </si>
  <si>
    <t>9. SFPS BA.7. a)</t>
  </si>
  <si>
    <t>Īsās pozīcijas</t>
  </si>
  <si>
    <t>9. SFPS BA7.b)</t>
  </si>
  <si>
    <t>ECB/2013/33 2. pielikums, 2.9. daļa;  V pielikums, 1.36. daļa</t>
  </si>
  <si>
    <t xml:space="preserve">V pielikums, 1.42.a), 44.c) daļa </t>
  </si>
  <si>
    <t>Norēķinu konti / noguldījumi uz nakti</t>
  </si>
  <si>
    <t>ECB/2013/33 2. pielikums, 2.9.1. daļa</t>
  </si>
  <si>
    <t xml:space="preserve">Termiņnoguldījumi </t>
  </si>
  <si>
    <t>ECB/2013/33 2. pielikums, 2.9.2. daļa</t>
  </si>
  <si>
    <t xml:space="preserve">Noguldījumi ar brīdinājuma termiņu par izņemšanu </t>
  </si>
  <si>
    <t>ECB/2013/33 2. pielikums, 2.9.3. daļa; V pielikums, 2.97. daļa</t>
  </si>
  <si>
    <t>Līgumi par aktīvu pārdošanu ar atpirkšanu</t>
  </si>
  <si>
    <t>ECB/2013/33 2. pielikums, 2.9.4. daļa</t>
  </si>
  <si>
    <t xml:space="preserve">V pielikums, 1.42.b), 44.c) daļa </t>
  </si>
  <si>
    <t xml:space="preserve">V pielikums, 1.42.c), 44.c) daļa  </t>
  </si>
  <si>
    <t xml:space="preserve">V pielikums, 1.42.d), 44.c) daļa  </t>
  </si>
  <si>
    <t xml:space="preserve">V pielikums, 1.42.e), 44.c) daļa    </t>
  </si>
  <si>
    <t xml:space="preserve">V pielikums, 1.42.f), 44.c) daļa  </t>
  </si>
  <si>
    <t>V pielikums, 1.37. daļa, 2.98. daļa</t>
  </si>
  <si>
    <t>Noguldījumu sertifikāti</t>
  </si>
  <si>
    <t>V pielikums, 2.98.a) daļa</t>
  </si>
  <si>
    <t>Ar aktīviem nodrošināti vērtspapīri</t>
  </si>
  <si>
    <t>KPR 4. panta 1. punkta 61. apakšpunkts</t>
  </si>
  <si>
    <t xml:space="preserve">Segtās obligācijas </t>
  </si>
  <si>
    <t>KPR 129. pants</t>
  </si>
  <si>
    <t>Hibrīdlīgumi</t>
  </si>
  <si>
    <t>V pielikums, 2.98.d) daļa</t>
  </si>
  <si>
    <t>Citi emitētie parāda vērtspapīri</t>
  </si>
  <si>
    <t>V pielikums, 2.98.e) daļa</t>
  </si>
  <si>
    <t>Konvertējami saliktie finanšu instrumenti</t>
  </si>
  <si>
    <t>32. SGS, AG 31.</t>
  </si>
  <si>
    <t>Nekonvertējami</t>
  </si>
  <si>
    <t>Citas finanšu saistības</t>
  </si>
  <si>
    <t>Tostarp nomas saistības</t>
  </si>
  <si>
    <t>16. SFPS 22., 26.–28., 47. b)</t>
  </si>
  <si>
    <t>FINANŠU SAISTĪBAS</t>
  </si>
  <si>
    <t>8.2. Subordinētās finanšu saistības</t>
  </si>
  <si>
    <t>Amortizētajās izmaksās</t>
  </si>
  <si>
    <t>SUBORDINĒTĀS FINANŠU SAISTĪBAS</t>
  </si>
  <si>
    <t>V pielikums, 2.99.-100. daļa</t>
  </si>
  <si>
    <t>9. Aizdevumu saistības, finanšu garantijas un citas saistības</t>
  </si>
  <si>
    <t>9.1.1. Ārpusbilances riska darījumi – sniegtās aizdevumu saistības, finanšu garantijas un citas saistības</t>
  </si>
  <si>
    <r>
      <rPr>
        <b/>
        <sz val="8"/>
        <rFont val="Verdana"/>
        <family val="2"/>
      </rPr>
      <t>Ārpusbilances saistību un finanšu garantiju nominālā summa saskaņā ar 9. SFPS vērtības samazinājumu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2.107.–108., 118. daļa</t>
    </r>
  </si>
  <si>
    <r>
      <rPr>
        <b/>
        <sz val="8"/>
        <rFont val="Verdana"/>
        <family val="2"/>
      </rPr>
      <t>Ārpusbilances saistību un finanšu garantiju uzkrājumi saskaņā ar 9. SFPS vērtības samazinājumu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2.106.–109. daļa</t>
    </r>
  </si>
  <si>
    <t>Citas saskaņā ar 37. SGS novērtētas saistības un saskaņā ar 4. SFPS novērtētas finanšu garantijas</t>
  </si>
  <si>
    <t>Pēc patiesās vērtības novērtētas saistības un finanšu garantijas</t>
  </si>
  <si>
    <t>Instrumenti, kuru kredītrisks nav būtiski pieaudzis kopš sākotnējās atzīšanas (1. pakāpe)</t>
  </si>
  <si>
    <t>Instrumenti, kuru kredītrisks ir būtiski pieaudzis kopš sākotnējās atzīšanas, bet kuru kredītvērtība nav samazināta
(2. pakāpe)</t>
  </si>
  <si>
    <t>Instrumenti ar samazinātu kredītvērtību 
(3. pakāpe)</t>
  </si>
  <si>
    <t>Nominālvērtība</t>
  </si>
  <si>
    <t>Patiesās vērtības uzkrātās negatīvās izmaiņas ieņēmumus nenesošu saistību kredītriska rezultātā</t>
  </si>
  <si>
    <t>9. SFPS 2.1. e), g), 9. SFPS 4.2. c), 9. SFPS 5.5., 9. SFPS B2.5.; 7. SFPS 35.M</t>
  </si>
  <si>
    <t>9. SFPS 2.1. e), g), 9. SFPS 4.2. c), 9. SFPS 5.5., 9. SFPS B2.5.; 7. SFPS 35.H a)</t>
  </si>
  <si>
    <t>9. SFPS 2.1. e), g), 9. SFPS 4.2. c), 9. SFPS 5.5., 9. SFPS B2.5.; 7. SFPS 35.H b) i)</t>
  </si>
  <si>
    <t>9. SFPS 2.1. e), g), 9. SFPS 4.2. c), 9. SFPS 5.5., 9. SFPS B2.5.; 7. SFPS 35.H b) ii)</t>
  </si>
  <si>
    <t>37. SGS, 9. SFPS 2.1. e), 9. SFPS B2.5.; 4. SFPS; V pielikums, 2.111, 118. daļa</t>
  </si>
  <si>
    <t>37. SGS, 9. SFPS 2.1. e), 9. SFPS B2.5.; 4. SFPS; V pielikums, 2.106., 111. daļa</t>
  </si>
  <si>
    <t>9. SFPS 2.3. a), 9.B2.5.;
V pielikums, 2.110., 118. daļa</t>
  </si>
  <si>
    <t>V pielikums, 2.69. daļa</t>
  </si>
  <si>
    <t>Sniegtās aizdevumu saistības</t>
  </si>
  <si>
    <t>KPR I pielikums; V pielikums, 1.44.g) daļa, 2.102.-105., 113., 116. daļa</t>
  </si>
  <si>
    <t>V pielikums, 2.117. daļa</t>
  </si>
  <si>
    <t>Sniegtās finanšu garantijas</t>
  </si>
  <si>
    <t>4. SFPS A pielikums; KPR I pielikums;  V pielikums, 1.44.f) daļa, 2.102.-105., 114., 116. daļa</t>
  </si>
  <si>
    <t>Citas sniegtās saistības</t>
  </si>
  <si>
    <t>KPR I pielikums; V pielikums, 1.44.g) daļa, 2.102.-105., 115., 116. daļa</t>
  </si>
  <si>
    <r>
      <rPr>
        <b/>
        <sz val="8"/>
        <rFont val="Verdana"/>
        <family val="2"/>
      </rPr>
      <t>9.2.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Saņemtās aizdevumu saistības, finanšu garantijas un citas saistības</t>
    </r>
  </si>
  <si>
    <t xml:space="preserve">Atsauces </t>
  </si>
  <si>
    <t>Garantijas maksimālā summa, ko var ņemt vērā</t>
  </si>
  <si>
    <t>7. SFPS 36. b); V pielikums, 2.119 daļa</t>
  </si>
  <si>
    <t>V pielikums, 2.119 daļa</t>
  </si>
  <si>
    <t>Saņemtās aizdevumu saistības</t>
  </si>
  <si>
    <t>9. SFPS 2.1. g), BCZ2.2.;  V pielikums, 1.44.h) daļa, 2.102.-103., 113. daļa</t>
  </si>
  <si>
    <t>Saņemtās finanšu garantijas</t>
  </si>
  <si>
    <t>9. SFPS 2.1. e), B2.5., BC2.17., 8. SFPS, A papildinājums; 4. SFPS A pielikums;  V pielikums, 1.44.h) daļa, 2.102.-103., 114. daļa</t>
  </si>
  <si>
    <t xml:space="preserve">Citas saņemtās saistības </t>
  </si>
  <si>
    <t>V pielikums, 1.44.h) daļa, 2.102.-103., 115. daļa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</si>
  <si>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Atvasinātie instrumenti – tirdzniecība un ekonomikas riska ierobežošanas pozīcijas</t>
    </r>
  </si>
  <si>
    <t>Dalījumā pa riska veidiem / pa produktiem vai pa tirgus veidiem</t>
  </si>
  <si>
    <t>Nosacītā summa</t>
  </si>
  <si>
    <t>Tirdzniecības nolūkā turēti finanšu aktīvi un tirdzniecības finanšu aktīvi</t>
  </si>
  <si>
    <t>Tirdzniecības nolūkā turētas finanšu saistības un tirdzniecības finanšu saistības</t>
  </si>
  <si>
    <t xml:space="preserve">Tirdzniecība kopā
</t>
  </si>
  <si>
    <t xml:space="preserve">Tostarp pārdots
</t>
  </si>
  <si>
    <t>V pielikums, 2.120., 131. daļa</t>
  </si>
  <si>
    <t xml:space="preserve">9. SFPS BA.7. a); V pielikums, 2.120., 131. daļa </t>
  </si>
  <si>
    <t>V pielikums, 2.133.-135. daļa</t>
  </si>
  <si>
    <t>Procentu likme</t>
  </si>
  <si>
    <t>V pielikums, 2.129.a) daļa</t>
  </si>
  <si>
    <t>Tostarp ekonomikas riska ierobežošanas pozīcijas</t>
  </si>
  <si>
    <t>V pielikums, 2.137.-139. daļa</t>
  </si>
  <si>
    <t>Ārpusbiržas iespējas līgumi</t>
  </si>
  <si>
    <t>V pielikums, 2.136. daļa</t>
  </si>
  <si>
    <t>Ārpusbiržas cits</t>
  </si>
  <si>
    <t>Organizēta tirgus iespējas līgumi</t>
  </si>
  <si>
    <t>Organizēta tirgus cits</t>
  </si>
  <si>
    <t>Pašu kapitāls</t>
  </si>
  <si>
    <t>V pielikums, 2.129.b) daļa</t>
  </si>
  <si>
    <t>Ārvalstu valūtas un zelts</t>
  </si>
  <si>
    <t>V pielikums, 2.129.c) daļa</t>
  </si>
  <si>
    <t>Kredīts</t>
  </si>
  <si>
    <t>V pielikums, 2.129.d) daļa</t>
  </si>
  <si>
    <t>Tostarp ekonomikas riska ierobežošanas pozīcijas ar iespējas novērtēt patiesajā vērtībā izmantojumu</t>
  </si>
  <si>
    <t>9. SFPS 6.7.1.; V pielikums, 2.140. daļa</t>
  </si>
  <si>
    <t>Tostarp citas ekonomikas riska ierobežošanas pozīcijas</t>
  </si>
  <si>
    <t>V pielikums, 2.137.-140. daļa</t>
  </si>
  <si>
    <t>Kredītriska mijmaiņas darījums</t>
  </si>
  <si>
    <t>Kredītriska starpības iespējas līgums</t>
  </si>
  <si>
    <t>Kopējo ieņēmumu mijmaiņas līgums</t>
  </si>
  <si>
    <t>Citi</t>
  </si>
  <si>
    <t>Preces</t>
  </si>
  <si>
    <t>V pielikums, 2.129.e) daļa</t>
  </si>
  <si>
    <t>V pielikums, 2.129.f) daļa</t>
  </si>
  <si>
    <t>ATVASINĀTIE INSTRUMENTI</t>
  </si>
  <si>
    <t>Tostarp ārpusbiržas - kredītiestādes</t>
  </si>
  <si>
    <t>V pielikums, 1.42.c), 44.e) daļa, 2.141. a), 142. daļa</t>
  </si>
  <si>
    <t>Tostarp ārpusbiržas - citas finanšu sabiedrības</t>
  </si>
  <si>
    <t>V pielikums, 1.42.d), 44.e) daļa, 2.141.b) daļa</t>
  </si>
  <si>
    <t>Tostarp ārpusbiržas - pārējās</t>
  </si>
  <si>
    <t>V pielikums, 1.44.e) daļa, 2.141 c). daļa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</si>
  <si>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Riska ierobežošanas uzskaite</t>
    </r>
    <r>
      <rPr>
        <b/>
        <u/>
        <sz val="8"/>
        <color rgb="FF000000"/>
        <rFont val="Verdana"/>
        <family val="2"/>
      </rPr>
      <t xml:space="preserve"> </t>
    </r>
  </si>
  <si>
    <t>11.1. Atvasinātie instrumenti – riska ierobežošanas uzskaite sadalījums pa risku veidiem un riska ierobežošanas pozīciju veidiem</t>
  </si>
  <si>
    <t>Dalījumā pa produktiem vai pa tirgus veidiem</t>
  </si>
  <si>
    <t>Aktīvi</t>
  </si>
  <si>
    <t>Saistības</t>
  </si>
  <si>
    <t>Kopā riska ierobežošana</t>
  </si>
  <si>
    <t>Tostarp pārdots</t>
  </si>
  <si>
    <t xml:space="preserve">Atsauces
</t>
  </si>
  <si>
    <t>7. SFPS 24.A; V pielikums, 2.120., 131. daļa</t>
  </si>
  <si>
    <t>PATIESĀS VĒRTĪBAS RISKA IEROBEŽOŠANAS POZĪCIJAS</t>
  </si>
  <si>
    <t>7. SFPS 24.A; 39. SGS 86. a); 9. SFPS 6.5.2. a)</t>
  </si>
  <si>
    <t>NAUDAS PLŪSMAS RISKA IEROBEŽOŠANA</t>
  </si>
  <si>
    <t>7. SFPS 24.A; 39. SGS 86. b); 9. SFPS 6.5.2. b)</t>
  </si>
  <si>
    <t>ĀRVALSTU OPERĀCIJĀS VEIKTO NETO IEGULDĪJUMU RISKA IEROBEŽOŠANAS POZĪCIJA</t>
  </si>
  <si>
    <t>7. SFPS 24.A; 39. SGS 86. c); 9. SFPS 6.5.2. c)</t>
  </si>
  <si>
    <t>PORTFEĻA PRET RISKU NODROŠINĀTO POSTEŅU PATIESĀS VĒRTĪBAS IZMAIŅAS</t>
  </si>
  <si>
    <t>39. SGA 71., 81.A, 89.A, AG 114.-132.</t>
  </si>
  <si>
    <t>PORTFEĻA PROCENTU LIKMJU RISKA NAUDAS PLŪSMAS RISKA IEROBEŽOŠANA</t>
  </si>
  <si>
    <t>39. SGS 71.</t>
  </si>
  <si>
    <t>ATVASINĀTIE INSTRUMENTI – RISKA IEROBEŽOŠANAS UZKAITE</t>
  </si>
  <si>
    <t>7. SFPS 24.A; 39. SGS 9.; 9. SFPS 6.1.</t>
  </si>
  <si>
    <t>11.3. NEATVASINĀTIE RISKA IEROBEŽOŠANAS INSTRUMENTI – SADALĪJUMS PA UZSKAITES PORTFEĻIEM UN RISKA IEROBEŽOŠANAS POZĪCIJU VEIDIEM</t>
  </si>
  <si>
    <t>Patiesās vērtības riska ierobežošanas pozīcija</t>
  </si>
  <si>
    <t>Naudas plūsmas riska ierobežošana</t>
  </si>
  <si>
    <t>Ārvalstu operācijās veikto neto ieguldījumu riska ierobežošanas pozīcija</t>
  </si>
  <si>
    <t>V pielikums, 2.145. daļa</t>
  </si>
  <si>
    <t>Neatvasinātie finanšu aktīvi</t>
  </si>
  <si>
    <r>
      <rPr>
        <i/>
        <sz val="8"/>
        <rFont val="Verdana"/>
        <family val="2"/>
      </rPr>
      <t>7. SFPS 24.A;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6.1.;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6.2.2.</t>
    </r>
  </si>
  <si>
    <t>Tostarp tirdzniecības nolūkā turēti finanšu aktīvi</t>
  </si>
  <si>
    <t>Tostarp netirdzniecības finanšu aktīvi, obligāti patiesajā vērtībā ar atspoguļojumu peļņas vai zaudējumu aprēķinā</t>
  </si>
  <si>
    <t>9. SFPS 4.1.4.; 7. SFPS 8. a) ii)</t>
  </si>
  <si>
    <t>Tostarp finanšu aktīvi, kas novērtēti patiesajā vērtībā ar atspoguļojumu peļņas vai zaudējumu aprēķinā</t>
  </si>
  <si>
    <t>9. SFPS 4.1.5.; 7. SFPS 8. a) i)</t>
  </si>
  <si>
    <t>Neatvasinātās finanšu saistības</t>
  </si>
  <si>
    <t>9. SFPS 4.2.1. 9. SFPS 6.2.2.</t>
  </si>
  <si>
    <t>11.4. Pret risku nodrošinātie posteņi patiesās vērtības riska ierobežošanas pozīcijās</t>
  </si>
  <si>
    <t>Riska mikroierobežošana</t>
  </si>
  <si>
    <t>Riska mikroierobežošana – neto pozīcijas riska ierobežošana</t>
  </si>
  <si>
    <t>Riska ierobežošanas korekcija attiecībā uz 
riska mikroierobežošanu</t>
  </si>
  <si>
    <t>Riska makroierobežošana</t>
  </si>
  <si>
    <t>Neto pozīcijas riska ierobežošanā iekļautie aktīvi un saistības (pirms ieskaita)</t>
  </si>
  <si>
    <t>Riska ierobežošanas korekcijas, kas iekļautas aktīvu/saistību uzskaites vērtībā</t>
  </si>
  <si>
    <t>Atlikušās korekcijas attiecībā uz pārtrauktu riska mikroierobežošanu, tostarp neto pozīciju riska ierobežošanu</t>
  </si>
  <si>
    <t>Procentu likmes risku ierobežošanas portfeļa pret risku nodrošinātie posteņi</t>
  </si>
  <si>
    <t>7. SFPS 24.B a), V pielikums, 2.146., 147. daļa</t>
  </si>
  <si>
    <t>9. SFPS 6.6.1.;  9. SFPS 6.6.6.; V pielikums, 2.147.151. daļa</t>
  </si>
  <si>
    <t>7. SFPS 24.B a) ii); V pielikums, 2.148., 149. daļa</t>
  </si>
  <si>
    <t>7. SFPS 24.B a) v); V pielikums, 2.148., 150. daļa</t>
  </si>
  <si>
    <t>9. SFPS 6.1.3.; 9. SFPS 6.6.1.; V pielikums, 2.152. daļa</t>
  </si>
  <si>
    <t>AKTĪVI</t>
  </si>
  <si>
    <t>Finanšu aktīvi, kas novērtēti patiesajā vērtībā ar atspoguļojumu visaptverošajos ienākumos</t>
  </si>
  <si>
    <t>9. SFPS 4.1.2.A; 7. SFPS 8. h); V pielikums, 2.146., 151. daļa</t>
  </si>
  <si>
    <t>Finanšu aktīvi, kas novērtēti amortizētajās izmaksās</t>
  </si>
  <si>
    <t>9. SFPS 4.1.2.A; 7. SFPS 8. f); V pielikums, 2.146., 151. daļa</t>
  </si>
  <si>
    <t>SAISTĪBAS</t>
  </si>
  <si>
    <t>9. SFPS 4.2.1. 7. SFPS 8. g); V pielikums, 2.146., 151. daļa</t>
  </si>
  <si>
    <t>12. Izmaiņas atskaitījumos un uzkrājumos kredītzaudējumiem</t>
  </si>
  <si>
    <t xml:space="preserve">12.1. Izmaiņas atskaitījumos un uzkrājumos kredītzaudējumiem </t>
  </si>
  <si>
    <t>Sākuma bilance</t>
  </si>
  <si>
    <t>Pieaugumi iniciēšanas un iegādes dēļ</t>
  </si>
  <si>
    <t>Samazinājumi atzīšanas pārtraukšanas dēļ</t>
  </si>
  <si>
    <t>Izmaiņas kredītriska izmaiņu dēļ (neto)</t>
  </si>
  <si>
    <t>Izmaiņas korekciju dēļ bez atzīšanas pārtraukšanas (neto)</t>
  </si>
  <si>
    <t>Izmaiņas iestādes novērtēšanas metodes atjaunināšanas dēļ (neto)</t>
  </si>
  <si>
    <t>Samazinājums uzkrājumu kontā norakstījumu dēļ</t>
  </si>
  <si>
    <t>Citas korekcijas</t>
  </si>
  <si>
    <t>Beigu bilance</t>
  </si>
  <si>
    <t>Iepriekš norakstītu summu, kas uzskaitītas tieši peļņas vai zaudējumu aprēķinā, atgūšana</t>
  </si>
  <si>
    <t>Summas, kas uzskaitītas tieši peļņas vai zaudējumu aprēķinā</t>
  </si>
  <si>
    <t>Peļņa vai zaudējumi, pārtraucot atzīt parāda instrumentus</t>
  </si>
  <si>
    <t xml:space="preserve"> 7. SFPS 35.I;  V pielikums, 2.159., 164.b) daļa</t>
  </si>
  <si>
    <t xml:space="preserve"> 7. SFPS 35.I; V pielikums, 2.160., 164.b) daļa</t>
  </si>
  <si>
    <t>7. SFPS 35.I; 7. SFPS 35.B b);  V pielikums, 2.161.-162. daļa</t>
  </si>
  <si>
    <t xml:space="preserve">7. SFPS 35.I; 7. SFPS 35.J; 9. SFPS 5.5.12., B5.5.25., B5.5.27.; V pielikums, 2.164.c) daļa </t>
  </si>
  <si>
    <t>7. SFPS 35.I; 7. SFPS 35.B b); V pielikums, 2.163. daļa</t>
  </si>
  <si>
    <t>7. SFPS 35.I; 9. SFPS 5.4.4., 7. SFPS 35.L; V pielikums, 2.72., 74., 164. a), 165. daļa</t>
  </si>
  <si>
    <t>7. SFPS 35.I; 7. SFPS 35.B b); V pielikums, 2.166. daļa</t>
  </si>
  <si>
    <t>9. SFPS 5.4.4.; V pielikums, 2.165. daļa</t>
  </si>
  <si>
    <t>V pielikums, 2.166i. daļa</t>
  </si>
  <si>
    <t>Tādu finanšu aktīvu atskaitījumi, kuru kredītrisks nav būtiski pieaudzis kopš sākotnējās atzīšanas (1. pakāpe)</t>
  </si>
  <si>
    <t>9. SFPS 5.5.5.</t>
  </si>
  <si>
    <t>Tostarp kolektīvi novērtēti atskaitījumi</t>
  </si>
  <si>
    <t>9. SFPS B5.5.1.–B5.5.6.; V pielikums, 2.158. daļa</t>
  </si>
  <si>
    <t>Tostarp individuāli novērtēti atskaitījumi</t>
  </si>
  <si>
    <t>Tādu parāda instrumentu atskaitījumi, kuru kredītrisks ir būtiski pieaudzis kopš sākotnējās atzīšanas, bet kuru kredītvērtība nav samazināta (2. pakāpe)</t>
  </si>
  <si>
    <t>9.SFPS 5.5.3.</t>
  </si>
  <si>
    <t>V pielikums, 2.213.-232. daļa</t>
  </si>
  <si>
    <t>Atskaitījumi par parāda instrumentiem ar samazinātu kredītvērtību (3. pakāpe)</t>
  </si>
  <si>
    <t>9. SFPS 5.5.1., 9.; A papildinājums</t>
  </si>
  <si>
    <t>Kopējie uzkrājumi parāda instrumentiem</t>
  </si>
  <si>
    <t>7. SFPS B8.E</t>
  </si>
  <si>
    <t>Sniegtās saistības un finanšu garantijas (1. pakāpe)</t>
  </si>
  <si>
    <t>9. SFPS 2.1.|g); 2.3. c); 5.5., B2.5.; V pielikums, 2.157. daļa</t>
  </si>
  <si>
    <t>Sniegtās saistības un finanšu garantijas (2. pakāpe)</t>
  </si>
  <si>
    <t>9. SFPS 2.1.|g); 2.3. c); 5.5.3., B2.5.; V pielikums, 2.157. daļa</t>
  </si>
  <si>
    <t>Sniegtās saistības un finanšu garantijas (3. pakāpe)</t>
  </si>
  <si>
    <t>9. SFPS 2.1.|g); 2.3. c); 5.5.1., B2.5.; V pielikums, 2.157. daļa</t>
  </si>
  <si>
    <r>
      <rPr>
        <b/>
        <sz val="8"/>
        <rFont val="Verdana"/>
        <family val="2"/>
      </rPr>
      <t xml:space="preserve">Kopējie </t>
    </r>
    <r>
      <rPr>
        <b/>
        <sz val="8"/>
        <color rgb="FF000000"/>
        <rFont val="Verdana"/>
        <family val="2"/>
      </rPr>
      <t>sniegto saistību un finanšu garantiju uzkrājumi</t>
    </r>
  </si>
  <si>
    <t>7. SFPS B8.E; V pielikums, 2.157. daļa</t>
  </si>
  <si>
    <t>12.2. Pārvedumi starp vērtības samazinājuma pakāpēm (uzrādīti bruto)</t>
  </si>
  <si>
    <r>
      <rPr>
        <b/>
        <sz val="8"/>
        <rFont val="Verdana"/>
        <family val="2"/>
      </rPr>
      <t>Bruto uzskaites vērtība / nominālvērtība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1.34. daļa, 2.118., 167., 170. daļa</t>
    </r>
  </si>
  <si>
    <t>Pārvedumi starp 1. pakāpi un 2. pakāpi</t>
  </si>
  <si>
    <t>Pārvedumi starp 2. pakāpi un 3. pakāpi</t>
  </si>
  <si>
    <t>Pārvedumi starp 1. pakāpi un 3. pakāpi</t>
  </si>
  <si>
    <t>uz 2. pakāpi no 1. pakāpes</t>
  </si>
  <si>
    <t>uz 1. pakāpi no 2. pakāpes</t>
  </si>
  <si>
    <t>uz 3. pakāpi no 2. pakāpes</t>
  </si>
  <si>
    <t>uz 2. pakāpi no 3. pakāpes</t>
  </si>
  <si>
    <t>uz 3. pakāpi no 1. pakāpes</t>
  </si>
  <si>
    <t>uz 1. pakāpi no 3. pakāpes</t>
  </si>
  <si>
    <t>V pielikums, 2.168.-169. daļa</t>
  </si>
  <si>
    <t>Kopā parāda instrumenti</t>
  </si>
  <si>
    <r>
      <rPr>
        <b/>
        <sz val="8"/>
        <rFont val="Verdana"/>
        <family val="2"/>
      </rPr>
      <t>Sniegtās saistības un finanšu garantijas</t>
    </r>
    <r>
      <rPr>
        <b/>
        <strike/>
        <sz val="8"/>
        <color rgb="FF000000"/>
        <rFont val="Verdana"/>
        <family val="2"/>
      </rPr>
      <t xml:space="preserve"> </t>
    </r>
  </si>
  <si>
    <t>9. SFPS 2.1.|g); 2.3. c); 5.5.1., 5.5.3., 5.5.5.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</si>
  <si>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Saņemtais nodrošinājums un garantijas</t>
    </r>
  </si>
  <si>
    <t>13.1. Nodrošinājuma un garantiju sadalījums pa aizdevumiem un avansiem, kas netiek turēti tirdzniecības nolūkā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</si>
  <si>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2.171.-172., 174. daļa</t>
    </r>
  </si>
  <si>
    <t>Garantijas un nodrošinājums</t>
  </si>
  <si>
    <t>Aizdevumi, kas nodrošināti ar nekustamo īpašumu</t>
  </si>
  <si>
    <t>Citi nodrošināti aizdevumi</t>
  </si>
  <si>
    <t>Dzīvojamo ēku nekustamais īpašums</t>
  </si>
  <si>
    <t>Komerciālais nekustamais īpašums</t>
  </si>
  <si>
    <t>Nauda, noguldījumi, [emitētie parāda instrumenti]</t>
  </si>
  <si>
    <t>Kustamais īpašums</t>
  </si>
  <si>
    <t>Kapitāla vērtspapīri un parāda vērtspapīri</t>
  </si>
  <si>
    <t>Pārējie</t>
  </si>
  <si>
    <t>7. SFPS 36. b)</t>
  </si>
  <si>
    <t>V pielikums, 2.173.a) daļa</t>
  </si>
  <si>
    <t>V pielikums, 2.173.b) i) daļa</t>
  </si>
  <si>
    <t>V pielikums, 2.173.b) ii) daļa</t>
  </si>
  <si>
    <t>V pielikums, 2.173.b) iii) daļa</t>
  </si>
  <si>
    <t>V pielikums, 2.173.b) iv) daļa</t>
  </si>
  <si>
    <t>V pielikums, 2.173.c) daļa</t>
  </si>
  <si>
    <t>031</t>
  </si>
  <si>
    <t>032</t>
  </si>
  <si>
    <t>Tostarp Citas finanšu sabiedrības</t>
  </si>
  <si>
    <t>Tostarp Nefinanšu sabiedrības</t>
  </si>
  <si>
    <t>035</t>
  </si>
  <si>
    <t>Tostarp mazie un vidējie uzņēmumi (MVU)</t>
  </si>
  <si>
    <t>036</t>
  </si>
  <si>
    <t>Tostarp Komerciālā nekustamā īpašuma aizdevumi mazajiem un vidējiem uzņēmumiem</t>
  </si>
  <si>
    <t>MVU 1. panta 2. punkta a) apakšpunkts V pielikums, 2.239ix. daļa</t>
  </si>
  <si>
    <t>Tostarp Komerciālā nekustamā īpašuma aizdevumi nefinanšu sabiedrībām, kas nav mazie un vidējie uzņēmumi</t>
  </si>
  <si>
    <t>V pielikums, 2.239ix. daļa</t>
  </si>
  <si>
    <t>Tostarp Mājsaimniecības</t>
  </si>
  <si>
    <t>13.2.1. Attiecīgajā periodā ar pārņemšanu iegūtais nodrošinājums [turējumā atsauces datumā]</t>
  </si>
  <si>
    <r>
      <rPr>
        <b/>
        <sz val="8"/>
        <rFont val="Verdana"/>
        <family val="2"/>
      </rPr>
      <t>Attiecīgajā periodā ar pārņemšanu iegūtais nodrošinājums [turējumā atsauces datumā]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2.175. daļa)</t>
    </r>
  </si>
  <si>
    <r>
      <rPr>
        <b/>
        <sz val="8"/>
        <rFont val="Verdana"/>
        <family val="2"/>
      </rPr>
      <t>Tostarp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Pārdošanai turēti ilgtermiņa aktīvi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(5. SFPS 38., V pielikums, 2.7. daļa)</t>
    </r>
  </si>
  <si>
    <t>Vērtība sākotnējās atzīšanas brīdī</t>
  </si>
  <si>
    <t>Uzkrātās negatīvās izmaiņas</t>
  </si>
  <si>
    <t xml:space="preserve">V pielikums, 2.175i. daļa </t>
  </si>
  <si>
    <t>V pielikums, 1.27.-28. daļa</t>
  </si>
  <si>
    <t>V pielikums, 2.175ii. daļa</t>
  </si>
  <si>
    <t>0010</t>
  </si>
  <si>
    <t>0020</t>
  </si>
  <si>
    <t>0030</t>
  </si>
  <si>
    <t>0040</t>
  </si>
  <si>
    <t>0050</t>
  </si>
  <si>
    <t>16. SGS 6.</t>
  </si>
  <si>
    <t>Citi, kas nav pamatlīdzekļi</t>
  </si>
  <si>
    <t>7. SFPS 38. a)</t>
  </si>
  <si>
    <t>7. SFPS 38. a), V pielikums, 2.173. a) daļa</t>
  </si>
  <si>
    <t>7. SFPS 38. a), V pielikums, 2.173. B) ii) daļa</t>
  </si>
  <si>
    <t>0060</t>
  </si>
  <si>
    <t>7. SFPS 38. a), V pielikums, 2.173. b) iii) daļa</t>
  </si>
  <si>
    <t>0070</t>
  </si>
  <si>
    <t>7. SFPS 38. a), V pielikums, 2.173. b) iv) daļa</t>
  </si>
  <si>
    <t>0080</t>
  </si>
  <si>
    <t>Kopā</t>
  </si>
  <si>
    <r>
      <rPr>
        <b/>
        <sz val="8"/>
        <rFont val="Verdana"/>
        <family val="2"/>
      </rPr>
      <t>13.3.1. Uzkrātais ar pārņemšanu iegūtais nodrošinājums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</si>
  <si>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Uzkrātais ar pārņemšanu iegūtais nodrošinājums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2.176. daļa)</t>
    </r>
  </si>
  <si>
    <t>14. Patiesās vērtības hierarhija: patiesajā vērtībā novērtētie finanšu instrumenti</t>
  </si>
  <si>
    <r>
      <rPr>
        <b/>
        <sz val="8"/>
        <rFont val="Verdana"/>
        <family val="2"/>
      </rPr>
      <t>Patiesās vērtības hierarhija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 SFPS 93. b)</t>
    </r>
  </si>
  <si>
    <r>
      <rPr>
        <b/>
        <sz val="8"/>
        <rFont val="Verdana"/>
        <family val="2"/>
      </rPr>
      <t>Patiesās vērtības izmaiņas attiecīgajā periodā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2.178. daļa</t>
    </r>
  </si>
  <si>
    <r>
      <rPr>
        <b/>
        <sz val="8"/>
        <rFont val="Verdana"/>
        <family val="2"/>
      </rPr>
      <t>Patiesās vērtības uzkrātās izmaiņas pirms nodokļiem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2.179. daļa</t>
    </r>
  </si>
  <si>
    <t>1. līmenis</t>
  </si>
  <si>
    <t>2. līmenis</t>
  </si>
  <si>
    <t>3. līmenis</t>
  </si>
  <si>
    <t>13. SFPS 76.</t>
  </si>
  <si>
    <t xml:space="preserve"> 13. SFPS 81.</t>
  </si>
  <si>
    <t>13. SFPS 86.</t>
  </si>
  <si>
    <t>13. SFPS 81.</t>
  </si>
  <si>
    <t>13. SFPS 86., 93. f)</t>
  </si>
  <si>
    <r>
      <rPr>
        <i/>
        <sz val="8"/>
        <rFont val="Verdana"/>
        <family val="2"/>
      </rPr>
      <t>7. SFPS 8.a)ii);</t>
    </r>
    <r>
      <rPr>
        <i/>
        <sz val="8"/>
        <color rgb="FF000000"/>
        <rFont val="Verdana"/>
        <family val="2"/>
      </rPr>
      <t>9 SFPS, A papildinājums</t>
    </r>
  </si>
  <si>
    <t>32. SGS 11.,</t>
  </si>
  <si>
    <t>056</t>
  </si>
  <si>
    <t>057</t>
  </si>
  <si>
    <t xml:space="preserve">Pašu kapitāla instrumenti </t>
  </si>
  <si>
    <t>058</t>
  </si>
  <si>
    <t>059</t>
  </si>
  <si>
    <r>
      <rPr>
        <i/>
        <sz val="8"/>
        <rFont val="Verdana"/>
        <family val="2"/>
      </rPr>
      <t>7. SFPS 8. a)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4.1.5.</t>
    </r>
  </si>
  <si>
    <r>
      <rPr>
        <i/>
        <sz val="8"/>
        <rFont val="Verdana"/>
        <family val="2"/>
      </rPr>
      <t>7. SFPS 8.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4.1.2.A</t>
    </r>
  </si>
  <si>
    <t xml:space="preserve">Atvasinātie instrumenti – riska ierobežošanas uzskaite </t>
  </si>
  <si>
    <r>
      <rPr>
        <i/>
        <sz val="8"/>
        <rFont val="Verdana"/>
        <family val="2"/>
      </rPr>
      <t>7. SFPS 8. e) 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BA.6.</t>
    </r>
  </si>
  <si>
    <t xml:space="preserve">Finanšu saistības, kas novērtētas patiesajā vērtībā ar atspoguļojumu peļņas vai zaudējumu aprēķinā </t>
  </si>
  <si>
    <r>
      <rPr>
        <i/>
        <sz val="8"/>
        <rFont val="Verdana"/>
        <family val="2"/>
      </rPr>
      <t>7. SFPS 8. e)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9. SFPS 4.1.5.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</si>
  <si>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Atzīšanas pārtraukšana un ar pārvestiem finanšu aktīviem saistītās finanšu saistības</t>
    </r>
  </si>
  <si>
    <t>Pilnībā atzīti pārvestie finanšu aktīvi</t>
  </si>
  <si>
    <t>Pārvestie finanšu aktīvi, kas atzīti iestādes turpmākās iesaistīšanās apmērā</t>
  </si>
  <si>
    <t>Nesamaksātā pamatsumma par pārvestajiem finanšu aktīviem, kuru atzīšana pilnībā pārtraukta un uz kuriem iestāde saglabā apkalpošanas tiesības</t>
  </si>
  <si>
    <t>Summas, kuru atzīšana pārtraukta kapitāla prasības aprēķina vajadzībām</t>
  </si>
  <si>
    <t>Pārvestie aktīvi</t>
  </si>
  <si>
    <r>
      <rPr>
        <b/>
        <sz val="8"/>
        <rFont val="Verdana"/>
        <family val="2"/>
      </rPr>
      <t>Attiecīgās saistības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ĪTS, 2.181. daļa</t>
    </r>
  </si>
  <si>
    <t>Nesamaksātā pamatsumma par sākotnējiem aktīviem</t>
  </si>
  <si>
    <t>Joprojām atzīto aktīvu uzskaites vērtība [turpmākā iesaistīšanās]</t>
  </si>
  <si>
    <t>Attiecīgo saistību uzskaites vērtība</t>
  </si>
  <si>
    <t>Tostarp vērtspapīrošanas</t>
  </si>
  <si>
    <t>Tostarp līgumi par aktīvu pārdošanu ar atpirkšanu</t>
  </si>
  <si>
    <t>7. SFPS 42.D e), V pielikums, 1.27. daļa</t>
  </si>
  <si>
    <t>7. SFPS D e); KPR 4. panta 1. punkta 61. apakšpunkts</t>
  </si>
  <si>
    <t xml:space="preserve"> 7. SFPS 42.D e); V pielikums, 2.183.-184. daļa</t>
  </si>
  <si>
    <t>7. SFPS 42.D e)</t>
  </si>
  <si>
    <t>7. SFPS 42.D e); V pielikums, 2.183.-184. daļa</t>
  </si>
  <si>
    <t>7. SFPS 42.D f)</t>
  </si>
  <si>
    <t>7. SFPS 42.D f); V pielikums, 1.27. daļa, 2.181. daļa</t>
  </si>
  <si>
    <t>KPR 109. pants; V pielikums, 2.182. daļa</t>
  </si>
  <si>
    <t>045</t>
  </si>
  <si>
    <t>9. SFPS 4.1.4.</t>
  </si>
  <si>
    <t>046</t>
  </si>
  <si>
    <t>047</t>
  </si>
  <si>
    <t>048</t>
  </si>
  <si>
    <t>091</t>
  </si>
  <si>
    <t>092</t>
  </si>
  <si>
    <t>093</t>
  </si>
  <si>
    <t>094</t>
  </si>
  <si>
    <t>7. SFPS 8. f);  9. SFPS 4.1.2.</t>
  </si>
  <si>
    <t xml:space="preserve">           </t>
  </si>
  <si>
    <t>16. Atsevišķu peļņas vai zaudējumu aprēķina posteņu sadalījums</t>
  </si>
  <si>
    <t>16.1. Procentu ienākumi un izdevumi dalījumā pa instrumentiem un darījuma partneru sektoriem</t>
  </si>
  <si>
    <t>Ienākumi</t>
  </si>
  <si>
    <t>Izdevumi</t>
  </si>
  <si>
    <t>V pielikums, 2.187., 189. daļa</t>
  </si>
  <si>
    <t>V pielikums, 2.188.190. daļa</t>
  </si>
  <si>
    <t>Atvasinātie instrumenti – tirdzniecība</t>
  </si>
  <si>
    <t>9. SFPS, A papildinājums, BA.1., .BA.6.; V pielikums, 2.193. daļa</t>
  </si>
  <si>
    <t>Tostarp procentu ienākumi no atvasinātajiem instrumentiem ekonomikas riska ierobežošanas pozīcijās</t>
  </si>
  <si>
    <t>V pielikums, 2.193. daļa</t>
  </si>
  <si>
    <t>V pielikums, 2.88.b) daļa; 194.i</t>
  </si>
  <si>
    <t>V pielikums, 2.88.a) daļa; 194.i</t>
  </si>
  <si>
    <t>230</t>
  </si>
  <si>
    <t>240</t>
  </si>
  <si>
    <t>V pielikums, 1.32.-34. daļa, 2.90. daļa</t>
  </si>
  <si>
    <t>250</t>
  </si>
  <si>
    <t>V pielikums, 2.192. daļa</t>
  </si>
  <si>
    <t>Citas saistības</t>
  </si>
  <si>
    <t>PROCENTI</t>
  </si>
  <si>
    <t>1. SGS 97.</t>
  </si>
  <si>
    <t>Tostarp procentu ienākumi no finanšu aktīviem ar samazinātu kredītvērtību</t>
  </si>
  <si>
    <t>9. SFPS 5.4.1.; B5.4.7.; V pielikums, 2.194. daļa</t>
  </si>
  <si>
    <t>Tostarp procentu ienākumi no nomas</t>
  </si>
  <si>
    <t>16. SFPS 38. a), 49., V pielikums, 2.194.ii. daļa</t>
  </si>
  <si>
    <t>16.2. Peļņa vai zaudējumi, pārtraucot atzīt finanšu aktīvus un saistības, kas nav novērtēti patiesajā vērtībā ar atspoguļojumu peļņas vai zaudējumu aprēķinā, dalījumā pa instrumentiem</t>
  </si>
  <si>
    <t>V pielikums, 2.195.-196. daļa</t>
  </si>
  <si>
    <t>NETO PEĻŅA VAI (–) ZAUDĒJUMI, PĀRTRAUCOT ATZĪT FINANŠU AKTĪVUS UN SAISTĪBAS, KAS NAV NOVĒRTĒTI PATIESAJĀ VĒRTĪBĀ AR ATSPOGUĻOJUMU PEĻŅAS VAI ZAUDĒJUMU APRĒĶINĀ</t>
  </si>
  <si>
    <t>16.3. Peļņa vai zaudējumi no tirdzniecības nolūkā turētiem finanšu aktīviem un saistībām un no tirdzniecības finanšu aktīviem un saistībām dalījumā pa instrumentiem</t>
  </si>
  <si>
    <t>V pielikums, 2.197.-198. daļa</t>
  </si>
  <si>
    <t>9. SFPS, A papildinājums, BA.1., .BA.7.a)</t>
  </si>
  <si>
    <t>9. SFPS 6.7.1.; 7. SFPS 9. d); V pielikums, 2.199. daļa</t>
  </si>
  <si>
    <t>NETO PEĻŅA VAI (–) ZAUDĒJUMI NO TIRDZNIECĪBAS NOLŪKĀ TURĒTIEM FINANŠU AKTĪVIEM UN SAISTĪBĀM</t>
  </si>
  <si>
    <t>9. SFPS, A papildinājums, BA.6.; 7. SFPS 20. a) i)</t>
  </si>
  <si>
    <t>Tostarp peļņa un zaudējumi no aktīvu pārklasificēšanas amortizētajās izmaksās</t>
  </si>
  <si>
    <t>9. SFPS 5.6.2.; V pielikums, 2.199. daļa</t>
  </si>
  <si>
    <t>16.4. Peļņa vai zaudējumi no tirdzniecības nolūkā turētiem finanšu aktīviem un saistībām un no tirdzniecības finanšu aktīviem un saistībām dalījumā pa risku veidiem</t>
  </si>
  <si>
    <t xml:space="preserve">Procentu likmes instrumenti un saistītie atvasinātie instrumenti </t>
  </si>
  <si>
    <t xml:space="preserve">V pielikums, 2.200.a) daļa </t>
  </si>
  <si>
    <t>Kapitāla vērtspapīru instrumenti un saistītie atvasinātie instrumenti</t>
  </si>
  <si>
    <t xml:space="preserve">V pielikums, 2.200.b) daļa </t>
  </si>
  <si>
    <t>Ārvalstu valūtas tirdzniecība un atvasinātie instrumenti, kas saistīti ar ārvalstu valūtām un zeltu</t>
  </si>
  <si>
    <t>V pielikums, 2.200.c) daļa</t>
  </si>
  <si>
    <t>Kredītriska instrumenti un saistītie atvasinātie instrumenti</t>
  </si>
  <si>
    <t xml:space="preserve">V pielikums, 2.200.d) daļa </t>
  </si>
  <si>
    <t>Atvasinātie instrumenti, kas saistīti ar precēm</t>
  </si>
  <si>
    <t>V pielikums, 2.200.e) daļa</t>
  </si>
  <si>
    <t xml:space="preserve">V pielikums, 2.200.f) daļa </t>
  </si>
  <si>
    <t>7. SFPS 7.20. a) i)</t>
  </si>
  <si>
    <t>16.4.1. Peļņa vai zaudējumi no netirdzniecības finanšu aktīviem, obligāti patiesajā vērtībā ar atspoguļojumu peļņas vai zaudējumu aprēķinā, dalījumā pa instrumentiem</t>
  </si>
  <si>
    <t>V pielikums, 2.201. daļa</t>
  </si>
  <si>
    <t>PEĻŅA VAI (-) ZAUDĒJUMI NO NETIRDZNIECĪBAS FINANŠU AKTĪVIEM, OBLIGĀTI PATIESAJĀ VĒRTĪBĀ AR ATSPOGUĻOJUMU PEĻŅAS VAI ZADĒJUMU APRĒĶINĀ, NETO</t>
  </si>
  <si>
    <t>9. SFPS 6.5.2.; V pielikums, 2.202. daļa</t>
  </si>
  <si>
    <t>16.5. Peļņa vai zaudējumi no finanšu aktīviem un saistībām, kas novērtēti patiesajā vērtībā ar atspoguļojumu peļņas vai zaudējumu aprēķinā, dalījumā pa instrumentiem</t>
  </si>
  <si>
    <t xml:space="preserve">Patiesās vērtības izmaiņas kredītriska rezultātā </t>
  </si>
  <si>
    <t>V pielikums, 2.203. daļa</t>
  </si>
  <si>
    <t>NETO PEĻŅA VAI (–) ZAUDĒJUMI NO FINANŠU AKTĪVIEM UN SAISTĪBĀM, KAS NOVĒRTĒTI PATIESAJĀ VĒRTĪBĀ AR ATSPOGUĻOJUMU PEĻŅAS VAI ZAUDĒJUMU APRĒĶINĀ</t>
  </si>
  <si>
    <t>071</t>
  </si>
  <si>
    <t>Tostarp peļņa vai (–) zaudējumi no finanšu aktīvu un saistību, kas riska ierobežošanas nolūkos novērtētas patiesajā vērtībā ar atspoguļojumu peļņas vai zaudējumu aprēķinā, novērtēšanas, neto</t>
  </si>
  <si>
    <t>7. SFPS 9.6.; 7.SFPS 24.G b); V pielikums, 2.204. daļa</t>
  </si>
  <si>
    <t>072</t>
  </si>
  <si>
    <t>Tostarp peļņa vai (–) zaudējumi pēc finanšu aktīvu un saistību, kas riska ierobežošanas nolūkos novērtētas patiesajā vērtībā ar atspoguļojumu peļņas vai zaudējumu aprēķinā, novērtēšanas, neto</t>
  </si>
  <si>
    <t>9. SFPS 9.6.7.; 7. SFPS 20. a) i); V pielikums, 2.204. daļa</t>
  </si>
  <si>
    <t>16.6. Peļņa vai zaudējumi no riska ierobežošanas uzskaites</t>
  </si>
  <si>
    <t>V pielikums, 2.205. daļa</t>
  </si>
  <si>
    <t>Riska ierobežošanas instrumenta patiesās vērtības izmaiņas [tostarp pārtraukšana]</t>
  </si>
  <si>
    <t>7. SFPS 24.A c); 7. SFPS 24.C b) vi)</t>
  </si>
  <si>
    <t>Pret risku nodrošinātā posteņa patiesās vērtības izmaiņas, kas attiecināmas uz ierobežoto risku</t>
  </si>
  <si>
    <t>9. SFPS 6.3.7.; 6.5.8.; B6.4.1.; 7. SFPS 24.B a) iv); 7. SFPS 24.C b) vi) V pielikums, 2.206. daļa</t>
  </si>
  <si>
    <t>Neefektivitāte peļņā vai zaudējumos no naudas plūsmas riska ierobežošanas</t>
  </si>
  <si>
    <t>7. SFPS 24.C b) ii); 7. SFPS 24.C b) vi)</t>
  </si>
  <si>
    <t xml:space="preserve">Neefektivitāte peļņā vai zaudējumos no ārvalstu operācijās veikto neto ieguldījumu riska ierobežošanas </t>
  </si>
  <si>
    <r>
      <rPr>
        <i/>
        <sz val="8"/>
        <rFont val="Verdana"/>
        <family val="2"/>
      </rPr>
      <t>7. SFPS 24.C b) 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7. SFPS 24.C b) vi)</t>
    </r>
  </si>
  <si>
    <t>NETO PEĻŅA VAI (–) ZAUDĒJUMI NO RISKA IEROBEŽOŠANAS UZSKAITES</t>
  </si>
  <si>
    <r>
      <rPr>
        <b/>
        <sz val="8"/>
        <rFont val="Verdana"/>
        <family val="2"/>
      </rPr>
      <t>16.7. Nefinanšu aktīvu</t>
    </r>
    <r>
      <rPr>
        <b/>
        <sz val="8"/>
        <color rgb="FF000000"/>
        <rFont val="Verdana"/>
        <family val="2"/>
      </rPr>
      <t xml:space="preserve"> vērtības samazinājums</t>
    </r>
  </si>
  <si>
    <t>Palielinājumi</t>
  </si>
  <si>
    <t>Apvērses</t>
  </si>
  <si>
    <t>V pielikums, 2.208. daļa</t>
  </si>
  <si>
    <t>Vērtības samazinājums vai (–) vērtības samazinājuma apvērse ieguldījumiem meitasuzņēmumos, kopuzņēmumos un asociētajos uzņēmumos</t>
  </si>
  <si>
    <t>Meitasuzņēmumi</t>
  </si>
  <si>
    <t>10. SFPS A papildinājums</t>
  </si>
  <si>
    <t>Kopuzņēmumi</t>
  </si>
  <si>
    <t>28. SGS 3.</t>
  </si>
  <si>
    <t>Asociētie uzņēmumi</t>
  </si>
  <si>
    <t>Vērtības samazinājums vai (–) vērtības samazinājuma apvērse nefinanšu aktīviem</t>
  </si>
  <si>
    <t xml:space="preserve">Ieguldījumu īpašumi    </t>
  </si>
  <si>
    <t>36. SGS 10.b; 36. SGS 88.–99., 124.; 3. SFPS B papildinājums 67. d) v)</t>
  </si>
  <si>
    <t>KOPĀ</t>
  </si>
  <si>
    <t>16.8. Citi administratīvie izdevumi</t>
  </si>
  <si>
    <t>Informācijas tehnoloģiju izdevumi</t>
  </si>
  <si>
    <t>V pielikums, 2.208i. daļa</t>
  </si>
  <si>
    <t>IT ārpakalpojumi</t>
  </si>
  <si>
    <t>V pielikums, 2.208i-208ii. daļa</t>
  </si>
  <si>
    <t>IT izdevumi, kas nav izdevumi par IT ārpakalpojumiem</t>
  </si>
  <si>
    <t>Nodokļi un nodevas (citi)</t>
  </si>
  <si>
    <t>V pielikums, 2.208iii. daļa</t>
  </si>
  <si>
    <t>Konsultāciju un profesionālie pakalpojumi</t>
  </si>
  <si>
    <t>V pielikums, 2.208iv. daļa</t>
  </si>
  <si>
    <t>Reklāma, tirgvedība un komunikācijas</t>
  </si>
  <si>
    <t>V pielikums, 2.208v. daļa</t>
  </si>
  <si>
    <t>Ar kredītrisku saistīti izdevumi</t>
  </si>
  <si>
    <t>V pielikums, 2.208vi. daļa</t>
  </si>
  <si>
    <t>Tiesvedības izmaksas, kuras nesedz no uzkrājumiem</t>
  </si>
  <si>
    <t>V pielikums, 2.208vii. daļa</t>
  </si>
  <si>
    <t>0090</t>
  </si>
  <si>
    <t>Nekustamā īpašuma izdevumi</t>
  </si>
  <si>
    <t>V pielikums, 2.208viii. daļa</t>
  </si>
  <si>
    <t>0100</t>
  </si>
  <si>
    <t>Nomāšanas izdevumi</t>
  </si>
  <si>
    <t>V pielikums, 2.208ix. daļa</t>
  </si>
  <si>
    <t>0110</t>
  </si>
  <si>
    <t>Citi administratīvie izdevumi – pārējie</t>
  </si>
  <si>
    <t>V pielikums, 2.208x. daļa</t>
  </si>
  <si>
    <t>0120</t>
  </si>
  <si>
    <t>CITI ADMINISTRATĪVIE IZDEVUMI</t>
  </si>
  <si>
    <t>17. Saskaņošana starp grāmatvedības un KPR konsolidācijas tvērumu – bilance</t>
  </si>
  <si>
    <t>17.1. Aktīvi</t>
  </si>
  <si>
    <t>Grāmatvedības konsolidācijas tvērums [uzskaites vērtība]</t>
  </si>
  <si>
    <t>V pielikums, 1.27. daļa, 2.209. daļa</t>
  </si>
  <si>
    <t>1. SGS 54. e); V pielikums, 1.21. daļa, 2.4., 2.10. daļa</t>
  </si>
  <si>
    <t>Aktīvi saskaņā ar pārapdrošināšanas un apdrošināšanas līgumiem</t>
  </si>
  <si>
    <t>4. SFPS, 20. ĪN b)–c); V pielikums, 2.211. daļa</t>
  </si>
  <si>
    <t>290</t>
  </si>
  <si>
    <t>300</t>
  </si>
  <si>
    <t>310</t>
  </si>
  <si>
    <t>38. SGS 8., 118.</t>
  </si>
  <si>
    <t>1. SGS 54. j); 5. SFPS 38., V pielikums, 2.6. daļa</t>
  </si>
  <si>
    <t>17.2. Ārpusbilances riska darījumi – sniegtās aizdevumu saistības, finanšu garantijas un citas saistības</t>
  </si>
  <si>
    <t>Grāmatvedības konsolidācijas tvērums [nominālvērtība]</t>
  </si>
  <si>
    <t>V pielikums, 2.118., 209. daļa</t>
  </si>
  <si>
    <t>ĀRPUSBILANCES RISKA DARĪJUMI</t>
  </si>
  <si>
    <t>17.3. Saistības un pašu kapitāls</t>
  </si>
  <si>
    <t>Saistības saskaņā ar apdrošināšanas un pārapdrošināšanas līgumiem</t>
  </si>
  <si>
    <t>4. SFPS, 20. ĪN a); V pielikums, 2.212. daļa</t>
  </si>
  <si>
    <t>1. SGS 9. b); 6. ĪN</t>
  </si>
  <si>
    <t>1. SFPS 33., D5.–D8.</t>
  </si>
  <si>
    <t>1. SGS 79. a) vi); 32. SGS 33.–34., AG 14., AG 36.;  V pielikums, 2.28. daļa</t>
  </si>
  <si>
    <t>10. SFPS B94.</t>
  </si>
  <si>
    <t>1. SGS 54. q); 10. SFPS 22., B94.</t>
  </si>
  <si>
    <t>18. Informācija par ieņēmumus nesošiem un ieņēmumus nenesošiem riska darījumiem</t>
  </si>
  <si>
    <t>18,0. Informācija par ieņēmumus nesošiem un ieņēmumus nenesošiem riska darījumiem</t>
  </si>
  <si>
    <t>Bruto uzskaites vērtība / nominālvērtība</t>
  </si>
  <si>
    <t xml:space="preserve"> Uzkrātais vērtības samazinājums, patiesās vērtības uzkrātās negatīvās izmaiņas kredītriska rezultātā un uzkrājumi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</si>
  <si>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2.119. daļa</t>
    </r>
  </si>
  <si>
    <t>Ieņēmumus nesoši</t>
  </si>
  <si>
    <t xml:space="preserve">   Ieņēmumus nenesoši</t>
  </si>
  <si>
    <t>Ieņēmumus nesoši riska darījumi –
uzkrātais vērtības samazinājums un uzkrājumi</t>
  </si>
  <si>
    <t xml:space="preserve">Ieņēmumus nenesoši riska darījumi – uzkrātais vērtības samazinājums, patiesās vērtības uzkrātās negatīvās izmaiņas kredītriska rezultātā un uzkrājumi </t>
  </si>
  <si>
    <t>Saņemtais nodrošinājums un saņemtās finanšu garantijas</t>
  </si>
  <si>
    <t>Termiņš nav kavēts vai kavēts &lt;= 30 dienas</t>
  </si>
  <si>
    <t>Kavēts
&gt; 30 dienas &lt;= 90 dienas</t>
  </si>
  <si>
    <t>Tostarp
Instrumenti, kuru kredītrisks nav būtiski pieaudzis kopš sākotnējās atzīšanas (1. pakāpe)</t>
  </si>
  <si>
    <t>Tostarp
Instrumenti, kuru kredītrisks ir būtiski pieaudzis kopš sākotnējās atzīšanas, bet kuru kredītvērtība nav samazināta (2. pakāpe)</t>
  </si>
  <si>
    <t>Maksājums maz ticams, bet termiņš nav kavēts vai kavēts &lt;= 90 dienas</t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</si>
  <si>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dienas</t>
    </r>
    <r>
      <rPr>
        <sz val="8"/>
        <rFont val="Verdana"/>
        <family val="2"/>
      </rPr>
      <t xml:space="preserve">
</t>
    </r>
    <r>
      <rPr>
        <sz val="10"/>
        <rFont val="Arial"/>
      </rPr>
      <t>&lt;= 180 dienas</t>
    </r>
  </si>
  <si>
    <r>
      <rPr>
        <sz val="8"/>
        <rFont val="Verdana"/>
        <family val="2"/>
      </rPr>
      <t>Kavēts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dienas</t>
    </r>
    <r>
      <rPr>
        <sz val="8"/>
        <rFont val="Verdana"/>
        <family val="2"/>
      </rPr>
      <t xml:space="preserve">
</t>
    </r>
    <r>
      <rPr>
        <sz val="10"/>
        <rFont val="Arial"/>
      </rPr>
      <t>&lt;= 1 gadu</t>
    </r>
  </si>
  <si>
    <t xml:space="preserve">Kavēts
&gt; 1 gads &lt;= 2 gadi
</t>
  </si>
  <si>
    <t xml:space="preserve">Kavēts
&gt; 2 gads &lt;= 5 gadi
</t>
  </si>
  <si>
    <t xml:space="preserve">Kavēts
&gt; 5 gads &lt;= 7 gadi
</t>
  </si>
  <si>
    <t>Kavēts &gt; 7 gadi</t>
  </si>
  <si>
    <t>Tostarp Instrumenti ar samazinātu kredītvērtību (3. pakāpe)</t>
  </si>
  <si>
    <t>Kavēts
&gt; 1 gads &lt;= 2 gadi</t>
  </si>
  <si>
    <t>Kavēts
&gt; 2 gads &lt;= 5 gadi</t>
  </si>
  <si>
    <t>Kavēts
&gt; 5 gads &lt;= 7 gadi</t>
  </si>
  <si>
    <t>Tostarp
Instrumenti ar samazinātu kredītvērtību (3. pakāpe)</t>
  </si>
  <si>
    <t xml:space="preserve">Nodrošinājums, kas saņemts par ieņēmumus nesošiem riska darījumiem </t>
  </si>
  <si>
    <t xml:space="preserve">Nodrošinājums, kas saņemts par ieņēmumus nenesošiem riska darījumiem </t>
  </si>
  <si>
    <t>Finanšu
garantijas, kas saņemtas par ieņēmumus nesošiem riska darījumiem</t>
  </si>
  <si>
    <t>Finanšu
garantijas, kas saņemtas par ieņēmumus nenesošiem riska darījumiem</t>
  </si>
  <si>
    <t>Tostarp Instrumenti, kuru kredītrisks nav būtiski pieaudzis kopš sākotnējās atzīšanas (1. pakāpe)</t>
  </si>
  <si>
    <t>Tostarp Instrumenti, kuru kredītrisks ir būtiski pieaudzis kopš sākotnējās atzīšanas, bet kuru kredītvērtība nav samazināta (2. pakāpe)</t>
  </si>
  <si>
    <t>055</t>
  </si>
  <si>
    <t>V pielikums, 1.34. daļa, 2.118., 221. daļa</t>
  </si>
  <si>
    <t xml:space="preserve">V pielikums, 2. daļa 213.-216., 223.-239. </t>
  </si>
  <si>
    <t>V pielikums, 2. daļa 222, 235</t>
  </si>
  <si>
    <t>9. SFPS 5.5.5.; 7. SFPS, 35.M a); V pielikums, 2. daļa 237.d)</t>
  </si>
  <si>
    <t>9.SFPS 5.5.3.; 7. SFPS 35.M b) i) V pielikums, 2. daļa 237.c)</t>
  </si>
  <si>
    <t>V pielikums, 2. daļa 222., 235.-236.</t>
  </si>
  <si>
    <t>9. SFPS 5.5.1.; 9. SFPS, A papildinājums; V pielikums, 2.237.a) daļa</t>
  </si>
  <si>
    <t>V pielikums, 2. daļa 238</t>
  </si>
  <si>
    <t>V pielikums, 2. daļa 236, 238</t>
  </si>
  <si>
    <t>V pielikums, 2. daļa 239</t>
  </si>
  <si>
    <t>Naudas līdzekļu atlikumi centrālajās bankās un citi pieprasījuma noguldījumi</t>
  </si>
  <si>
    <t>V pielikums, 2.2., 3. daļa</t>
  </si>
  <si>
    <t>Tostarp aizdevumi, kas nodrošināti ar komerciālu nekustamo īpašumu</t>
  </si>
  <si>
    <t>V pielikums, 2.86.a), 87., 234i a) daļa</t>
  </si>
  <si>
    <t>Tostarp aizdevumi, kas nodrošināti ar mājokļa nekustamo īpašumu</t>
  </si>
  <si>
    <t>V pielikums, 2.86.a), 87., 234i., a) daļa</t>
  </si>
  <si>
    <t>V pielikums, 2.88.a) daļa; 234.ii b)</t>
  </si>
  <si>
    <t>IEGĀDES IZMAKSĀS VAI AMORTIZĒTAJĀS IZMAKSĀS NOVĒRTĒTIE PARĀDA INSTRUMENTI</t>
  </si>
  <si>
    <t xml:space="preserve">V pielikums, 2.233.a) daļa </t>
  </si>
  <si>
    <t>VERTĪBAS SAMAZINĀJUMAM PAKĻAUTI PARĀDA INSTRUMENTI PĒC PATIESĀS VĒRTĪBAS AR ATSPOGUĻOJUMU CITOS VISAPTVEROŠAJOS IENĀKUMOS VAI AR ATSPOGUĻOJUMU PAŠU KAPITĀLĀ</t>
  </si>
  <si>
    <t xml:space="preserve">V pielikums, 2.233.b) daļa </t>
  </si>
  <si>
    <t>VERTĪBAS SAMAZINĀJUMAM NEPAKĻAUTI PARĀDA INSTRUMENTI PĒC STINGRĀM ZEMĀKAJĀM IZMAKSĀM VAI TIRGUS VĒRTĪBAS VAI PĒC PATIESĀS VĒRTĪBAS AR ATSPOGUĻOJUMU PEĻŅAS VAI ZAUDĒJUMU APRĒĶINĀ VAI AR ATSPOGUĻOJUMU PAŠU KAPITĀLĀ</t>
  </si>
  <si>
    <t xml:space="preserve">V pielikums, 2.233. c), 234. daļa </t>
  </si>
  <si>
    <t>PARĀDA INSTRUMENTI, KAS NETIEK TURĒTI TIRDZNIECĪBAS NOLŪKĀ VAI KAS NAV TIRDZNIECĪBAS INSTRUMENTI</t>
  </si>
  <si>
    <t>V pielikums, 2.217. daļa</t>
  </si>
  <si>
    <t>PĀRDOŠANAI TURĒTI PARĀDA INSTRUMENTI</t>
  </si>
  <si>
    <t>V pielikums, 2.220. daļa</t>
  </si>
  <si>
    <t>340</t>
  </si>
  <si>
    <t>KPR I pielikums; V pielikums, 1.44.g) daļa, 2.102.-105., 113., 116., 224. daļa</t>
  </si>
  <si>
    <t>350</t>
  </si>
  <si>
    <t>4. SFPS A pielikums; KPR I pielikums;  V pielikums, 1.44.f) daļa, 2.102.-105., 114., 116., 225. daļa</t>
  </si>
  <si>
    <t>440</t>
  </si>
  <si>
    <t>470</t>
  </si>
  <si>
    <t>480</t>
  </si>
  <si>
    <t>KPR I pielikums; V pielikums, 1.44.g) daļa, 2.102.-105., 115., 116., 224. daļa</t>
  </si>
  <si>
    <t>490</t>
  </si>
  <si>
    <t>500</t>
  </si>
  <si>
    <t>18. Informācija par ieņēmumus nesošiem un ieņēmumus nenesošiem riska darījumiem (turpinājums)</t>
  </si>
  <si>
    <t>18.1. Ieņēmumu nenesošo riska darījumu ienākošās un izejošās naudas plūsmas – aizdevumi un avansi pa darījuma partneru sektoriem</t>
  </si>
  <si>
    <t>Aizdevumu un avansu bruto uzskaites vērtība</t>
  </si>
  <si>
    <t>Ieņēmumus nenesošu riska darījumu kategorijas ienākošās naudas plūsmas</t>
  </si>
  <si>
    <t>(-) No ieņēmumus nenesošiem riska darījumiem izejošās naudas plūsmas</t>
  </si>
  <si>
    <t>V pielikums, 2.213-216, 224-234, 239i-239iii, 239vi daļa</t>
  </si>
  <si>
    <t>V pielikums, 2.213-216, 224-234, 239i, 239iv- 239vi daļa</t>
  </si>
  <si>
    <t>MVU 1. panta 2. punkta a) apakšpunkts V pielikums, 2.239vii, a); 239ix. daļa</t>
  </si>
  <si>
    <t>V pielikums, 2.239vii, a); 239ix. daļa</t>
  </si>
  <si>
    <t>V pielikums, 2.86.a), 87., 239vii., b) daļa</t>
  </si>
  <si>
    <t>V pielikums, 2.88.a) daļa; 239vii c)</t>
  </si>
  <si>
    <t>0130</t>
  </si>
  <si>
    <t>AIZDEVUMI UN AVANSI, KAS NETIEK TURĒTI TIRDZNIECĪBAS NOLŪKĀ VAI KAS NAV TIRDZNIECĪBAS PARĀDA INSTRUMENTI</t>
  </si>
  <si>
    <t>0140</t>
  </si>
  <si>
    <t>TIRDZNIECĪBAI TURĒTI AIZDEVUMI UN AVANSI</t>
  </si>
  <si>
    <t>0150</t>
  </si>
  <si>
    <t>IENĀKOŠĀS / IZEJOŠĀS NAUDAS PLŪSMAS KOPĀ</t>
  </si>
  <si>
    <t>18.2. Komerciālā nekustamā īpašuma aizdevumi un papildu informācija par aizdevumiem, kuri nodrošināti ar nekustamo īpašumu</t>
  </si>
  <si>
    <t xml:space="preserve"> Uzkrātais vērtības samazinājums, patiesās vērtības uzkrātās negatīvās izmaiņas kredītriska rezultātā</t>
  </si>
  <si>
    <t>Tostarp riska darījumi ar pārskatīšanas pasākumiem</t>
  </si>
  <si>
    <t>Ieņēmumus nenesoši</t>
  </si>
  <si>
    <t>Ieņēmumus nesoši riska darījumi –
Uzkrātais vērtības samazinājums</t>
  </si>
  <si>
    <t>Tostarp ieņēmumus nesoši riska darījumi ar pārskatīšanas pasākumiem</t>
  </si>
  <si>
    <t>Tostarp Ieņēmumus nenesoši riska darījumi ar pārskatīšanas pasākumiem</t>
  </si>
  <si>
    <t>Tostarp Ieņēmumus nesoši riska darījumi ar pārskatīšanas pasākumiem</t>
  </si>
  <si>
    <t>Tostarp ieņēmumus nesoši pārskatītie riska darījumi pārbaudes periodā, kas pārklasificēti no ieņēmumus nenesošiem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</si>
  <si>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</si>
  <si>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</si>
  <si>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</si>
  <si>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</si>
  <si>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</si>
  <si>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</si>
  <si>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</si>
  <si>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</si>
  <si>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</si>
  <si>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</si>
  <si>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</si>
  <si>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</si>
  <si>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</si>
  <si>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</si>
  <si>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</si>
  <si>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</si>
  <si>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</si>
  <si>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</si>
  <si>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</si>
  <si>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 pielikums, 1.34. daļa, 2. daļa 118., 240.-245., 251.-258.</t>
  </si>
  <si>
    <t>V pielikums, 2. daļa 256., 259.-262.</t>
  </si>
  <si>
    <t>V pielikums, 2. daļa 256. b), 261.</t>
  </si>
  <si>
    <t>V pielikums, 2. daļa 259.-263.</t>
  </si>
  <si>
    <t>V pielikums, 2. daļa 267</t>
  </si>
  <si>
    <t>V pielikums, 2. daļa 207</t>
  </si>
  <si>
    <t>Komerciālā nekustamā īpašuma aizdevumi mazajiem un vidējiem uzņēmumiem</t>
  </si>
  <si>
    <t>MVU 1. panta 2. punkta a) apakšpunkts V pielikums, 2.239vi, a); 239vii. daļa</t>
  </si>
  <si>
    <t>Komerciālā nekustamā īpašuma aizdevumi nefinanšu sabiedrībām, kas nav mazie un vidējie uzņēmumi</t>
  </si>
  <si>
    <t>V pielikums, 2.239vi, a); 239vii. daļa</t>
  </si>
  <si>
    <t>aizdevumi, kas nodrošināti ar komerciālu nekustamo īpašumu</t>
  </si>
  <si>
    <t>V pielikums, 2.86.a), 87., 239vi., b) daļa</t>
  </si>
  <si>
    <t>Tostarp Aizdevumi, kuru aizdevuma/nodrošinājuma attiecība pārsniedz 60 % un ir vienāda ar vai zemāka par 80 %</t>
  </si>
  <si>
    <t>V pielikums, 2. daļa, 86.a), 87., 239vi, b), 239viii</t>
  </si>
  <si>
    <t>Tostarp Aizdevumi, kuru aizdevuma/nodrošinājuma attiecība pārsniedz 80 % un ir vienāda ar vai zemāka par 100 %</t>
  </si>
  <si>
    <t xml:space="preserve">Tostarp Aizdevumi, kuru aizdevuma/nodrošinājuma attiecība pārsniedz 100 % </t>
  </si>
  <si>
    <t>aizdevumi, kas nodrošināti ar mājokļa nekustamo īpašumu</t>
  </si>
  <si>
    <t>19. Informācija par pārskatītajiem riska darījumiem</t>
  </si>
  <si>
    <t>Riska darījumu ar pārskatīšanas pasākumiem bruto uzskaites vērtība / nominālvērtība</t>
  </si>
  <si>
    <t>Uzkrātais vērtības samazinājums, patiesās vērtības uzkrātās negatīvās izmaiņas kredītriska rezultātā un uzkrājumi</t>
  </si>
  <si>
    <t>Ieņēmumus nesoši riska darījumi ar pārskatīšanas pasākumiem</t>
  </si>
  <si>
    <t>Ieņēmumus nenesoši riska darījumi ar pārskatīšanas pasākumiem</t>
  </si>
  <si>
    <t>Ieņēmumus nesoši riska darījumi ar pārskatīšanas pasākumiem – uzkrātais vērtības samazinājums un uzkrājumi</t>
  </si>
  <si>
    <t>Ieņēmumus nenesoši riska darījumi ar pārskatīšanas pasākumiem – uzkrātais vērtības samazinājums, vērtības samazinājuma uzkrātās negatīvās izmaiņas kredītriska rezultātā un uzkrājumi</t>
  </si>
  <si>
    <t>Instrumenti ar grozījumiem to noteikumos</t>
  </si>
  <si>
    <t>Refinansēšana</t>
  </si>
  <si>
    <t>Tostarp
ar saistību neizpildi</t>
  </si>
  <si>
    <t>Tostarp
ar samazinātu vērtību</t>
  </si>
  <si>
    <t>Tostarp
tādu riska darījumu pārskatīšana, kas pirms pārskatīšanas bija ieņēmumus nenesoši</t>
  </si>
  <si>
    <t>nodrošinājums, kas saņemts par riska darījumiem ar pārskatīšanas pasākumiem</t>
  </si>
  <si>
    <t>Finanšu
garantijas, kas saņemtas par riska darījumiem ar pārskatīšanas pasākumiem</t>
  </si>
  <si>
    <t>Tostarp nodrošinājums, kas saņemts par ieņēmumus nenesošiem riska darījumiem ar pārskatīšanas pasākumiem</t>
  </si>
  <si>
    <t>Tostarp Finanšu
garantijas, kas saņemtas par ieņēmumus nenesošiem riska darījumiem ar pārskatīšanas pasākumiem</t>
  </si>
  <si>
    <t>V pielikums, 2.241.a), 266. daļa</t>
  </si>
  <si>
    <t>V pielikums, 2. daļa 241. b), 265.-266.</t>
  </si>
  <si>
    <t>KPR 178. pants; V pielikums, 2.264.b) daļa</t>
  </si>
  <si>
    <t>9. SFPS 5.5.1.; 9. SFPS, A papildinājums; V pielikums, 2.264.a) daļa</t>
  </si>
  <si>
    <t>V pielikums, 2. daļa 231., 252.a), 263.</t>
  </si>
  <si>
    <t>V pielikums, 2. daļa 241.a), 267.</t>
  </si>
  <si>
    <t>V pielikums, 2. daļa 241. b), 267.</t>
  </si>
  <si>
    <t>V pielikums, 2. daļa 268</t>
  </si>
  <si>
    <r>
      <rPr>
        <b/>
        <sz val="8"/>
        <rFont val="Verdana"/>
        <family val="2"/>
      </rPr>
      <t>Parāda vērtspapīri</t>
    </r>
    <r>
      <rPr>
        <b/>
        <strike/>
        <sz val="8"/>
        <color rgb="FF000000"/>
        <rFont val="Verdana"/>
        <family val="2"/>
      </rPr>
      <t xml:space="preserve"> </t>
    </r>
  </si>
  <si>
    <t xml:space="preserve">V pielikums, 2.249.a) daļa </t>
  </si>
  <si>
    <t xml:space="preserve">V pielikums, 2.249.b) daļa </t>
  </si>
  <si>
    <t>V pielikums, 2.249. daļa</t>
  </si>
  <si>
    <t>V pielikums, 2.246. daļa</t>
  </si>
  <si>
    <t>V pielikums, 2.247. daļa</t>
  </si>
  <si>
    <t>KPR I pielikums; V pielikums, 1.44.g) daļa, 2.102.-105., 113., 116., 246. daļa</t>
  </si>
  <si>
    <t>20. Ģeogrāfiskais sadalījums</t>
  </si>
  <si>
    <t>20.1. Aktīvu ģeogrāfiskais sadalījums pa darbības vietām Uzskaites vērtība</t>
  </si>
  <si>
    <t>Darbības ārpus attiecīgās valsts</t>
  </si>
  <si>
    <t>V pielikums, 2.107. daļa</t>
  </si>
  <si>
    <t>V pielikums, 2.270. daļa</t>
  </si>
  <si>
    <t>9. SFPS, A papildinājums</t>
  </si>
  <si>
    <t>20.2. Saistību ģeogrāfiskais sadalījums pa darbības vietām Uzskaites vērtība</t>
  </si>
  <si>
    <t>20.3. Peļņas vai zaudējumu aprēķina posteņu ģeogrāfiskais sadalījums pa darbības vietām Pārskata periods</t>
  </si>
  <si>
    <t>Peļņa vai (-) zaudējumi no netirdzniecības finanšu aktīviem, obligāti patiesajā vērtībā ar atspoguļojumu peļņas vai zaudējumu aprēķinā</t>
  </si>
  <si>
    <t>9. SFPS 5.7.1.</t>
  </si>
  <si>
    <t>V pielikums, 2.47.-48. daļa</t>
  </si>
  <si>
    <t xml:space="preserve">Neto peļņa vai (–) zaudējumi no nefinanšu aktīvu atzīšanas pārtraukšanas </t>
  </si>
  <si>
    <t>1. SGS 34.</t>
  </si>
  <si>
    <t>7. SFPS 20. a) voii); V pielikums, 2.51., 53. daļa</t>
  </si>
  <si>
    <t>Peļņas vai (–) zaudējumu daļa no ieguldījumiem meitasuzņēmumos, kopuzņēmumos un asociētajos uzņēmumos</t>
  </si>
  <si>
    <t>20.4. Aktīvu ģeogrāfiskais sadalījums pa darījuma partneru rezidences vietām</t>
  </si>
  <si>
    <t>z ass</t>
  </si>
  <si>
    <t>Darījuma partnera rezidences valsts</t>
  </si>
  <si>
    <r>
      <rPr>
        <b/>
        <sz val="8"/>
        <rFont val="Verdana"/>
        <family val="2"/>
      </rPr>
      <t>Ieņēmumus nenesošu riska darījumu patiesās vērtības uzkrātās negatīvās izmaiņas kredītriska rezultātā</t>
    </r>
  </si>
  <si>
    <t>Tostarp tirdzniecības nolūkā turēti un tirdzniecības finanšu aktīvi</t>
  </si>
  <si>
    <t>Tostarp vērtības samazinājumam pakļauti finanšu aktīvi</t>
  </si>
  <si>
    <t>Tostarp pārskatīti</t>
  </si>
  <si>
    <t>V pielikums, 1.34. daļa, 2.271., 2.75. daļa</t>
  </si>
  <si>
    <t>V pielikums, 1.15.a) daļa, 2.273. daļa</t>
  </si>
  <si>
    <t>V pielikums, 2.273. daļa</t>
  </si>
  <si>
    <t>V pielikums, 2.275. daļa</t>
  </si>
  <si>
    <t>V pielikums, 2.274. daļa</t>
  </si>
  <si>
    <t>026</t>
  </si>
  <si>
    <t>9. SFPS A papildinājums, V pielikums, 2.272. daļa</t>
  </si>
  <si>
    <t>20.5. Ārpusbilances riska darījumu ģeogrāfiskais sadalījums pa darījuma partneru rezidences vietām</t>
  </si>
  <si>
    <t>Uzkrājumi sniegtajām saistībām un garantijām</t>
  </si>
  <si>
    <t>V pielikums, 2.118., 271. daļa</t>
  </si>
  <si>
    <t>V pielikums, 2.240.-258. daļa</t>
  </si>
  <si>
    <t>V pielikums, 2.276. daļa</t>
  </si>
  <si>
    <t>20.6. Saistību ģeogrāfiskais sadalījums pa darījuma partneru rezidences vietām</t>
  </si>
  <si>
    <t>V pielikums, 1.27., 2.271. daļa</t>
  </si>
  <si>
    <t>9. SFPS A papildinājums, V pielikums, 1.44.e) daļa, 2.272. daļa</t>
  </si>
  <si>
    <t>9. SFPS BA7. b); V pielikums, 1.40.d) daļa</t>
  </si>
  <si>
    <r>
      <t xml:space="preserve">20.7.1. Nefinanšu sabiedrībām – dalījumā pa </t>
    </r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kodiem – izsniegto aizdevumu un avansu, kas netiek turēti tirdzniecības nolūkā, ģeogrāfiskais sadalījums pa darījuma partneru rezidences vietām</t>
    </r>
    <r>
      <rPr>
        <b/>
        <sz val="8"/>
        <rFont val="Verdana"/>
        <family val="2"/>
      </rPr>
      <t xml:space="preserve"> </t>
    </r>
  </si>
  <si>
    <r>
      <rPr>
        <b/>
        <sz val="8"/>
        <rFont val="Verdana"/>
        <family val="2"/>
      </rPr>
      <t>Nefinanšu sabiedrības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 pielikums, 2.271., 277. daļa</t>
    </r>
  </si>
  <si>
    <t>V pielikums, 1.34. daļa, 2.275. daļa</t>
  </si>
  <si>
    <t>21. Materiālie un nemateriālie aktīvi – operatīvās nomas aktīvi</t>
  </si>
  <si>
    <t>V pielikums, 2.278.-279. daļa</t>
  </si>
  <si>
    <t xml:space="preserve">Pamatlīdzekļi </t>
  </si>
  <si>
    <t>16. SGS 6.; 1. SGS 54. a)</t>
  </si>
  <si>
    <t>Pārvērtēšanas modelis</t>
  </si>
  <si>
    <t>17. SFPS 49.; 16. SGS 31., 73.a) d)</t>
  </si>
  <si>
    <t>Izmaksu modelis</t>
  </si>
  <si>
    <t>17. SFPS 49.; 16. SGS 30., 73.a) d)</t>
  </si>
  <si>
    <t>Ieguldījumu īpašums</t>
  </si>
  <si>
    <t>40. SGS, 5. ĪN; 1. SGS 54. b)</t>
  </si>
  <si>
    <t>Patiesās vērtības modelis</t>
  </si>
  <si>
    <t>17. SFPS 49.; 40. SGS 33.-55., 76.</t>
  </si>
  <si>
    <t>17. SFPS 49.; 40. SGS 56.79. c)</t>
  </si>
  <si>
    <t xml:space="preserve">Pārvērtēšanas modelis </t>
  </si>
  <si>
    <t>17. SFPS 49.; 38. SGS 75.-87., 124.a) ii)</t>
  </si>
  <si>
    <t>17. SFPS 49.; 38. SGS 74.</t>
  </si>
  <si>
    <t>22. Aktīvu pārvaldība, turētājbankas pakalpojumi un citas pakalpojumu funkcijas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</si>
  <si>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Maksu un komisijas naudas ienākumu un izdevumu sadalījums pa darbības veidiem</t>
    </r>
  </si>
  <si>
    <t>V pielikums, 2.280. daļa</t>
  </si>
  <si>
    <t xml:space="preserve">Maksu un komisijas naudas ienākumi </t>
  </si>
  <si>
    <t>V pielikums, 2.281.-284. daļa</t>
  </si>
  <si>
    <t>Vērtspapīri</t>
  </si>
  <si>
    <t>Emisijas</t>
  </si>
  <si>
    <t>V pielikums, 2.284.a) daļa</t>
  </si>
  <si>
    <t>Pārveduma rīkojumi</t>
  </si>
  <si>
    <t>V pielikums, 2.284.b) daļa</t>
  </si>
  <si>
    <t>Citi maksu un komisijas naudas ienākumi saistībā ar vērtspapīriem</t>
  </si>
  <si>
    <t>V pielikums, 2.284.c) daļa</t>
  </si>
  <si>
    <t>Korporatīvais finansējums</t>
  </si>
  <si>
    <t>052</t>
  </si>
  <si>
    <t>Konsultāciju pakalpojumi saistībā ar apvienošanos un pārņemšanu</t>
  </si>
  <si>
    <t>V pielikums, 2.284.e) daļa;</t>
  </si>
  <si>
    <t>053</t>
  </si>
  <si>
    <t>Naudas līdzekļu pārvaldība</t>
  </si>
  <si>
    <t>V pielikums, 2.284.f) daļa</t>
  </si>
  <si>
    <t>054</t>
  </si>
  <si>
    <t>Citi maksu un komisijas naudas ienākumi saistībā ar korporatīvā finansējuma darbībām</t>
  </si>
  <si>
    <t>V pielikums, 2.284.g) daļa</t>
  </si>
  <si>
    <t>Uz maksām balstīta konsultācija</t>
  </si>
  <si>
    <t>V pielikums, 2.284.h) daļa</t>
  </si>
  <si>
    <t>Tīrvērte un norēķini</t>
  </si>
  <si>
    <t>V pielikums, 2.284.i) daļa</t>
  </si>
  <si>
    <t>Aktīvu pārvaldība</t>
  </si>
  <si>
    <t>V pielikums, 2.284.j) daļa 285.a)</t>
  </si>
  <si>
    <t>Turētājbankas pakalpojumi [pa klientu veidiem]</t>
  </si>
  <si>
    <t>V pielikums, 2.284.j) daļa 285. b)</t>
  </si>
  <si>
    <t>Kolektīvie ieguldījumi</t>
  </si>
  <si>
    <t>Citi maksu un komisijas naudas ienākumi saistībā ar turētājbankas pakalpojumiem</t>
  </si>
  <si>
    <t>Centrālie administratīvie pakalpojumi kolektīvo ieguldījumu uzņēmumiem</t>
  </si>
  <si>
    <t>V pielikums, 2.284.j) daļa 285.c)</t>
  </si>
  <si>
    <t>Fiduciārie darījumi</t>
  </si>
  <si>
    <t>V pielikums, 2.284.j) daļa 285.d)</t>
  </si>
  <si>
    <t>Maksājumu pakalpojumi</t>
  </si>
  <si>
    <t>V pielikums, 2.284.k), 285.e) daļa</t>
  </si>
  <si>
    <t>Norēķinu konti</t>
  </si>
  <si>
    <t>Kredītkartes</t>
  </si>
  <si>
    <t>Debetkartes un citi karšu maksājumi</t>
  </si>
  <si>
    <t>Sūtījumi un citi maksājumu pakalpojumi</t>
  </si>
  <si>
    <t>Citi maksu un komisijas naudas ienākumi saistībā ar maksājumu pakalpojumiem</t>
  </si>
  <si>
    <t>Klientu izplatītie, bet nepārvaldītie resursi [pa produktu veidiem]</t>
  </si>
  <si>
    <t>V pielikums, 2.249. l) daļa 285. f)</t>
  </si>
  <si>
    <t>Apdrošināšanas produkti</t>
  </si>
  <si>
    <t>Citi maksu un komisijas naudas ienākumi saistībā ar klientu izplatītajiem, bet nepārvaldītajiem resursiem</t>
  </si>
  <si>
    <t>Strukturētā finansējuma produkti</t>
  </si>
  <si>
    <t>V pielikums, 2.249. n)daļa</t>
  </si>
  <si>
    <t>Aizdevumu pakalpojumu darbības</t>
  </si>
  <si>
    <t>V pielikums, 2.284. o) daļa</t>
  </si>
  <si>
    <r>
      <rPr>
        <sz val="8"/>
        <color indexed="8"/>
        <rFont val="Verdana"/>
        <family val="2"/>
      </rPr>
      <t>Sniegtās aizdevumu saistības</t>
    </r>
  </si>
  <si>
    <t>9. SFPS 4.2.1. c) ii); V pielikums, 2.284. p) daļa</t>
  </si>
  <si>
    <t>Piešķirtie aizdevumi</t>
  </si>
  <si>
    <t>V pielikums, 2.284. r) daļa</t>
  </si>
  <si>
    <t>Valūtas maiņa</t>
  </si>
  <si>
    <t>V pielikums, 2.2484.s) daļa</t>
  </si>
  <si>
    <t>V pielikums, 2.284.t) daļa</t>
  </si>
  <si>
    <t>Citi maksu un komisijas naudas ienākumi</t>
  </si>
  <si>
    <t>V pielikums, 2.284.u) daļa</t>
  </si>
  <si>
    <t xml:space="preserve">(Maksu un komisijas naudas izdevumi) </t>
  </si>
  <si>
    <t>(Vērtspapīri)</t>
  </si>
  <si>
    <t>V pielikums, 2.284.d) daļa</t>
  </si>
  <si>
    <t>(Tīrvērte un norēķini)</t>
  </si>
  <si>
    <t>(Aktīvu pārvaldība)</t>
  </si>
  <si>
    <t>(Turētājbankas pakalpojumi)</t>
  </si>
  <si>
    <t>(Maksājumu pakalpojumi)</t>
  </si>
  <si>
    <t>(tostarp kredītkartes, debetkartes un citas kartes)</t>
  </si>
  <si>
    <t>(Aizdevumu pakalpojumu darbības)</t>
  </si>
  <si>
    <r>
      <rPr>
        <sz val="8"/>
        <rFont val="Verdana"/>
        <family val="2"/>
      </rPr>
      <t>(Saņemtās aizdevumu saistības)</t>
    </r>
  </si>
  <si>
    <t>V pielikums, 2.284.q) daļa</t>
  </si>
  <si>
    <t>(Saņemtās finanšu garantijas)</t>
  </si>
  <si>
    <t>(Ārēji nodrošināta produktu izplatīšana)</t>
  </si>
  <si>
    <t>V pielikums, 2.284.m) daļa</t>
  </si>
  <si>
    <t>(Valūtas maiņa)</t>
  </si>
  <si>
    <t>(Citi maksu un komisijas naudas ienākumi)</t>
  </si>
  <si>
    <t>22.2. Ar sniegtajiem pakalpojumiem saistītie aktīvi</t>
  </si>
  <si>
    <t>V pielikums, 2.285.g) daļa</t>
  </si>
  <si>
    <t>Aktīvu pārvaldība [pa klientu veidiem]</t>
  </si>
  <si>
    <t>V pielikums, 2.285.a) daļa</t>
  </si>
  <si>
    <t>Pensiju fondi</t>
  </si>
  <si>
    <t>Diskrecionāri pārvaldīti klientu portfeļi</t>
  </si>
  <si>
    <t>Citi ieguldījumu instrumenti</t>
  </si>
  <si>
    <t>Turētājbankas aktīvi [pa klientu veidiem]</t>
  </si>
  <si>
    <t>V pielikums, 2.285.b) daļa</t>
  </si>
  <si>
    <t>Tostarp uzticēti citām sabiedrībām</t>
  </si>
  <si>
    <t>V pielikums, 2.285.c) daļa</t>
  </si>
  <si>
    <t>V pielikums, 2.285.d) daļa</t>
  </si>
  <si>
    <t>V pielikums, 2.285.e) daļa</t>
  </si>
  <si>
    <t>V pielikums, 2.285.f) daļa</t>
  </si>
  <si>
    <t xml:space="preserve">23. Aizdevumi un avansi: papildu informācija </t>
  </si>
  <si>
    <t>23.1. Aizdevumi un avansi: Instrumentu skaits</t>
  </si>
  <si>
    <r>
      <rPr>
        <b/>
        <sz val="8"/>
        <rFont val="Verdana"/>
        <family val="2"/>
      </rPr>
      <t>Instrumentu skaits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2.320. daļa)</t>
    </r>
  </si>
  <si>
    <t>Kavēts &gt; 90 dienas</t>
  </si>
  <si>
    <t>Tostarp kavēts &gt; 30 dienas &lt;= 90 dienas</t>
  </si>
  <si>
    <t>kavēts &gt; 90 dienas &lt;= 180 dienas</t>
  </si>
  <si>
    <t>kavēts &gt; 180 dienas &lt;= 1 gads</t>
  </si>
  <si>
    <t>kavēts &gt; 1 gads &lt;= 2 gadi</t>
  </si>
  <si>
    <t>kavēts &gt; 2 gadi &lt;= 5 gadi</t>
  </si>
  <si>
    <t>kavēts &gt; 5 gadi &lt;= 7 gadi</t>
  </si>
  <si>
    <t>V pielikums, 2. daļa 256., 259.-263.</t>
  </si>
  <si>
    <t xml:space="preserve">V pielikums, 2. daļa 213.-216., 226.-239. </t>
  </si>
  <si>
    <t>V pielikums, 2. daļa 259.-261.</t>
  </si>
  <si>
    <t>V pielikums, 2.256, 259.-262. daļa</t>
  </si>
  <si>
    <t>V pielikums, 2.222, 235.-236. daļa</t>
  </si>
  <si>
    <t>V pielikums, 2.222, 235.-236., 256., 259.-262. daļa</t>
  </si>
  <si>
    <t>V pielikums, 1.32.44.a) daļa, 2.319. daļa</t>
  </si>
  <si>
    <t>Tostarp Nefinanšu sabiedrības – (NFS)</t>
  </si>
  <si>
    <t>V pielikums, 1. daļa, 42. e), MVU 1. panta 2. punkta a) apakšpunkts</t>
  </si>
  <si>
    <t>Tostarp Komerciālā nekustamā īpašuma aizdevumi MVU</t>
  </si>
  <si>
    <t>Tostarp Nefinanšu sabiedrības – kas nav MVU</t>
  </si>
  <si>
    <t>Aizdevumi un avansi pirmstiesas statusā</t>
  </si>
  <si>
    <t>V pielikums, 1. daļa, 32., 44., 2. daļa,319., 321.</t>
  </si>
  <si>
    <t>Aizdevumi un avansi, par kuriem uzsākta tiesvedība</t>
  </si>
  <si>
    <t>V pielikums, 1. daļa, 32.,44. a), 2. daļa, 319. 322</t>
  </si>
  <si>
    <t>23.2. Aizdevumi un avansi: Papildu informācija par bruto uzskaites vērtībām</t>
  </si>
  <si>
    <r>
      <rPr>
        <b/>
        <sz val="8"/>
        <rFont val="Verdana"/>
        <family val="2"/>
      </rPr>
      <t>Bruto uzskaites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1.34. daļa)</t>
    </r>
  </si>
  <si>
    <t>kavēts &gt; 1 gadi &lt;= 2 gadi</t>
  </si>
  <si>
    <t>Aizdevumi un avansi, kas novērtēti iegādes izmaksās vai amortizētajās izmaksās</t>
  </si>
  <si>
    <t>V pielikums, 1.32.44.a) daļa, 2.233. A), 319. daļa</t>
  </si>
  <si>
    <t>V pielikums, 1. daļa, 32., 44., 2. daļa,319., 322.</t>
  </si>
  <si>
    <t>Nenodrošināti aizdevumi un avansi bez garantijām</t>
  </si>
  <si>
    <t>V pielikums, 1. daļa, 32., 44., 2. daļa,319., 323.</t>
  </si>
  <si>
    <t>0350</t>
  </si>
  <si>
    <t>Aizdevumi un avansi ar uzkrātu seguma attiecību &gt; 90 %</t>
  </si>
  <si>
    <t>V pielikums, 1. daļa, 32., 44., 2. daļa,319., 324.</t>
  </si>
  <si>
    <t>0360</t>
  </si>
  <si>
    <t>0370</t>
  </si>
  <si>
    <t>0380</t>
  </si>
  <si>
    <t>0390</t>
  </si>
  <si>
    <t>0400</t>
  </si>
  <si>
    <t>0410</t>
  </si>
  <si>
    <t>23.3. Aizdevumi un avansi, kas nodrošināti ar nekustamo īpašumu: sadalījums pēc aizdevuma/nodrošinājuma attiecības</t>
  </si>
  <si>
    <t>Aizdevumi un avansi, kas nodrošināti ar nekustamo īpašumu:</t>
  </si>
  <si>
    <t>V pielikums, 1.32., 44.a) daļa, 2.86. a), 87., 319. daļa</t>
  </si>
  <si>
    <t>V pielikums, 2.239x, 325. daļa</t>
  </si>
  <si>
    <t>Tostarp Aizdevumi, kuru aizdevuma/nodrošinājuma attiecība pārsniedz 100 %</t>
  </si>
  <si>
    <t>Aizdevumi un avansi maziem un vidējiem uzņēmumiem, kas nodrošināti ar komerciālo nekustamo īpašumu</t>
  </si>
  <si>
    <t>V pielikums, 1.32., 42.e), 44.a) daļa, 2.86. a), 87., 319. daļa MVU 1. panta 2. punkta a) apakšpunkts</t>
  </si>
  <si>
    <t>Aizdevumi un avansi nefinanšu sabiedrībām, kas nav MVU, kuri nodrošināti ar komerciālo nekustamo īpašumu</t>
  </si>
  <si>
    <t>Komerciālā nekustamā īpašuma aizdevumi maziem un vidējiem uzņēmumiem, kas nodrošināti ar nekustamo īpašumu</t>
  </si>
  <si>
    <t>V pielikums, 1.32., 42.e), 44.a) daļa, 2.86. a), 87., 239ix, 319. daļa MVU 1. panta 2. punkta a) apakšpunkts</t>
  </si>
  <si>
    <t>Komerciālā nekustamā īpašuma aizdevumi nefinanšu sabiedrībām, kas nav MVU, kuri nodrošināti ar nekustamo īpašumu</t>
  </si>
  <si>
    <t>23.4. Aizdevumi un avansi: Papildinformācija par uzkrātās vērtības samazinājumu un patiesās vērtības uzkrātajām negatīvajām izmaiņām kredītriska rezultātā</t>
  </si>
  <si>
    <r>
      <rPr>
        <b/>
        <sz val="8"/>
        <rFont val="Verdana"/>
        <family val="2"/>
      </rPr>
      <t>Uzkrātais vērtības samazinājums, patiesās vērtības uzkrātās negatīvās izmaiņas kredītriska rezultātā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 pielikums, 2.69-71. daļa)</t>
    </r>
  </si>
  <si>
    <t>kavēts &gt; 7 gadi</t>
  </si>
  <si>
    <t>23.5. Aizdevumi un avansi: Saņemtais nodrošinājums un saņemtās finanšu garantijas</t>
  </si>
  <si>
    <r>
      <rPr>
        <b/>
        <sz val="8"/>
        <rFont val="Verdana"/>
        <family val="2"/>
      </rPr>
      <t>Nodrošinājuma vai garantijas maksimālā summa, ko var ņemt vērā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pielikums, 2.171.-172., 174. daļa</t>
    </r>
  </si>
  <si>
    <t>Par aizdevumiem un avansiem saņemtās finanšu garantijas</t>
  </si>
  <si>
    <t>V pielikums, 2.319., 326. daļa</t>
  </si>
  <si>
    <t>Par aizdevumiem un avansiem saņemtais nodrošinājums</t>
  </si>
  <si>
    <t>Par aizdevumiem un avansiem saņemtais nekustamā īpašuma nodrošinājums</t>
  </si>
  <si>
    <t>Izziņas postenis: Par aizdevumiem un avansiem saņemtais nodrošinājums – neierobežotas summas</t>
  </si>
  <si>
    <t>V pielikums, 2.319, 326, 327. daļa</t>
  </si>
  <si>
    <t>Tostarp Nekustamā īpašuma nodrošinājums</t>
  </si>
  <si>
    <t>23.6. Aizdevumi un avansi: Uzkrātie daļējie norakstījumi</t>
  </si>
  <si>
    <r>
      <rPr>
        <b/>
        <sz val="8"/>
        <color rgb="FF000000"/>
        <rFont val="Verdana"/>
        <family val="2"/>
      </rPr>
      <t>Uzkrātie daļējie norakstījumi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 pielikums, 2.72, 74. daļa)</t>
    </r>
  </si>
  <si>
    <t>24. Aizdevumi un avansi: Ieņēmumus nenesošo riska darījumu naudas plūsmas, vērtības samazinājums un norakstījumi kopš pēdējā finanšu gada beigām</t>
  </si>
  <si>
    <t>24.1. Aizdevumi un avansi: Ieņēmumus nenesošu riska darījumu ienākošās un izejošās naudas plūsmas</t>
  </si>
  <si>
    <t>Ieņēmumus nenesoši riska darījumi –aizdevumi un avansi</t>
  </si>
  <si>
    <t>Tostarp MVU</t>
  </si>
  <si>
    <t>Tostarp
Komerciālā nekustamā īpašuma aizdevumi</t>
  </si>
  <si>
    <t>V pielikums, 1.32., 34. daļa, 2.213-216, 223-239. daļa</t>
  </si>
  <si>
    <t>V pielikums, 1.42.f), 44.a) daļa</t>
  </si>
  <si>
    <t>V pielikums, 1.42.e), 44.a) daļa</t>
  </si>
  <si>
    <t>MVU 1. panta 2. punkta a) apakšpunkts, V pielikums, 2.239ix daļa</t>
  </si>
  <si>
    <t>V pielikums, 2.328. daļa</t>
  </si>
  <si>
    <t>Ienākošās naudas plūsmas</t>
  </si>
  <si>
    <t>V pielikums, 2.239ii, 239iii, 239vi, 329. daļa</t>
  </si>
  <si>
    <t>Ienākošās naudas plūsmas saistībā ar pārklasificēšanu no ieņēmumus nesošiem, nepārskatītiem</t>
  </si>
  <si>
    <t>Ienākošās naudas plūsmas saistībā ar pārklasificēšanu no ieņēmumus nesošiem, pārskatītiem</t>
  </si>
  <si>
    <t>Tostarp pārklasificēti no ieņēmumus nesošiem pārskatītiem riska darījumiem pārbaudes periodā, kas iepriekš pārklasificēti no ieņēmumus nenesošiem</t>
  </si>
  <si>
    <t>V pielikums, 2.239ii, 239iii, 239vi, 329.b) daļa</t>
  </si>
  <si>
    <t>Ienākošā naudas plūsma saistībā ar riska darījumu iegādi</t>
  </si>
  <si>
    <t>Ienākošā naudas plūsma saistībā ar uzkrātajiem procentiem</t>
  </si>
  <si>
    <t>V pielikums, 2.239ii, 239iii, 239vi, 329.a) daļa</t>
  </si>
  <si>
    <t>Ienākošā naudas plūsma saistībā ar citiem iemesliem</t>
  </si>
  <si>
    <t>V pielikums, 2.239ii, 239iii, 239vi, 329.c) daļa</t>
  </si>
  <si>
    <t>Tostarp Vairāk nekā vienreiz ienākošā naudas plūsma</t>
  </si>
  <si>
    <t>V pielikums, 2.239ii, 239iii, 239vi, 330.a) daļa</t>
  </si>
  <si>
    <t>Tostarp Riska darījumu ienākošā naudas plūsma, kas piešķirta pēdējos 24 mēnešos</t>
  </si>
  <si>
    <t>V pielikums, 2.239ii, 239iii, 239vi, 330.b) daļa</t>
  </si>
  <si>
    <t>Tostarp Riska darījumu ienākošā naudas plūsma, kas piešķirta attiecīgajā periodā</t>
  </si>
  <si>
    <t>Izejošās naudas plūsmas</t>
  </si>
  <si>
    <t>V pielikums, 2.239iii-239v., 331., 332. daļa</t>
  </si>
  <si>
    <t>Izejošās naudas plūsmas saistībā ar pārklasificēšanu kā ieņēmumus nesoši, nepārskatīti</t>
  </si>
  <si>
    <t>V pielikums, 2.239iii- 239v a), 331., 332. daļa</t>
  </si>
  <si>
    <t>Izejošās naudas plūsmas saistībā ar pārklasificēšanu kā ieņēmumus nesoši, pārskatīti</t>
  </si>
  <si>
    <t>Izejošā naudas plūsma saistībā ar pilnīgu vai daļēju aizdevuma atmaksu</t>
  </si>
  <si>
    <t>V pielikums, 2.239iii-239v (b), 331., 332. daļa</t>
  </si>
  <si>
    <t>Izejošā naudas plūsma saistībā ar nodrošinājuma likvidāciju</t>
  </si>
  <si>
    <t>V pielikums, 2.239iii-239v(c), 331, 332. daļa</t>
  </si>
  <si>
    <t>Neto kumulētās atgūtās summas no nodrošinājuma likvidācijas</t>
  </si>
  <si>
    <t>V pielikums, 2.333. daļa</t>
  </si>
  <si>
    <t>Tostarp Norakstījumi saistībā ar nodrošinājuma likvidāciju</t>
  </si>
  <si>
    <t>V pielikums, 2.239iii-239v(c). daļa</t>
  </si>
  <si>
    <t>Izejošā naudas plūsma saistībā ar nodrošinājuma iegūšanu</t>
  </si>
  <si>
    <t>V pielikums, 2.239iii-239v(d), 331., 332. daļa</t>
  </si>
  <si>
    <t>Neto kumulētās atgūtās summas no nodrošinājuma iegūšanas</t>
  </si>
  <si>
    <t>Tostarp Norakstījumi saistībā ar nodrošinājuma iegūšanu</t>
  </si>
  <si>
    <t>V pielikums, 2.239iii-239v(d). daļa</t>
  </si>
  <si>
    <t>Izejošā naudas plūsma saistībā ar instrumentu pārdošanu</t>
  </si>
  <si>
    <t>V pielikums, 2.239iii-239v(e), 331, 332. daļa</t>
  </si>
  <si>
    <t>Neto kumulētās atgūtās summas no instrumentu pārdošanas</t>
  </si>
  <si>
    <t>Tostarp Norakstījumi saistībā ar instrumentu pārdošanu</t>
  </si>
  <si>
    <t>V pielikums, 2.239iii-239v(e). daļa</t>
  </si>
  <si>
    <t>Izejošā naudas plūsma saistībā ar riska pārvešanu</t>
  </si>
  <si>
    <t>V pielikums, 2.239iii-239v(f), 331, 332. daļa</t>
  </si>
  <si>
    <t>Neto kumulētās atgūtās summas no riska pārvešanas</t>
  </si>
  <si>
    <t>Tostarp Norakstījumi saistībā ar riska pārvešanu</t>
  </si>
  <si>
    <t>V pielikums, 2.239iii-239v(f). daļa</t>
  </si>
  <si>
    <t>Izejošā naudas plūsma saistībā ar norakstījumiem</t>
  </si>
  <si>
    <t>V pielikums, 2.239iii-239v(g), 331., 332. daļa</t>
  </si>
  <si>
    <t>Izejošā naudas plūsma saistībā ar pārklasificēšanu kā tirdzniecībai turēti</t>
  </si>
  <si>
    <t>V pielikums, 2.239iii-239vi., 331., 332. daļa</t>
  </si>
  <si>
    <t>Izejošā naudas plūsma saistībā ar citiem iemesliem</t>
  </si>
  <si>
    <t>V pielikums, 2.239iii-239v(h), 331., 332. daļa</t>
  </si>
  <si>
    <t>Tostarp Tādu ieņēmumus nenesošu riska darījumu izejošā naudas plūsma, kuri kļuva ieņēmumus nenesoši attiecīgajā periodā</t>
  </si>
  <si>
    <t>V pielikums, 2.334. daļa</t>
  </si>
  <si>
    <t>24.2. Aizdevumi un avansi: Samazinātas vērtības naudas plūsmas un ieņēmumus nenesošo riska darījumu patiesās vērtības uzkrātās negatīvās izmaiņas kredītriska rezultātā</t>
  </si>
  <si>
    <t>Uzkrātais vērtības samazinājums, patiesās vērtības uzkrātās negatīvās izmaiņas kredītriska rezultātā</t>
  </si>
  <si>
    <t>V pielikums, 1.32. daļa, 2.69-71., 213.-216., 223.-239. daļa</t>
  </si>
  <si>
    <t>V pielikums, 2.335. daļa</t>
  </si>
  <si>
    <t>Pieaugumi attiecīgajā periodā</t>
  </si>
  <si>
    <t>V pielikums, 2.336. daļa</t>
  </si>
  <si>
    <t>Tostarp vērtības samazinājums attiecībā pret uzkrātajiem procentiem</t>
  </si>
  <si>
    <t>V pielikums, 2.337. daļa</t>
  </si>
  <si>
    <t>Samazinājumi attiecīgajā periodā</t>
  </si>
  <si>
    <t>V pielikums, 2.338. daļa</t>
  </si>
  <si>
    <t>Tostarp Vērtības samazinājuma apvērse un patiesās vērtības negatīvās izmaiņas kredītriska rezultātā</t>
  </si>
  <si>
    <t>V pielikums, 2.339.a) daļa</t>
  </si>
  <si>
    <t>Tostarp Atskaitījumu atbrīvošana likvidācijas procesa rezultātā</t>
  </si>
  <si>
    <t>V pielikums, 2.339.b) daļa</t>
  </si>
  <si>
    <t>24.3. Aizdevumi un avansi: Ieņēmumus nenesošo riska darījumu norakstījumi attiecīgajā periodā</t>
  </si>
  <si>
    <t>Tostarp
Komerciālā nekustamā īpašuma aizdevumi MVU</t>
  </si>
  <si>
    <t>Norakstījumi attiecīgajā periodā</t>
  </si>
  <si>
    <t>V pielikums, 2.340. daļa</t>
  </si>
  <si>
    <t>Tostarp parāda atlaišana</t>
  </si>
  <si>
    <t>25. Nodrošinājums, kas iegūts ar pārņemšanu, un izpildes procesi</t>
  </si>
  <si>
    <t>25.1. Nodrošinājums, kas iegūts ar pārņemšanu, kas nav nodrošinājums, kurš klasificēts kā pamatlīdzekļi: Ienākošās un izejošās naudas plūsmas</t>
  </si>
  <si>
    <t>Parāda atlikuma samazinājums</t>
  </si>
  <si>
    <t>Nodrošinājums, kas iegūts ar pārņemšanu, kas nav nodrošinājums, kurš klasificēts kā pamatlīdzekļi</t>
  </si>
  <si>
    <r>
      <t>“Vēsturiskais” (</t>
    </r>
    <r>
      <rPr>
        <b/>
        <i/>
        <sz val="8"/>
        <rFont val="Verdana"/>
        <family val="2"/>
      </rPr>
      <t>vintage</t>
    </r>
    <r>
      <rPr>
        <b/>
        <sz val="8"/>
        <rFont val="Verdana"/>
        <family val="2"/>
      </rPr>
      <t>) nodrošinājums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Bilancē atzīts kā</t>
    </r>
  </si>
  <si>
    <t>Tostarp 
Ilgtermiņa aktīvi 
pārdošanai turēti</t>
  </si>
  <si>
    <t>&lt;= 2 gadiem</t>
  </si>
  <si>
    <t>&gt; 2 gadiem &lt;= 5 gadiem</t>
  </si>
  <si>
    <t>&gt; 5 gadiem</t>
  </si>
  <si>
    <t>V pielikums, 1.34. daļa, 2.343. daļa</t>
  </si>
  <si>
    <t>V pielikums, 2.69.-71., 343. daļa</t>
  </si>
  <si>
    <t>V pielikums, 2.175, 175i, 344. daļa</t>
  </si>
  <si>
    <t>V pielikums, 1.27. daļa, 2.175. daļa</t>
  </si>
  <si>
    <t>V pielikums, 2.175, 175i, 348. daļa</t>
  </si>
  <si>
    <t>V pielikums, 1.27. daļa, 2.175., 348. daļa</t>
  </si>
  <si>
    <t>5. SFPS 6., V pielikums, 2.175, 175i, 344. daļa</t>
  </si>
  <si>
    <t>5. SFPS 6., V pielikums, 1.27. daļa, 2.175. daļa</t>
  </si>
  <si>
    <t>V pielikums, 2.341, 342. daļa</t>
  </si>
  <si>
    <t>Nodrošinājuma ienākošās naudas plūsmas attiecīgajā periodā</t>
  </si>
  <si>
    <t>V pielikums, 2.345, 349. daļa</t>
  </si>
  <si>
    <t xml:space="preserve">       Ienākošā naudas plūsma saistībā ar jaunu nodrošinājumu, kas iegūts ar pārņemšanu</t>
  </si>
  <si>
    <t xml:space="preserve">       Ienākošā naudas plūsma saistībā ar pozitīvām vērtības izmaiņām </t>
  </si>
  <si>
    <t>Nodrošinājuma izejošās naudas plūsmas attiecīgajā periodā</t>
  </si>
  <si>
    <t>V pielikums, 2.346, 349. daļa</t>
  </si>
  <si>
    <t>Izejošā naudas plūsma, par kuru tika iekasēta nauda</t>
  </si>
  <si>
    <t>V pielikums, 2.347, 349. daļa</t>
  </si>
  <si>
    <t>Iekasētā nauda bez izmaksām</t>
  </si>
  <si>
    <t>V pielikums, 2.347. daļa</t>
  </si>
  <si>
    <t>Peļņa/(-) zaudējumi no nodrošinājuma pārdošanas, kas iegūts ar pārņemšanu</t>
  </si>
  <si>
    <t>Izejošā naudas plūsma, aizstājot finanšu instrumentu</t>
  </si>
  <si>
    <t>Piešķirtais finansējums</t>
  </si>
  <si>
    <t>Izejošā naudas plūsma saistībā ar negatīvām vērtības izmaiņām</t>
  </si>
  <si>
    <t>25.2. Nodrošinājums, kas iegūts ar pārņemšanu, kas nav nodrošinājums, kurš klasificēts kā pamatlīdzekļi: Iegūtā nodrošinājuma veids</t>
  </si>
  <si>
    <r>
      <t>“Vēsturiskais” (</t>
    </r>
    <r>
      <rPr>
        <i/>
        <sz val="10"/>
        <rFont val="Arial"/>
      </rPr>
      <t>vintage</t>
    </r>
    <r>
      <rPr>
        <sz val="10"/>
        <rFont val="Arial"/>
      </rPr>
      <t>) nodrošinājums</t>
    </r>
    <r>
      <rPr>
        <sz val="10"/>
        <rFont val="Arial"/>
      </rPr>
      <t xml:space="preserve"> </t>
    </r>
    <r>
      <rPr>
        <sz val="10"/>
        <rFont val="Arial"/>
      </rPr>
      <t>Bilancē atzīts kā</t>
    </r>
  </si>
  <si>
    <t>V pielikums, 2.175, 175ii. daļa</t>
  </si>
  <si>
    <t>V pielikums, 2.175, 175ii, 348. daļa</t>
  </si>
  <si>
    <t>5. SFPS 6., V pielikums, 2.175, 175i. daļa</t>
  </si>
  <si>
    <t>Mājokļa nekustamais īpašums</t>
  </si>
  <si>
    <t>V pielikums, 2.350, 351. daļa</t>
  </si>
  <si>
    <t>Tostarp kura būvniecība vai izstrāde vēl nav pabeigta</t>
  </si>
  <si>
    <t>V pielikums, 2.350, 352.a). daļa</t>
  </si>
  <si>
    <t>Tostarp Zeme, kas saistīta ar komerciālā nekustamā īpašuma sabiedrībām (izņemot lauksaimniecības zemi)</t>
  </si>
  <si>
    <t>V pielikums, 2.350, 352. b). daļa</t>
  </si>
  <si>
    <t xml:space="preserve">Tostarp Zeme, par kuru ir saņemta attīstības plānošanas atļauja </t>
  </si>
  <si>
    <t xml:space="preserve">Tostarp Zeme, par kuru nav saņemta attīstības plānošanas atļauja </t>
  </si>
  <si>
    <t>Nodrošinājumu skaits, kuri iegūti ar pārņemšanu</t>
  </si>
  <si>
    <t>25.3. Nodrošinājums, kas iegūts ar pārņemšanu, kurš klasificēts kā pamatlīdzekļi</t>
  </si>
  <si>
    <t>16. SGS 6., V pielikums, 2.175, 175i daļa</t>
  </si>
  <si>
    <t>16. SGS 6., V pielikums, 1.27. daļa, 2.175. daļa</t>
  </si>
  <si>
    <t>16. SGS 6., V pielikums, 2.175, 175ii daļa</t>
  </si>
  <si>
    <t>V pielikums, 2.341, 357.-358. daļa</t>
  </si>
  <si>
    <t>Ienākošās naudas plūsmas saistībā ar jaunu nodrošinājumu, kas iegūts ar pārņemšanu</t>
  </si>
  <si>
    <t>V pielikums, 2.341.,345., 357.-358. daļa</t>
  </si>
  <si>
    <t>26. Pārskatīšanas pārvaldība un pārskatīšanas kvalitāte</t>
  </si>
  <si>
    <t>Aizdevumi un avansi ar pārskatīšanas pasākumiem</t>
  </si>
  <si>
    <t>Tostarp ieņēmumus nesoši</t>
  </si>
  <si>
    <t>Tostarp kuriem attiecīgajā periodā ir piemēroti pārskatīšanas pasākumi</t>
  </si>
  <si>
    <t>V pielikums, 1.32. daļa, 2.240.-245., 252.-257. daļa</t>
  </si>
  <si>
    <t>V pielikums, 2.256, 259.-261. daļa</t>
  </si>
  <si>
    <t>V pielikums, 2.361. daļa</t>
  </si>
  <si>
    <t>V pielikums, 1.32., 42.f), 44.a) daļa, 2.240-245, 252-257. daļa</t>
  </si>
  <si>
    <t>V pielikums, 1.32., 42 e).,44.a) daļa, 2.240-245, 252-257. daļa</t>
  </si>
  <si>
    <t>Instrumentu skaits</t>
  </si>
  <si>
    <t>V pielikums, 2.320, 355, 356. daļa</t>
  </si>
  <si>
    <r>
      <rPr>
        <b/>
        <sz val="8"/>
        <rFont val="Verdana"/>
        <family val="2"/>
      </rPr>
      <t xml:space="preserve">Instrumentu bruto uzskaites vērtība, </t>
    </r>
    <r>
      <rPr>
        <sz val="8"/>
        <color rgb="FF000000"/>
        <rFont val="Verdana"/>
        <family val="2"/>
      </rPr>
      <t>attiecībā uz turpmāk minētajiem pārskatīšanas pasākumiem:</t>
    </r>
  </si>
  <si>
    <t>V pielikums, 1.34. daļa, 2.355, 357, 359. daļa</t>
  </si>
  <si>
    <t>labvēlības periods/maksājumu moratorijs:</t>
  </si>
  <si>
    <t>V pielikums, 2.358.a) daļa</t>
  </si>
  <si>
    <t>procentu likmes samazināšana</t>
  </si>
  <si>
    <t>V pielikums, 2.358.b) daļa</t>
  </si>
  <si>
    <t>termiņa pagarinājums</t>
  </si>
  <si>
    <t>V pielikums, 2.358.c) daļa</t>
  </si>
  <si>
    <t>pārplānoti maksājumi</t>
  </si>
  <si>
    <t>V pielikums, 2.358.d) daļa</t>
  </si>
  <si>
    <t>parāda atlaišana</t>
  </si>
  <si>
    <t>V pielikums, 2.358.e) daļa</t>
  </si>
  <si>
    <t>parāda konvertēšana aktīvos</t>
  </si>
  <si>
    <t>V pielikums, 2.358.f) daļa</t>
  </si>
  <si>
    <t>Citi pārskatīšanas pasākumi</t>
  </si>
  <si>
    <t>V pielikums, 2.358.g) daļa</t>
  </si>
  <si>
    <t>Instrumentu, kuriem piemēroja pārskatīšanas pasākumus vairākkārt laika periodā, bruto uzskaites vērtība</t>
  </si>
  <si>
    <t>V pielikums, 1.34. daļa, 2.355. daļa</t>
  </si>
  <si>
    <t>Aizdevumi un avansi, kas ir pārskatīti divreiz</t>
  </si>
  <si>
    <t>V pielikums, 2.360.a) i) daļa</t>
  </si>
  <si>
    <t>Aizdevumi un avansi, kas ir pārskatīti vairāk nekā divreiz</t>
  </si>
  <si>
    <t>Aizdevumi un avansi, kuriem tika piemēroti pārskatīšanas pasākumi papildus jau esošajiem pārskatīšanas pasākumiem</t>
  </si>
  <si>
    <t>V pielikums, 2.360.a) ii) daļa</t>
  </si>
  <si>
    <r>
      <rPr>
        <b/>
        <sz val="8"/>
        <rFont val="Verdana"/>
        <family val="2"/>
      </rPr>
      <t>Ieņēmumus nenesošu pārskatītu aizdevumu un avansu bruto uzskaites vērtība,</t>
    </r>
    <r>
      <rPr>
        <b/>
        <sz val="8"/>
        <color theme="1"/>
        <rFont val="Verdana"/>
        <family val="2"/>
      </rPr>
      <t xml:space="preserve"> kuri neatbilda kritērijiem, lai tos pārklasificētu par ieņēmumus nesošiem.</t>
    </r>
  </si>
  <si>
    <t>V pielikums, 1.34. daļa, 2.232, 355, 360(b). daļa</t>
  </si>
  <si>
    <t>30. Ārpusbilances darbības: Līdzdalība nekonsolidētās strukturētajās sabiedrībās</t>
  </si>
  <si>
    <t>30.1. Līdzdalība nekonsolidētās strukturētajās sabiedrībās</t>
  </si>
  <si>
    <t>Bilancē atzīto finanšu aktīvu uzskaites vērtība</t>
  </si>
  <si>
    <t xml:space="preserve">Tostarp izmantotais likviditātes atbalsts </t>
  </si>
  <si>
    <t>Izmantotā likviditātes atbalsta patiesā vērtība</t>
  </si>
  <si>
    <t>Bilancē atzīto finanšu saistību uzskaites vērtība</t>
  </si>
  <si>
    <r>
      <rPr>
        <b/>
        <sz val="8"/>
        <rFont val="Verdana"/>
        <family val="2"/>
      </rPr>
      <t xml:space="preserve">Pārskatus sniedzošās iestādes norādīto ārpusbilances riska </t>
    </r>
    <r>
      <rPr>
        <b/>
        <sz val="8"/>
        <color rgb="FF000000"/>
        <rFont val="Verdana"/>
        <family val="2"/>
      </rPr>
      <t>darījumu nominālvērtība</t>
    </r>
  </si>
  <si>
    <t>Tostarp sniegto aizdevumu saistību nominālvērtība</t>
  </si>
  <si>
    <t>Pārskatus sniedzošās iestādes zaudējumi pārskata periodā</t>
  </si>
  <si>
    <t>12. SFPS 29. a)</t>
  </si>
  <si>
    <t>12. SFPS 29. a); V pielikums, 2.286. daļa</t>
  </si>
  <si>
    <t>12. SFPS B26. e)</t>
  </si>
  <si>
    <t>12. SFPS B26. b); V pielikums, 2.287. daļa</t>
  </si>
  <si>
    <t>30.2. Līdzdalības nekonsolidētās strukturētajās sabiedrībās sadalījums pa darbības veidiem</t>
  </si>
  <si>
    <t>Pa darbības veidiem</t>
  </si>
  <si>
    <r>
      <rPr>
        <b/>
        <sz val="8"/>
        <color rgb="FF000000"/>
        <rFont val="Verdana"/>
        <family val="2"/>
      </rPr>
      <t>Uzskaites vērtība</t>
    </r>
    <r>
      <rPr>
        <sz val="8"/>
        <color rgb="FF000000"/>
        <rFont val="Verdana"/>
        <family val="2"/>
      </rPr>
      <t xml:space="preserve">
</t>
    </r>
  </si>
  <si>
    <t>Īpašam nolūkam dibinātas vērtspapīrošanas sabiedrības</t>
  </si>
  <si>
    <t>Citas darbības</t>
  </si>
  <si>
    <t>KPR 4. panta 1. punkta 66. apakšpunkts</t>
  </si>
  <si>
    <t>12. SFPS 24., B6. a)</t>
  </si>
  <si>
    <t>Atlasīti finanšu aktīvi, kas atzīti pārskatus sniedzošās iestādes bilancē</t>
  </si>
  <si>
    <t>12. SFPS 29. a), b)</t>
  </si>
  <si>
    <t>V pielikums, 2.213.-239. daļa</t>
  </si>
  <si>
    <t>9. SFPS A papildinājums; V pielikums, 2.272. daļa</t>
  </si>
  <si>
    <t>Atlasīts pašu kapitāls un finanšu saistības, kas atzītas pārskatus sniedzošās iestādes bilancē</t>
  </si>
  <si>
    <t>Emitētie kapitāla vērtspapīru instrumenti</t>
  </si>
  <si>
    <t>Noguldījumi</t>
  </si>
  <si>
    <r>
      <rPr>
        <b/>
        <sz val="8"/>
        <color rgb="FF000000"/>
        <rFont val="Verdana"/>
        <family val="2"/>
      </rPr>
      <t>Nominālvērtība</t>
    </r>
    <r>
      <rPr>
        <sz val="8"/>
        <color rgb="FF000000"/>
        <rFont val="Verdana"/>
        <family val="2"/>
      </rPr>
      <t xml:space="preserve">
</t>
    </r>
  </si>
  <si>
    <t>Pārskatus sniedzošās iestādes norādītie ārpusbilances riska darījumi</t>
  </si>
  <si>
    <t>12. SFPS B26. e); KPR I pielikums; V pielikums, 2.102.-105., 113.-115., 118. daļa</t>
  </si>
  <si>
    <t>31. Saistītās personas</t>
  </si>
  <si>
    <t>31.1. Saistītās personas: kreditoru un debitoru parādi</t>
  </si>
  <si>
    <r>
      <rPr>
        <b/>
        <i/>
        <sz val="8"/>
        <rFont val="Verdana"/>
        <family val="2"/>
      </rPr>
      <t>Atsauces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pielikums, 2.288.-291. daļa</t>
    </r>
  </si>
  <si>
    <t>Nesamaksātie atlikumi</t>
  </si>
  <si>
    <t>Mātesuzņēmums un sabiedrības ar kopīgu kontroli vai būtisku ietekmi</t>
  </si>
  <si>
    <t>Meitasuzņēmumi un citas tās pašas grupas sabiedrības</t>
  </si>
  <si>
    <t>Asociētie uzņēmumi un kopuzņēmumi</t>
  </si>
  <si>
    <t>Iestādes vai tā mātesuzņēmuma galvenā vadība</t>
  </si>
  <si>
    <t>Citas saistītās personas</t>
  </si>
  <si>
    <t>24. SGS 19. a), b)</t>
  </si>
  <si>
    <t>24. SGS 19. c); V pielikums, 2.289. daļa</t>
  </si>
  <si>
    <t>24. SGS 19. d), e); V pielikums, 2.289. daļa</t>
  </si>
  <si>
    <t>24. SGS 19. f)</t>
  </si>
  <si>
    <t>24. SGS 19. g)</t>
  </si>
  <si>
    <t>Atlasīti finanšu aktīvi</t>
  </si>
  <si>
    <t>24. SGS 18. b)</t>
  </si>
  <si>
    <t xml:space="preserve">Aizdevumi un avansi </t>
  </si>
  <si>
    <t>V pielikums, 2.213.-239. daļa</t>
  </si>
  <si>
    <t>Atlasītas finanšu saistības</t>
  </si>
  <si>
    <t xml:space="preserve">Sniegto aizdevumu saistību, finanšu garantiju un citu saistību nominālvērtība </t>
  </si>
  <si>
    <t>24. SGS 18. b); 
KPR I pielikums; V pielikums, 2.102.-105., 113.-115., 118. daļa</t>
  </si>
  <si>
    <t>24. SGS 18. b); V pielikums, 2.117. daļa</t>
  </si>
  <si>
    <t>24. SGS 18. b); V pielikums, 2.290. daļa</t>
  </si>
  <si>
    <t>Atvasināto instrumentu nosacītā summa</t>
  </si>
  <si>
    <t>Patiesās vērtības uzkrātais vērtības samazinājums un uzkrātās negatīvās izmaiņas ieņēmumus nenesošu riska darījumu kredītriska rezultātā</t>
  </si>
  <si>
    <t>24. SGS 24.1.c); V pielikums, 2.69.-71., 291. daļa</t>
  </si>
  <si>
    <t>Ieņēmumus nenesošu ārpusbilances riska darījumu uzkrājumi</t>
  </si>
  <si>
    <t>V pielikums, 2.11., 106., 291. daļa</t>
  </si>
  <si>
    <t>31.2. Saistītās personas: ar tām noslēgto darījumu radītie izdevumi un ienākumi</t>
  </si>
  <si>
    <r>
      <rPr>
        <b/>
        <i/>
        <sz val="8"/>
        <rFont val="Verdana"/>
        <family val="2"/>
      </rPr>
      <t>Atsauces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pielikums, 2.288.-289., 292.-293. daļa</t>
    </r>
  </si>
  <si>
    <t>24. SGS 19. c)</t>
  </si>
  <si>
    <t>24. SGS 19. d), e)</t>
  </si>
  <si>
    <t>24. SGS 18. a); V pielikums, 2.31. daļa</t>
  </si>
  <si>
    <t>Procentu izdevumi</t>
  </si>
  <si>
    <t>24. SGS 18. a); 1. SGS 97.; V pielikums, 2.31. daļa</t>
  </si>
  <si>
    <t>24. SGS 18. a); V pielikums, 2.40. daļa</t>
  </si>
  <si>
    <t>24. SGS 18. a); 7. SFPS 20. c)</t>
  </si>
  <si>
    <t>Maksu un komisijas naudas izdevumi</t>
  </si>
  <si>
    <t xml:space="preserve">Peļņa vai (–) zaudējumi, pārtraucot atzīt finanšu aktīvus un saistības, kas nav novērtēti patiesajā vērtībā ar atspoguļojumu peļņas vai zaudējumu aprēķinā </t>
  </si>
  <si>
    <t>24. SGS 18. a)</t>
  </si>
  <si>
    <t>Peļņa vai (–) zaudējumi, pārtraucot atzīt aktīvus, kas nav nefinanšu aktīvi</t>
  </si>
  <si>
    <t>24. SGS 18. a); V pielikums, 2.292. daļa</t>
  </si>
  <si>
    <r>
      <rPr>
        <b/>
        <sz val="8"/>
        <rFont val="Verdana"/>
        <family val="2"/>
      </rPr>
      <t>Vērtības samazinājums vai (–) vērtības samazinājuma apvērse ieņēmumus nenesošiem riska darījumiem</t>
    </r>
  </si>
  <si>
    <t>24. SGS 18. d); V pielikums, 2.293. daļa</t>
  </si>
  <si>
    <r>
      <rPr>
        <b/>
        <sz val="8"/>
        <rFont val="Verdana"/>
        <family val="2"/>
      </rPr>
      <t>Uzkrājumi vai (–) uzkrājumu apvērse ieņēmumus nenesošiem riska darījumiem</t>
    </r>
  </si>
  <si>
    <t>V pielikums, 2.50., 293. daļa</t>
  </si>
  <si>
    <t xml:space="preserve">40. Grupas struktūra </t>
  </si>
  <si>
    <t xml:space="preserve">40.1. Grupas struktūra – pa sabiedrībām </t>
  </si>
  <si>
    <r>
      <rPr>
        <b/>
        <i/>
        <sz val="8"/>
        <rFont val="Verdana"/>
        <family val="2"/>
      </rPr>
      <t>LEI</t>
    </r>
    <r>
      <rPr>
        <b/>
        <sz val="8"/>
        <rFont val="Verdana"/>
        <family val="2"/>
      </rPr>
      <t xml:space="preserve"> kods</t>
    </r>
  </si>
  <si>
    <t>Sabiedrības kods</t>
  </si>
  <si>
    <t>Sabiedrības nosaukums</t>
  </si>
  <si>
    <r>
      <rPr>
        <b/>
        <sz val="8"/>
        <rFont val="Verdana"/>
        <family val="2"/>
      </rPr>
      <t>Ieraksta</t>
    </r>
    <r>
      <rPr>
        <b/>
        <sz val="8"/>
        <color rgb="FF000000"/>
        <rFont val="Verdana"/>
        <family val="2"/>
      </rPr>
      <t xml:space="preserve"> datums</t>
    </r>
  </si>
  <si>
    <t>Ieguldījumu saņēmēja akciju kapitāls</t>
  </si>
  <si>
    <t>Ieguldījumu saņēmēja pašu kapitāls</t>
  </si>
  <si>
    <t>Ieguldījumu saņēmēja aktīvi kopā</t>
  </si>
  <si>
    <t>Ieguldījumu saņēmēja peļņa vai (-) zaudējumi</t>
  </si>
  <si>
    <t>Ieguldījumu saņēmēja rezidences vieta</t>
  </si>
  <si>
    <t>Ieguldījumu saņēmēja nozare</t>
  </si>
  <si>
    <r>
      <rPr>
        <b/>
        <i/>
        <sz val="8"/>
        <rFont val="Verdana"/>
        <family val="2"/>
      </rPr>
      <t>NACE</t>
    </r>
    <r>
      <rPr>
        <b/>
        <sz val="8"/>
        <rFont val="Verdana"/>
        <family val="2"/>
      </rPr>
      <t xml:space="preserve"> kods</t>
    </r>
  </si>
  <si>
    <t>Uzkrātā pašu kapitāla daļa [%]</t>
  </si>
  <si>
    <t>Balsstiesības [%]</t>
  </si>
  <si>
    <r>
      <rPr>
        <b/>
        <sz val="8"/>
        <rFont val="Verdana"/>
        <family val="2"/>
      </rPr>
      <t>Grupas struktūra [attiecības]</t>
    </r>
  </si>
  <si>
    <t>Grāmatvedībā piemērotā procedūra [Grāmatvedības grupa]</t>
  </si>
  <si>
    <t>Grāmatvedībā piemērotā procedūra [KPR grupa]</t>
  </si>
  <si>
    <t>Iegādes izmaksas</t>
  </si>
  <si>
    <t>Ar ieguldījumu saņēmēju saistītā nemateriālā vērtība</t>
  </si>
  <si>
    <t>To ieguldījumu patiesā vērtība, kuriem ir publicētas cenu kotācijas</t>
  </si>
  <si>
    <t xml:space="preserve">V pielikums, 2.294.-295., 296.a) daļa </t>
  </si>
  <si>
    <t xml:space="preserve">V pielikums, 2.294-295., 296.b) daļa </t>
  </si>
  <si>
    <t>12. SFPS 12.a), 21.a) i); V pielikums, 2.294.-295., 296.c) daļa</t>
  </si>
  <si>
    <t>V pielikums, 2.294.-295., 296.d) daļa</t>
  </si>
  <si>
    <t>V pielikums, 2.294.-295., 296.e) daļa</t>
  </si>
  <si>
    <t>12. SFPS B12. b); V pielikums, 2.294.-295., 296.f) daļa</t>
  </si>
  <si>
    <t>12. SFPS 12.b), 21.a) iii); V pielikums, 2.294.-295., 296.g) daļa</t>
  </si>
  <si>
    <t>V pielikums, 2.294.-295., 296.h) daļa</t>
  </si>
  <si>
    <t>V pielikums, 2.294.-295., 296.i) daļa</t>
  </si>
  <si>
    <t>12. SFPS 21. a) iv); V pielikums, 2.294.-295., 296.j) daļa</t>
  </si>
  <si>
    <t>12. SFPS 21. a) iv); V pielikums, 2.294.-295., 296.k) daļa</t>
  </si>
  <si>
    <t>12. SFPS 10. a) i); V pielikums, 2.294.-295., 296.l) daļa</t>
  </si>
  <si>
    <t>12. SFPS 21. b); V pielikums, 2.294.-295., 296.m) daļa</t>
  </si>
  <si>
    <t>KPR 18. pants; V pielikums, 2.294.-295., 296.n) daļa</t>
  </si>
  <si>
    <t>V pielikums, 2.294.-295., 296.o) daļa</t>
  </si>
  <si>
    <t>V pielikums, 2.294.-295., 296.p) daļa</t>
  </si>
  <si>
    <t>V pielikums, 2.294.-295., 296.q) daļa</t>
  </si>
  <si>
    <t>12. SGS 21. b) iii); V pielikums, 2.294.-295., 296.r) daļa</t>
  </si>
  <si>
    <t xml:space="preserve">40.2. Grupas struktūra – pa instrumentiem </t>
  </si>
  <si>
    <t xml:space="preserve">Vērtspapīra kods </t>
  </si>
  <si>
    <r>
      <rPr>
        <b/>
        <sz val="8"/>
        <rFont val="Verdana"/>
        <family val="2"/>
      </rPr>
      <t xml:space="preserve">Pārvaldītājsabiedrības </t>
    </r>
    <r>
      <rPr>
        <b/>
        <i/>
        <sz val="8"/>
        <rFont val="Verdana"/>
        <family val="2"/>
      </rPr>
      <t>LEI</t>
    </r>
    <r>
      <rPr>
        <b/>
        <sz val="8"/>
        <rFont val="Verdana"/>
        <family val="2"/>
      </rPr>
      <t xml:space="preserve"> kods</t>
    </r>
  </si>
  <si>
    <t>Pārvaldītājsabiedrības kods</t>
  </si>
  <si>
    <t>Pārvaldītājsabiedrības nosaukums</t>
  </si>
  <si>
    <t>Uzkrātā pašu kapitāla daļa
[%]</t>
  </si>
  <si>
    <t>V pielikums, 2.297.a) daļa</t>
  </si>
  <si>
    <t xml:space="preserve">V pielikums, 2.296.b), 297.c) daļa </t>
  </si>
  <si>
    <t xml:space="preserve">V pielikums, 2.297.b) daļa </t>
  </si>
  <si>
    <t>V pielikums, 2.296.j), 297.c) daļa</t>
  </si>
  <si>
    <t>V pielikums, 2.296.o), 297.c) daļa</t>
  </si>
  <si>
    <t>V pielikums, 2.296.p), 297.c) daļa</t>
  </si>
  <si>
    <t>41. Patiesā vērtība</t>
  </si>
  <si>
    <t>41.1. Patiesās vērtības hierarhija: amortizētajās izmaksās novērtētie finanšu instrumenti</t>
  </si>
  <si>
    <r>
      <rPr>
        <b/>
        <i/>
        <sz val="8"/>
        <rFont val="Verdana"/>
        <family val="2"/>
      </rPr>
      <t>Atsauces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pielikums, 2.298. daļa</t>
    </r>
  </si>
  <si>
    <r>
      <rPr>
        <b/>
        <sz val="8"/>
        <rFont val="Verdana"/>
        <family val="2"/>
      </rPr>
      <t>Patiesā vērtība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7. SFPS 25.–26.</t>
    </r>
  </si>
  <si>
    <r>
      <rPr>
        <b/>
        <sz val="8"/>
        <rFont val="Verdana"/>
        <family val="2"/>
      </rPr>
      <t>Patiesās vērtības hierarhija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97., 93.b)</t>
    </r>
  </si>
  <si>
    <r>
      <rPr>
        <b/>
        <sz val="8"/>
        <rFont val="Verdana"/>
        <family val="2"/>
      </rPr>
      <t>1.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76.</t>
    </r>
  </si>
  <si>
    <r>
      <rPr>
        <b/>
        <sz val="8"/>
        <rFont val="Verdana"/>
        <family val="2"/>
      </rPr>
      <t>2.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81.</t>
    </r>
  </si>
  <si>
    <r>
      <rPr>
        <b/>
        <sz val="8"/>
        <rFont val="Verdana"/>
        <family val="2"/>
      </rPr>
      <t>3. līmenis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13. SFPS 86.</t>
    </r>
  </si>
  <si>
    <t>016</t>
  </si>
  <si>
    <t>017</t>
  </si>
  <si>
    <t>41.2. Iespējas novērtēt patiesajā vērtībā izmantojums</t>
  </si>
  <si>
    <t>Uzskaites neatbilstības</t>
  </si>
  <si>
    <t>Pārvaldīti patiesajā vērtībā</t>
  </si>
  <si>
    <t>Kuru kredītrisks ir pārvaldīts</t>
  </si>
  <si>
    <t>9. SFPS B4.1.29.</t>
  </si>
  <si>
    <t xml:space="preserve"> 9. SFPS B4.1.33.</t>
  </si>
  <si>
    <t>9. SFPS 4.3.6.; 9. SFPS 4.3.7.; V pielikums, 2.300. daļa</t>
  </si>
  <si>
    <t>9. SFPS 9.6.7.; 7. SFPS 8. a) e); V pielikums, 2.301. daļa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</si>
  <si>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Materiālie un nemateriālie aktīvi –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uzskaites vērtība sadalījumā pa novērtējuma metodēm</t>
    </r>
  </si>
  <si>
    <r>
      <rPr>
        <b/>
        <i/>
        <sz val="8"/>
        <rFont val="Verdana"/>
        <family val="2"/>
      </rPr>
      <t>Atsauces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pielikums, 2.302. daļa</t>
    </r>
  </si>
  <si>
    <t>Tostarp lietošanas tiesību aktīvi</t>
  </si>
  <si>
    <t>16. SFPS 47. a), 53. j), V pielikums, 2.303i. daļa</t>
  </si>
  <si>
    <t>16. SGS 6.; 16. SGS 29.; 1. SGS 54. a)</t>
  </si>
  <si>
    <t>16. SGS 31., 73.a) d)</t>
  </si>
  <si>
    <t>16. SGS 30., 73.a) d)</t>
  </si>
  <si>
    <t>40. SGS 5., 30.; 1. SGS 54. b)</t>
  </si>
  <si>
    <t>40. SGS 33.-55., 76.</t>
  </si>
  <si>
    <t>40. SGS 56., 79. c)</t>
  </si>
  <si>
    <t>38. SGS 8., 118., 122.; V pielikums, 2.303. daļa</t>
  </si>
  <si>
    <t>38. SGS 75.-87., 124.a) ii)</t>
  </si>
  <si>
    <t>38. SGS 74.</t>
  </si>
  <si>
    <t>43. Uzkrājumi</t>
  </si>
  <si>
    <t xml:space="preserve">Citas saskaņā ar 37. SGS novērtētas sniegtās saistības un garantijas un saskaņā ar 4. SFPS novērtētas sniegtās garantijas </t>
  </si>
  <si>
    <t>37. SGS 70.–83.</t>
  </si>
  <si>
    <t>37. SGS; 4. SFPS; V pielikums, 2.304.-305. daļa</t>
  </si>
  <si>
    <t>Sākuma bilance [uzskaites vērtība perioda sākumā]</t>
  </si>
  <si>
    <t>37. SGS 84. a)</t>
  </si>
  <si>
    <t>Palielinājumi, tostarp esošo uzkrājumu palielinājumi</t>
  </si>
  <si>
    <t>37. SGS 84. b)</t>
  </si>
  <si>
    <t>(–) Izmantotās summas</t>
  </si>
  <si>
    <t>37. SGS 84. c)</t>
  </si>
  <si>
    <t>(–) Attiecīgajā periodā neizmantotās apvērstās summas</t>
  </si>
  <si>
    <t>37. SGS 84. d)</t>
  </si>
  <si>
    <t>Diskontētās summas palielinājums [laika gaitā] un diskonta likmes izmaiņu ietekme</t>
  </si>
  <si>
    <t>37. SGS 84. e)</t>
  </si>
  <si>
    <t>Citas izmaiņas</t>
  </si>
  <si>
    <t>Beigu bilance [uzskaites vērtība perioda beigās]</t>
  </si>
  <si>
    <r>
      <rPr>
        <b/>
        <u/>
        <sz val="8"/>
        <rFont val="Verdana"/>
        <family val="2"/>
      </rPr>
      <t>44. </t>
    </r>
    <r>
      <rPr>
        <b/>
        <u/>
        <sz val="8"/>
        <rFont val="Verdana"/>
        <family val="2"/>
      </rPr>
      <t>Definētu pabalstu plāni un darbinieku pabalsti</t>
    </r>
  </si>
  <si>
    <t>44.1. Definētu pabalstu plānu neto aktīvu un saistību komponenti</t>
  </si>
  <si>
    <t>Summa</t>
  </si>
  <si>
    <t>V pielikums, 2.306.-307. daļa</t>
  </si>
  <si>
    <t>Definētu pabalstu plānu aktīvu patiesā vērtība</t>
  </si>
  <si>
    <t>19. SGS 140.a)i), 142.</t>
  </si>
  <si>
    <t>Tostarp iestādes emitēti finanšu instrumenti</t>
  </si>
  <si>
    <t>19. SGS 143.</t>
  </si>
  <si>
    <t>19. SGS 142. b)</t>
  </si>
  <si>
    <t>Parāda instrumenti</t>
  </si>
  <si>
    <t>19. SGS 142. c)</t>
  </si>
  <si>
    <t>Nekustamais īpašums</t>
  </si>
  <si>
    <t>19. SGS 142. d)</t>
  </si>
  <si>
    <t>Citi definētu pabalstu plānu aktīvi</t>
  </si>
  <si>
    <t>Definētu pabalstu saistību pašreizējā vērtība</t>
  </si>
  <si>
    <t>19. SGS 140. a) ii);</t>
  </si>
  <si>
    <t>Aktīvu griestu ietekme</t>
  </si>
  <si>
    <t>19. SGS 140. a) iii)</t>
  </si>
  <si>
    <t>Definētu pabalstu neto aktīvi [uzskaites vērtība]</t>
  </si>
  <si>
    <t>19. SGS 63.; V pielikums, 2.308. daļa</t>
  </si>
  <si>
    <t>Uzkrājumi pensijām un citām pēcnodarbinātības definētu pabalstu saistībām [uzskaites vērtība]</t>
  </si>
  <si>
    <t>19. SGS 63., 1.78. d); V pielikums, 2.9. daļa</t>
  </si>
  <si>
    <t>par aktīviem atzīto atlīdzības tiesību patiesā vērtība</t>
  </si>
  <si>
    <t xml:space="preserve">19. SGS 140. b) </t>
  </si>
  <si>
    <t>44.2. Izmaiņas definēto pabalstu saistībās</t>
  </si>
  <si>
    <t>Definēto pabalstu saistībās</t>
  </si>
  <si>
    <t>V pielikums, 2.306., 309. daļa</t>
  </si>
  <si>
    <t>Sākuma bilance [pašreizējā vērtība]</t>
  </si>
  <si>
    <t>Kārtējās izdienas izmaksas</t>
  </si>
  <si>
    <t>19. SGS 141. a)</t>
  </si>
  <si>
    <t>Procentu izmaksas</t>
  </si>
  <si>
    <t>19. SGS 141. b)</t>
  </si>
  <si>
    <t>Veiktās iemaksas</t>
  </si>
  <si>
    <t>19. SGS 141. f)</t>
  </si>
  <si>
    <t>Aktuārā peļņa vai (-) zaudējumi no demogrāfisko pieņēmumu izmaiņām</t>
  </si>
  <si>
    <t>19. SGS 141. c) ii)</t>
  </si>
  <si>
    <t>Aktuārā peļņa vai (-) zaudējumi no finansiālo pieņēmumu izmaiņām</t>
  </si>
  <si>
    <t>19. SGS 141. c) iii)</t>
  </si>
  <si>
    <t>Ārvalstu valūtas maiņas palielinājums vai (–) samazinājums</t>
  </si>
  <si>
    <t>19. SGS 141. e)</t>
  </si>
  <si>
    <t>Samaksātie pabalsti</t>
  </si>
  <si>
    <t>19. SGS 141. g)</t>
  </si>
  <si>
    <r>
      <rPr>
        <sz val="8"/>
        <rFont val="Verdana"/>
        <family val="2"/>
      </rPr>
      <t>Iepriekšējās izdienas izmaksas, tostarp peļņa un zaudējumi, kas izriet no norēķiniem</t>
    </r>
  </si>
  <si>
    <t>19. SGS 141. d)</t>
  </si>
  <si>
    <t>Palielinājums vai (–) samazinājums, izmantojot uzņēmējdarbības apvienošanas un atsavināšanas</t>
  </si>
  <si>
    <t>19. SGS 141.h)</t>
  </si>
  <si>
    <t>Palielinājums vai (–) samazinājums</t>
  </si>
  <si>
    <t>Beigu bilance [pašreizējā vērtība]</t>
  </si>
  <si>
    <t>19. SGS 140. a) ii); V pielikums, 2.310. daļa</t>
  </si>
  <si>
    <r>
      <rPr>
        <b/>
        <sz val="8"/>
        <rFont val="Verdana"/>
        <family val="2"/>
      </rPr>
      <t>44.3. Personāla izdevumi pa pabalstu veidiem</t>
    </r>
  </si>
  <si>
    <t>Pensijas un tamlīdzīgi izdevumi</t>
  </si>
  <si>
    <t>V pielikums, 2.311.a) daļa</t>
  </si>
  <si>
    <t>Uz akcijām balstīti maksājumi</t>
  </si>
  <si>
    <t>2. SFPS 44.; V pielikums, 2.311.b) daļa</t>
  </si>
  <si>
    <t>Algas</t>
  </si>
  <si>
    <t>V pielikums, 2.311.c) daļa</t>
  </si>
  <si>
    <t>Sociālās apdrošināšanas iemaksas</t>
  </si>
  <si>
    <t>V pielikums, 2.311.d) daļa</t>
  </si>
  <si>
    <t>Maksājumi par darba attiecību pārtraukšanu</t>
  </si>
  <si>
    <t>19. SGS 8., V pielikums, 2.311.e) daļa</t>
  </si>
  <si>
    <t>Citi personāla izdevumu veidi</t>
  </si>
  <si>
    <t>V pielikums, 2.311.f) daļa</t>
  </si>
  <si>
    <t>PERSONĀLA IZDEVUMI</t>
  </si>
  <si>
    <t>44.4. Personāla izdevumi pēc atalgojuma kategorijas un personāla kategorijas</t>
  </si>
  <si>
    <t>Darbinieku skaits kopā</t>
  </si>
  <si>
    <t>Tostarp Identificētie darbinieki</t>
  </si>
  <si>
    <t>Tostarp Vadības struktūra (kā pārvaldības veicēja) un augstākā līmeņa vadība</t>
  </si>
  <si>
    <t>Tostarp Vadības struktūra (kā uzraudzības veicēja)</t>
  </si>
  <si>
    <t>V pielikums, 2.311i.a) daļa</t>
  </si>
  <si>
    <t>V pielikums, 2.311i. daļa</t>
  </si>
  <si>
    <t>V pielikums, 2.311i.b) daļa</t>
  </si>
  <si>
    <t>Fiksētais atalgojums</t>
  </si>
  <si>
    <t>Mainīgais atalgojums</t>
  </si>
  <si>
    <t>Personāla izdevumi, kas nav atalgojums</t>
  </si>
  <si>
    <t>DARBINIEKU SKAITS</t>
  </si>
  <si>
    <t>V pielikums, 2.311ii. daļa</t>
  </si>
  <si>
    <t>45. Atsevišķu peļņas vai zaudējumu aprēķina posteņu sadalījums</t>
  </si>
  <si>
    <t>45.1. Peļņa vai zaudējumi no finanšu aktīviem un saistībām, kas novērtēti patiesajā vērtībā ar atspoguļojumu peļņas vai zaudējumu aprēķinā, dalījumā pa uzskaites portfeļiem</t>
  </si>
  <si>
    <t>V pielikums, 2.312. daļa</t>
  </si>
  <si>
    <t>7. SFPS 20. a) i); 9. SFPS 4.1.5.</t>
  </si>
  <si>
    <t>7. SFPS 20. a) i); 9. SFPS 4.2.2.</t>
  </si>
  <si>
    <t>PEĻŅA VAI (–) ZAUDĒJUMI NO FINANŠU AKTĪVIEM UN SAISTĪBĀM, KAS NOVĒRTĒTI PATIESAJĀ VĒRTĪBĀ AR ATSPOGUĻOJUMU PEĻŅAS VAI ZAUDĒJUMU APRĒĶINĀ</t>
  </si>
  <si>
    <r>
      <rPr>
        <b/>
        <sz val="8"/>
        <rFont val="Verdana"/>
        <family val="2"/>
      </rPr>
      <t xml:space="preserve">45.2. 45.2. Peļņa vai zaudējumi, pārtraucot atzīt </t>
    </r>
    <r>
      <rPr>
        <b/>
        <sz val="8"/>
        <color rgb="FF000000"/>
        <rFont val="Verdana"/>
        <family val="2"/>
      </rPr>
      <t>nefinanšu aktīvus</t>
    </r>
  </si>
  <si>
    <t>V pielikums, 2.313. daļa</t>
  </si>
  <si>
    <t>38. SGS 16., 71.</t>
  </si>
  <si>
    <t>40. SGS 69.; 1. SGS 34. a), 98. d)</t>
  </si>
  <si>
    <t xml:space="preserve"> </t>
  </si>
  <si>
    <t xml:space="preserve">38. SGS. 113.–115.A; 1. SGS 34. a) </t>
  </si>
  <si>
    <t>1. SGS 34. a)</t>
  </si>
  <si>
    <t>PEĻŅA VAI (–) ZAUDĒJUMI, PĀRTRAUCOT ATZĪT NEFINANŠU AKTĪVUS</t>
  </si>
  <si>
    <t>45.3. Citi darbības ienākumi un izdevumi</t>
  </si>
  <si>
    <t>Tādu materiālo aktīvu patiesās vērtības izmaiņas, ko novērtē, izmantojot patiesās vērtības modeli</t>
  </si>
  <si>
    <t>40. SGS 76. d); V pielikums, 2.314. daļa</t>
  </si>
  <si>
    <t>40. SGS 75. f); V pielikums, 2.314. daļa</t>
  </si>
  <si>
    <r>
      <rPr>
        <b/>
        <sz val="8"/>
        <rFont val="Verdana"/>
        <family val="2"/>
      </rPr>
      <t>Operatīvā noma, izņemot ieguldījumu īpašumus</t>
    </r>
  </si>
  <si>
    <t>16. SFPS 81., 82.; V pielikums, 2.315. daļa</t>
  </si>
  <si>
    <t>V pielikums, 2.316. daļa</t>
  </si>
  <si>
    <t>CITI DARBĪBAS IENĀKUMI VAI IZDEVUMI</t>
  </si>
  <si>
    <t>46. Pašu kapitāla izmaiņu pārskats</t>
  </si>
  <si>
    <t>Pašu kapitāla izmaiņu avoti</t>
  </si>
  <si>
    <t xml:space="preserve">Kapitāls </t>
  </si>
  <si>
    <t xml:space="preserve">Akciju emisijas uzcenojums </t>
  </si>
  <si>
    <t xml:space="preserve">Cits pašu kapitāls </t>
  </si>
  <si>
    <t>Citas rezerves</t>
  </si>
  <si>
    <r>
      <rPr>
        <b/>
        <sz val="8"/>
        <rFont val="Verdana"/>
        <family val="2"/>
      </rPr>
      <t>(–) Pašu akcijas</t>
    </r>
    <r>
      <rPr>
        <sz val="8"/>
        <color rgb="FF000000"/>
        <rFont val="Verdana"/>
        <family val="2"/>
      </rPr>
      <t xml:space="preserve">
</t>
    </r>
  </si>
  <si>
    <t xml:space="preserve">Peļņa vai (-) zaudējumi, kas attiecināmi uz mātesuzņēmuma īpašniekiem
</t>
  </si>
  <si>
    <t>Mazākuma līdzdalība</t>
  </si>
  <si>
    <t>Pārvērtēšanas rezerves un citas novērtēšanas atšķirības</t>
  </si>
  <si>
    <t>1. SGS 106., 54.r)</t>
  </si>
  <si>
    <t>1. SGS 106., 78.e)</t>
  </si>
  <si>
    <t>1. SGS 106., V pielikums, 2.18.-19. daļa</t>
  </si>
  <si>
    <t>1. SGS 106.; V pielikums, 2.20. daļa</t>
  </si>
  <si>
    <t>1. SGS 106.</t>
  </si>
  <si>
    <t>1. SFPS 30., D5.–D8.</t>
  </si>
  <si>
    <t>1. SGS 106., 54. c)</t>
  </si>
  <si>
    <t>1. SGS 106.; 32. SGS 34., 33.; V pielikums, 2.30. daļa</t>
  </si>
  <si>
    <t>1. SGS 106. a)</t>
  </si>
  <si>
    <t>1. SGS 106.; 32. SGS 35.</t>
  </si>
  <si>
    <t>1. SGS 54.q), 106. a)</t>
  </si>
  <si>
    <t>1. SGS 9., 6. ĪN</t>
  </si>
  <si>
    <t>Sākuma bilance [pirms pārveidošanas]</t>
  </si>
  <si>
    <t>Kļūdu korekciju ietekme</t>
  </si>
  <si>
    <t>1. SGS 106. b); 8. SGS 42.</t>
  </si>
  <si>
    <t>Grāmatvedības politikas izmaiņu ietekme</t>
  </si>
  <si>
    <t>1. SGS 106. b); 1. SGS, 6. ĪN; 8. SGS 22.</t>
  </si>
  <si>
    <t>Sākuma bilance [pārskata periods]</t>
  </si>
  <si>
    <t>Parasto akciju emisija</t>
  </si>
  <si>
    <t>1. SGS 106.d), ii)</t>
  </si>
  <si>
    <t>Priekšrocību akciju emisija</t>
  </si>
  <si>
    <t>Citu kapitāla vērtspapīru instrumentu emisija</t>
  </si>
  <si>
    <t>Citu emitēto kapitāla vērtspapīru instrumentu īstenošana vai termiņa beigas</t>
  </si>
  <si>
    <t>Parāda pārvēršana pašu kapitālā</t>
  </si>
  <si>
    <t>Kapitāla samazināšana</t>
  </si>
  <si>
    <t>Dividendes</t>
  </si>
  <si>
    <t>1. SGS 106.d), iii); 32. SGS 35.; 1. SGS, 6. ĪN</t>
  </si>
  <si>
    <t>Pašu akciju iegāde</t>
  </si>
  <si>
    <t>1. SGS 106.d), iii); 32. SGS 33.</t>
  </si>
  <si>
    <t>Pašu akciju pārdošana vai dzēšana</t>
  </si>
  <si>
    <t>Finanšu instrumentu pārklasificēšana no pašu kapitāla uz saistībām</t>
  </si>
  <si>
    <t>Finanšu instrumentu pārklasificēšana no saistībām uz pašu kapitālu</t>
  </si>
  <si>
    <t xml:space="preserve">1. SGS 106.d), ii) </t>
  </si>
  <si>
    <t xml:space="preserve">Pārvedumi starp pašu kapitāla komponentiem </t>
  </si>
  <si>
    <t>1. SGS 106.d), iii); V pielikums, 2.318. daļa</t>
  </si>
  <si>
    <t>Kapitāla palielināšana vai (–) samazināšana, kas izriet no uzņēmējdarbības apvienošanas</t>
  </si>
  <si>
    <t>1. SGS 106.d), iii); 2. SFPS 10.</t>
  </si>
  <si>
    <t>Cits kapitāla palielinājums vai (–) samazinājums</t>
  </si>
  <si>
    <t>1. SGS 106. d)</t>
  </si>
  <si>
    <t>1. SGS 106.d), i)-ii); 1. SGS 81.A c); 1. SGS, 6. ĪN</t>
  </si>
  <si>
    <t>Beigu bilance [pārskata periods]</t>
  </si>
  <si>
    <t>47. Aizdevumi un avansi: Vidējais ilgums un atgūšanas periodi</t>
  </si>
  <si>
    <t>Tostarp Komerciālā nekustamā īpašuma aizdevumi</t>
  </si>
  <si>
    <t>Ieņēmumus nenesoši aizdevumi un avansi: vidējais svērtais laiks kopš kavētā datuma (gados)</t>
  </si>
  <si>
    <t>V pielikums, 2.362, 363. daļa</t>
  </si>
  <si>
    <t>Neto kumulētās atgūtās summas no tiesvedības procedūrām, kas noslēgtas attiecīgajā periodā</t>
  </si>
  <si>
    <t>V pielikums, 2.362, 364. a) daļa</t>
  </si>
  <si>
    <t>Bruto uzskaites vērtības samazinājums no tiesvedības procedūrām, kas noslēgtas attiecīgajā periodā</t>
  </si>
  <si>
    <t>V pielikums, 2.362, 364.b) daļa</t>
  </si>
  <si>
    <t>Tiesvedības procedūru vidējais ilgums, kuras noslēgtas attiecīgajā periodā (gados)</t>
  </si>
  <si>
    <t>V pielikums, 2.362, 364.c) daļa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</si>
</sst>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u/>
      <sz val="8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i/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10.5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21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10.5">
      <c r="B88" s="1973">
        <v>25.1</v>
      </c>
      <c r="C88" s="1973" t="s">
        <v>161</v>
      </c>
      <c r="D88" s="1975" t="s">
        <v>162</v>
      </c>
      <c r="E88" s="1989"/>
    </row>
    <row r="89" spans="2:5" ht="10.5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21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&amp;CLV
III pielikums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7" zoomScaleNormal="100" zoomScaleSheetLayoutView="100" workbookViewId="0">
      <selection activeCell="C25" sqref="C25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771</v>
      </c>
    </row>
    <row r="3" spans="2:13">
      <c r="B3" s="1" t="s">
        <v>772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700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666</v>
      </c>
      <c r="F6" s="2056"/>
      <c r="G6" s="2056"/>
      <c r="H6" s="2055" t="s">
        <v>667</v>
      </c>
      <c r="I6" s="2056"/>
      <c r="J6" s="2056"/>
      <c r="K6" s="2055" t="s">
        <v>668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773</v>
      </c>
      <c r="F7" s="1214" t="s">
        <v>774</v>
      </c>
      <c r="G7" s="1214" t="s">
        <v>775</v>
      </c>
      <c r="H7" s="1214" t="s">
        <v>773</v>
      </c>
      <c r="I7" s="1214" t="s">
        <v>774</v>
      </c>
      <c r="J7" s="1214" t="s">
        <v>775</v>
      </c>
      <c r="K7" s="1214" t="s">
        <v>773</v>
      </c>
      <c r="L7" s="1214" t="s">
        <v>774</v>
      </c>
      <c r="M7" s="1214" t="s">
        <v>775</v>
      </c>
    </row>
    <row r="8" spans="2:13" s="48" customFormat="1" ht="25.5" customHeight="1">
      <c r="B8" s="2045"/>
      <c r="C8" s="2046"/>
      <c r="D8" s="2050"/>
      <c r="E8" s="2057" t="s">
        <v>776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643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644</v>
      </c>
      <c r="D11" s="111" t="s">
        <v>645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646</v>
      </c>
      <c r="D12" s="111" t="s">
        <v>647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648</v>
      </c>
      <c r="D13" s="111" t="s">
        <v>638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649</v>
      </c>
      <c r="D14" s="111" t="s">
        <v>640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650</v>
      </c>
      <c r="D15" s="93" t="s">
        <v>642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651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644</v>
      </c>
      <c r="D17" s="111" t="s">
        <v>645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646</v>
      </c>
      <c r="D18" s="111" t="s">
        <v>647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648</v>
      </c>
      <c r="D19" s="111" t="s">
        <v>638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449</v>
      </c>
      <c r="C20" s="43" t="s">
        <v>649</v>
      </c>
      <c r="D20" s="111" t="s">
        <v>640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650</v>
      </c>
      <c r="D21" s="111" t="s">
        <v>642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652</v>
      </c>
      <c r="D22" s="325" t="s">
        <v>653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777</v>
      </c>
      <c r="D23" s="149" t="s">
        <v>778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779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21.75" customHeight="1">
      <c r="B25" s="679">
        <v>200</v>
      </c>
      <c r="C25" s="1206" t="s">
        <v>703</v>
      </c>
      <c r="D25" s="441" t="s">
        <v>704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705</v>
      </c>
      <c r="D26" s="255" t="s">
        <v>706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707</v>
      </c>
      <c r="D27" s="255" t="s">
        <v>708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709</v>
      </c>
      <c r="D28" s="255" t="s">
        <v>710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711</v>
      </c>
      <c r="D29" s="255" t="s">
        <v>712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713</v>
      </c>
      <c r="D30" s="255" t="s">
        <v>714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715</v>
      </c>
      <c r="D31" s="255" t="s">
        <v>716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20.25" customHeight="1">
      <c r="B32" s="716">
        <v>270</v>
      </c>
      <c r="C32" s="42" t="s">
        <v>780</v>
      </c>
      <c r="D32" s="442" t="s">
        <v>720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20.25" customHeight="1">
      <c r="B33" s="741">
        <v>280</v>
      </c>
      <c r="C33" s="181" t="s">
        <v>721</v>
      </c>
      <c r="D33" s="180" t="s">
        <v>722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724</v>
      </c>
      <c r="D34" s="1172" t="s">
        <v>725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726</v>
      </c>
      <c r="D35" s="175" t="s">
        <v>727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729</v>
      </c>
      <c r="D36" s="501" t="s">
        <v>730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&amp;CLV
III pielikums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A9" sqref="A9:XFD65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781</v>
      </c>
      <c r="C1" s="170"/>
    </row>
    <row r="2" spans="2:10">
      <c r="B2" s="461"/>
    </row>
    <row r="3" spans="2:10">
      <c r="B3" s="1" t="s">
        <v>782</v>
      </c>
    </row>
    <row r="5" spans="2:10" ht="27" customHeight="1">
      <c r="B5" s="681"/>
      <c r="C5" s="733"/>
      <c r="D5" s="683"/>
      <c r="E5" s="2052" t="s">
        <v>700</v>
      </c>
      <c r="F5" s="2063"/>
      <c r="G5" s="2063"/>
      <c r="H5" s="2064"/>
      <c r="I5" s="2060" t="s">
        <v>783</v>
      </c>
    </row>
    <row r="6" spans="2:10" ht="57" customHeight="1">
      <c r="B6" s="685"/>
      <c r="C6" s="734"/>
      <c r="D6" s="689"/>
      <c r="E6" s="985" t="s">
        <v>784</v>
      </c>
      <c r="F6" s="985" t="s">
        <v>785</v>
      </c>
      <c r="G6" s="985" t="s">
        <v>786</v>
      </c>
      <c r="H6" s="744" t="s">
        <v>57</v>
      </c>
      <c r="I6" s="2061"/>
    </row>
    <row r="7" spans="2:10" s="85" customFormat="1" ht="52.5">
      <c r="B7" s="742"/>
      <c r="C7" s="735"/>
      <c r="D7" s="689" t="s">
        <v>787</v>
      </c>
      <c r="E7" s="745" t="s">
        <v>788</v>
      </c>
      <c r="F7" s="745" t="s">
        <v>789</v>
      </c>
      <c r="G7" s="745" t="s">
        <v>307</v>
      </c>
      <c r="H7" s="745" t="s">
        <v>790</v>
      </c>
      <c r="I7" s="745" t="s">
        <v>791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792</v>
      </c>
      <c r="I8" s="699" t="s">
        <v>229</v>
      </c>
      <c r="J8" s="36"/>
    </row>
    <row r="9" spans="2:10" ht="35.25" customHeight="1">
      <c r="B9" s="658" t="s">
        <v>220</v>
      </c>
      <c r="C9" s="276" t="s">
        <v>236</v>
      </c>
      <c r="D9" s="63" t="s">
        <v>793</v>
      </c>
      <c r="E9" s="1235"/>
      <c r="F9" s="746"/>
      <c r="G9" s="746"/>
      <c r="H9" s="86"/>
      <c r="I9" s="746"/>
    </row>
    <row r="10" spans="2:10" ht="35.25" customHeight="1">
      <c r="B10" s="647" t="s">
        <v>223</v>
      </c>
      <c r="C10" s="277" t="s">
        <v>794</v>
      </c>
      <c r="D10" s="51" t="s">
        <v>795</v>
      </c>
      <c r="E10" s="1236"/>
      <c r="F10" s="747"/>
      <c r="G10" s="747"/>
      <c r="H10" s="747"/>
      <c r="I10" s="747"/>
    </row>
    <row r="11" spans="2:10" ht="35.25" customHeight="1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 ht="35.25" customHeight="1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35.25" customHeight="1">
      <c r="B13" s="651" t="s">
        <v>232</v>
      </c>
      <c r="C13" s="277" t="s">
        <v>298</v>
      </c>
      <c r="D13" s="51" t="s">
        <v>796</v>
      </c>
      <c r="E13" s="1236"/>
      <c r="F13" s="87"/>
      <c r="G13" s="87"/>
      <c r="H13" s="747"/>
      <c r="I13" s="88"/>
    </row>
    <row r="14" spans="2:10" ht="35.25" customHeight="1">
      <c r="B14" s="651" t="s">
        <v>235</v>
      </c>
      <c r="C14" s="258" t="s">
        <v>644</v>
      </c>
      <c r="D14" s="51" t="s">
        <v>797</v>
      </c>
      <c r="E14" s="1236"/>
      <c r="F14" s="87"/>
      <c r="G14" s="87"/>
      <c r="H14" s="747"/>
      <c r="I14" s="747"/>
    </row>
    <row r="15" spans="2:10" ht="35.25" customHeight="1">
      <c r="B15" s="651" t="s">
        <v>237</v>
      </c>
      <c r="C15" s="290" t="s">
        <v>798</v>
      </c>
      <c r="D15" s="14" t="s">
        <v>799</v>
      </c>
      <c r="E15" s="1236"/>
      <c r="F15" s="87"/>
      <c r="G15" s="87"/>
      <c r="H15" s="747"/>
      <c r="I15" s="747"/>
    </row>
    <row r="16" spans="2:10" ht="35.25" customHeight="1">
      <c r="B16" s="651" t="s">
        <v>240</v>
      </c>
      <c r="C16" s="290" t="s">
        <v>800</v>
      </c>
      <c r="D16" s="14" t="s">
        <v>801</v>
      </c>
      <c r="E16" s="1236"/>
      <c r="F16" s="87"/>
      <c r="G16" s="87"/>
      <c r="H16" s="747"/>
      <c r="I16" s="747"/>
    </row>
    <row r="17" spans="2:9" ht="35.25" customHeight="1">
      <c r="B17" s="651" t="s">
        <v>243</v>
      </c>
      <c r="C17" s="290" t="s">
        <v>802</v>
      </c>
      <c r="D17" s="111" t="s">
        <v>803</v>
      </c>
      <c r="E17" s="1236"/>
      <c r="F17" s="87"/>
      <c r="G17" s="87"/>
      <c r="H17" s="747"/>
      <c r="I17" s="747"/>
    </row>
    <row r="18" spans="2:9" ht="35.25" customHeight="1">
      <c r="B18" s="647">
        <v>100</v>
      </c>
      <c r="C18" s="290" t="s">
        <v>804</v>
      </c>
      <c r="D18" s="14" t="s">
        <v>805</v>
      </c>
      <c r="E18" s="1236"/>
      <c r="F18" s="87"/>
      <c r="G18" s="87"/>
      <c r="H18" s="747"/>
      <c r="I18" s="747"/>
    </row>
    <row r="19" spans="2:9" ht="35.25" customHeight="1">
      <c r="B19" s="647">
        <v>110</v>
      </c>
      <c r="C19" s="258" t="s">
        <v>646</v>
      </c>
      <c r="D19" s="51" t="s">
        <v>806</v>
      </c>
      <c r="E19" s="1236"/>
      <c r="F19" s="87"/>
      <c r="G19" s="87"/>
      <c r="H19" s="747"/>
      <c r="I19" s="747"/>
    </row>
    <row r="20" spans="2:9" ht="35.25" customHeight="1">
      <c r="B20" s="647">
        <v>120</v>
      </c>
      <c r="C20" s="290" t="s">
        <v>798</v>
      </c>
      <c r="D20" s="14" t="s">
        <v>799</v>
      </c>
      <c r="E20" s="1236"/>
      <c r="F20" s="87"/>
      <c r="G20" s="87"/>
      <c r="H20" s="747"/>
      <c r="I20" s="747"/>
    </row>
    <row r="21" spans="2:9" ht="35.25" customHeight="1">
      <c r="B21" s="647">
        <v>130</v>
      </c>
      <c r="C21" s="290" t="s">
        <v>800</v>
      </c>
      <c r="D21" s="14" t="s">
        <v>801</v>
      </c>
      <c r="E21" s="1236"/>
      <c r="F21" s="87"/>
      <c r="G21" s="87"/>
      <c r="H21" s="747"/>
      <c r="I21" s="747"/>
    </row>
    <row r="22" spans="2:9" ht="35.25" customHeight="1">
      <c r="B22" s="647">
        <v>140</v>
      </c>
      <c r="C22" s="290" t="s">
        <v>802</v>
      </c>
      <c r="D22" s="111" t="s">
        <v>803</v>
      </c>
      <c r="E22" s="1236"/>
      <c r="F22" s="87"/>
      <c r="G22" s="87"/>
      <c r="H22" s="747"/>
      <c r="I22" s="747"/>
    </row>
    <row r="23" spans="2:9" ht="35.25" customHeight="1">
      <c r="B23" s="647">
        <v>150</v>
      </c>
      <c r="C23" s="290" t="s">
        <v>804</v>
      </c>
      <c r="D23" s="14" t="s">
        <v>805</v>
      </c>
      <c r="E23" s="1236"/>
      <c r="F23" s="87"/>
      <c r="G23" s="87"/>
      <c r="H23" s="747"/>
      <c r="I23" s="747"/>
    </row>
    <row r="24" spans="2:9" ht="35.25" customHeight="1">
      <c r="B24" s="647">
        <v>160</v>
      </c>
      <c r="C24" s="258" t="s">
        <v>648</v>
      </c>
      <c r="D24" s="51" t="s">
        <v>807</v>
      </c>
      <c r="E24" s="1236"/>
      <c r="F24" s="87"/>
      <c r="G24" s="87"/>
      <c r="H24" s="747"/>
      <c r="I24" s="747"/>
    </row>
    <row r="25" spans="2:9" ht="35.25" customHeight="1">
      <c r="B25" s="647">
        <v>170</v>
      </c>
      <c r="C25" s="290" t="s">
        <v>798</v>
      </c>
      <c r="D25" s="14" t="s">
        <v>799</v>
      </c>
      <c r="E25" s="1236"/>
      <c r="F25" s="87"/>
      <c r="G25" s="87"/>
      <c r="H25" s="747"/>
      <c r="I25" s="747"/>
    </row>
    <row r="26" spans="2:9" ht="35.25" customHeight="1">
      <c r="B26" s="647">
        <v>180</v>
      </c>
      <c r="C26" s="290" t="s">
        <v>800</v>
      </c>
      <c r="D26" s="14" t="s">
        <v>801</v>
      </c>
      <c r="E26" s="1236"/>
      <c r="F26" s="87"/>
      <c r="G26" s="87"/>
      <c r="H26" s="747"/>
      <c r="I26" s="747"/>
    </row>
    <row r="27" spans="2:9" ht="35.25" customHeight="1">
      <c r="B27" s="647">
        <v>190</v>
      </c>
      <c r="C27" s="290" t="s">
        <v>802</v>
      </c>
      <c r="D27" s="111" t="s">
        <v>803</v>
      </c>
      <c r="E27" s="1236"/>
      <c r="F27" s="87"/>
      <c r="G27" s="87"/>
      <c r="H27" s="747"/>
      <c r="I27" s="747"/>
    </row>
    <row r="28" spans="2:9" ht="35.25" customHeight="1">
      <c r="B28" s="647">
        <v>200</v>
      </c>
      <c r="C28" s="290" t="s">
        <v>804</v>
      </c>
      <c r="D28" s="14" t="s">
        <v>805</v>
      </c>
      <c r="E28" s="1236"/>
      <c r="F28" s="87"/>
      <c r="G28" s="87"/>
      <c r="H28" s="747"/>
      <c r="I28" s="747"/>
    </row>
    <row r="29" spans="2:9" ht="35.25" customHeight="1">
      <c r="B29" s="647">
        <v>210</v>
      </c>
      <c r="C29" s="258" t="s">
        <v>649</v>
      </c>
      <c r="D29" s="51" t="s">
        <v>808</v>
      </c>
      <c r="E29" s="1236"/>
      <c r="F29" s="87"/>
      <c r="G29" s="87"/>
      <c r="H29" s="747"/>
      <c r="I29" s="747"/>
    </row>
    <row r="30" spans="2:9" ht="35.25" customHeight="1">
      <c r="B30" s="647">
        <v>220</v>
      </c>
      <c r="C30" s="290" t="s">
        <v>798</v>
      </c>
      <c r="D30" s="14" t="s">
        <v>799</v>
      </c>
      <c r="E30" s="1236"/>
      <c r="F30" s="87"/>
      <c r="G30" s="87"/>
      <c r="H30" s="747"/>
      <c r="I30" s="747"/>
    </row>
    <row r="31" spans="2:9" ht="35.25" customHeight="1">
      <c r="B31" s="647">
        <v>230</v>
      </c>
      <c r="C31" s="290" t="s">
        <v>800</v>
      </c>
      <c r="D31" s="14" t="s">
        <v>801</v>
      </c>
      <c r="E31" s="1236"/>
      <c r="F31" s="87"/>
      <c r="G31" s="87"/>
      <c r="H31" s="747"/>
      <c r="I31" s="747"/>
    </row>
    <row r="32" spans="2:9" ht="35.25" customHeight="1">
      <c r="B32" s="647">
        <v>240</v>
      </c>
      <c r="C32" s="290" t="s">
        <v>802</v>
      </c>
      <c r="D32" s="111" t="s">
        <v>803</v>
      </c>
      <c r="E32" s="1236"/>
      <c r="F32" s="87"/>
      <c r="G32" s="87"/>
      <c r="H32" s="747"/>
      <c r="I32" s="747"/>
    </row>
    <row r="33" spans="2:9" ht="35.25" customHeight="1">
      <c r="B33" s="647">
        <v>250</v>
      </c>
      <c r="C33" s="290" t="s">
        <v>804</v>
      </c>
      <c r="D33" s="14" t="s">
        <v>805</v>
      </c>
      <c r="E33" s="1236"/>
      <c r="F33" s="87"/>
      <c r="G33" s="87"/>
      <c r="H33" s="747"/>
      <c r="I33" s="747"/>
    </row>
    <row r="34" spans="2:9" ht="35.25" customHeight="1">
      <c r="B34" s="647">
        <v>260</v>
      </c>
      <c r="C34" s="258" t="s">
        <v>650</v>
      </c>
      <c r="D34" s="51" t="s">
        <v>809</v>
      </c>
      <c r="E34" s="1236"/>
      <c r="F34" s="87"/>
      <c r="G34" s="87"/>
      <c r="H34" s="747"/>
      <c r="I34" s="747"/>
    </row>
    <row r="35" spans="2:9" ht="35.25" customHeight="1">
      <c r="B35" s="647">
        <v>270</v>
      </c>
      <c r="C35" s="290" t="s">
        <v>798</v>
      </c>
      <c r="D35" s="14" t="s">
        <v>799</v>
      </c>
      <c r="E35" s="1236"/>
      <c r="F35" s="87"/>
      <c r="G35" s="87"/>
      <c r="H35" s="747"/>
      <c r="I35" s="747"/>
    </row>
    <row r="36" spans="2:9" ht="35.25" customHeight="1">
      <c r="B36" s="647">
        <v>280</v>
      </c>
      <c r="C36" s="290" t="s">
        <v>800</v>
      </c>
      <c r="D36" s="14" t="s">
        <v>801</v>
      </c>
      <c r="E36" s="1236"/>
      <c r="F36" s="87"/>
      <c r="G36" s="87"/>
      <c r="H36" s="747"/>
      <c r="I36" s="747"/>
    </row>
    <row r="37" spans="2:9" ht="35.25" customHeight="1">
      <c r="B37" s="648">
        <v>290</v>
      </c>
      <c r="C37" s="290" t="s">
        <v>802</v>
      </c>
      <c r="D37" s="111" t="s">
        <v>803</v>
      </c>
      <c r="E37" s="1236"/>
      <c r="F37" s="87"/>
      <c r="G37" s="87"/>
      <c r="H37" s="747"/>
      <c r="I37" s="747"/>
    </row>
    <row r="38" spans="2:9" ht="35.25" customHeight="1">
      <c r="B38" s="648">
        <v>300</v>
      </c>
      <c r="C38" s="290" t="s">
        <v>804</v>
      </c>
      <c r="D38" s="14" t="s">
        <v>805</v>
      </c>
      <c r="E38" s="1236"/>
      <c r="F38" s="87"/>
      <c r="G38" s="87"/>
      <c r="H38" s="747"/>
      <c r="I38" s="747"/>
    </row>
    <row r="39" spans="2:9" ht="35.25" customHeight="1">
      <c r="B39" s="647">
        <v>310</v>
      </c>
      <c r="C39" s="258" t="s">
        <v>652</v>
      </c>
      <c r="D39" s="51" t="s">
        <v>810</v>
      </c>
      <c r="E39" s="1236"/>
      <c r="F39" s="87"/>
      <c r="G39" s="87"/>
      <c r="H39" s="747"/>
      <c r="I39" s="747"/>
    </row>
    <row r="40" spans="2:9" ht="35.25" customHeight="1">
      <c r="B40" s="647">
        <v>320</v>
      </c>
      <c r="C40" s="290" t="s">
        <v>798</v>
      </c>
      <c r="D40" s="14" t="s">
        <v>799</v>
      </c>
      <c r="E40" s="1236"/>
      <c r="F40" s="87"/>
      <c r="G40" s="87"/>
      <c r="H40" s="747"/>
      <c r="I40" s="747"/>
    </row>
    <row r="41" spans="2:9" ht="35.25" customHeight="1">
      <c r="B41" s="647">
        <v>330</v>
      </c>
      <c r="C41" s="290" t="s">
        <v>800</v>
      </c>
      <c r="D41" s="14" t="s">
        <v>801</v>
      </c>
      <c r="E41" s="1236"/>
      <c r="F41" s="87"/>
      <c r="G41" s="87"/>
      <c r="H41" s="747"/>
      <c r="I41" s="747"/>
    </row>
    <row r="42" spans="2:9" ht="35.25" customHeight="1">
      <c r="B42" s="647">
        <v>340</v>
      </c>
      <c r="C42" s="290" t="s">
        <v>802</v>
      </c>
      <c r="D42" s="111" t="s">
        <v>803</v>
      </c>
      <c r="E42" s="1236"/>
      <c r="F42" s="87"/>
      <c r="G42" s="87"/>
      <c r="H42" s="747"/>
      <c r="I42" s="747"/>
    </row>
    <row r="43" spans="2:9" ht="35.25" customHeight="1">
      <c r="B43" s="647">
        <v>350</v>
      </c>
      <c r="C43" s="290" t="s">
        <v>804</v>
      </c>
      <c r="D43" s="14" t="s">
        <v>805</v>
      </c>
      <c r="E43" s="1236"/>
      <c r="F43" s="87"/>
      <c r="G43" s="87"/>
      <c r="H43" s="747"/>
      <c r="I43" s="747"/>
    </row>
    <row r="44" spans="2:9" ht="35.25" customHeight="1">
      <c r="B44" s="647">
        <v>360</v>
      </c>
      <c r="C44" s="9" t="s">
        <v>300</v>
      </c>
      <c r="D44" s="13" t="s">
        <v>811</v>
      </c>
      <c r="E44" s="1236"/>
      <c r="F44" s="87"/>
      <c r="G44" s="87"/>
      <c r="H44" s="747"/>
      <c r="I44" s="88"/>
    </row>
    <row r="45" spans="2:9" ht="35.25" customHeight="1">
      <c r="B45" s="647">
        <v>370</v>
      </c>
      <c r="C45" s="55" t="s">
        <v>812</v>
      </c>
      <c r="D45" s="51" t="s">
        <v>813</v>
      </c>
      <c r="E45" s="1236"/>
      <c r="F45" s="87"/>
      <c r="G45" s="87"/>
      <c r="H45" s="747"/>
      <c r="I45" s="747"/>
    </row>
    <row r="46" spans="2:9" ht="35.25" customHeight="1">
      <c r="B46" s="647">
        <v>380</v>
      </c>
      <c r="C46" s="55" t="s">
        <v>814</v>
      </c>
      <c r="D46" s="14" t="s">
        <v>815</v>
      </c>
      <c r="E46" s="1237"/>
      <c r="F46" s="337"/>
      <c r="G46" s="337"/>
      <c r="H46" s="747"/>
      <c r="I46" s="747"/>
    </row>
    <row r="47" spans="2:9" ht="35.25" customHeight="1">
      <c r="B47" s="647">
        <v>390</v>
      </c>
      <c r="C47" s="55" t="s">
        <v>816</v>
      </c>
      <c r="D47" s="14" t="s">
        <v>817</v>
      </c>
      <c r="E47" s="1237"/>
      <c r="F47" s="337"/>
      <c r="G47" s="337"/>
      <c r="H47" s="747"/>
      <c r="I47" s="747"/>
    </row>
    <row r="48" spans="2:9" ht="35.25" customHeight="1">
      <c r="B48" s="647">
        <v>400</v>
      </c>
      <c r="C48" s="55" t="s">
        <v>818</v>
      </c>
      <c r="D48" s="111" t="s">
        <v>819</v>
      </c>
      <c r="E48" s="1237"/>
      <c r="F48" s="337"/>
      <c r="G48" s="337"/>
      <c r="H48" s="747"/>
      <c r="I48" s="747"/>
    </row>
    <row r="49" spans="2:9" ht="35.25" customHeight="1">
      <c r="B49" s="647">
        <v>410</v>
      </c>
      <c r="C49" s="55" t="s">
        <v>820</v>
      </c>
      <c r="D49" s="111" t="s">
        <v>821</v>
      </c>
      <c r="E49" s="1236"/>
      <c r="F49" s="87"/>
      <c r="G49" s="87"/>
      <c r="H49" s="747"/>
      <c r="I49" s="747"/>
    </row>
    <row r="50" spans="2:9" ht="35.25" customHeight="1">
      <c r="B50" s="647">
        <v>420</v>
      </c>
      <c r="C50" s="1240" t="s">
        <v>822</v>
      </c>
      <c r="D50" s="14" t="s">
        <v>823</v>
      </c>
      <c r="E50" s="1238"/>
      <c r="F50" s="88"/>
      <c r="G50" s="87"/>
      <c r="H50" s="747"/>
      <c r="I50" s="747"/>
    </row>
    <row r="51" spans="2:9" ht="35.25" customHeight="1">
      <c r="B51" s="647">
        <v>430</v>
      </c>
      <c r="C51" s="1240" t="s">
        <v>824</v>
      </c>
      <c r="D51" s="14"/>
      <c r="E51" s="1238"/>
      <c r="F51" s="88"/>
      <c r="G51" s="87"/>
      <c r="H51" s="747"/>
      <c r="I51" s="747"/>
    </row>
    <row r="52" spans="2:9" ht="35.25" customHeight="1">
      <c r="B52" s="648">
        <v>440</v>
      </c>
      <c r="C52" s="1044" t="s">
        <v>825</v>
      </c>
      <c r="D52" s="13" t="s">
        <v>303</v>
      </c>
      <c r="E52" s="1419"/>
      <c r="F52" s="1420"/>
      <c r="G52" s="1421"/>
      <c r="H52" s="1422"/>
      <c r="I52" s="1420"/>
    </row>
    <row r="53" spans="2:9" ht="35.25" customHeight="1">
      <c r="B53" s="648">
        <v>445</v>
      </c>
      <c r="C53" s="1667" t="s">
        <v>826</v>
      </c>
      <c r="D53" s="1668" t="s">
        <v>827</v>
      </c>
      <c r="E53" s="1423"/>
      <c r="F53" s="1422"/>
      <c r="G53" s="1421"/>
      <c r="H53" s="1422"/>
      <c r="I53" s="1422"/>
    </row>
    <row r="54" spans="2:9" ht="35.25" customHeight="1">
      <c r="B54" s="667">
        <v>450</v>
      </c>
      <c r="C54" s="275" t="s">
        <v>828</v>
      </c>
      <c r="D54" s="596"/>
      <c r="E54" s="1239"/>
      <c r="F54" s="89"/>
      <c r="G54" s="89"/>
      <c r="H54" s="89"/>
      <c r="I54" s="89"/>
    </row>
    <row r="55" spans="2:9" ht="35.25" customHeight="1">
      <c r="B55" s="27"/>
      <c r="C55" s="27"/>
      <c r="D55" s="27"/>
      <c r="E55" s="27"/>
      <c r="F55" s="27"/>
      <c r="G55" s="27"/>
      <c r="H55" s="27"/>
      <c r="I55" s="27"/>
    </row>
    <row r="56" spans="2:9" ht="35.25" customHeight="1">
      <c r="B56" s="556"/>
      <c r="C56" s="27"/>
      <c r="D56" s="560"/>
      <c r="E56" s="559"/>
      <c r="F56" s="94"/>
      <c r="G56" s="94"/>
      <c r="H56" s="462"/>
      <c r="I56" s="94"/>
    </row>
    <row r="57" spans="2:9" ht="35.25" customHeight="1">
      <c r="B57" s="264" t="s">
        <v>829</v>
      </c>
    </row>
    <row r="58" spans="2:9" ht="35.25" customHeight="1">
      <c r="B58" s="264"/>
      <c r="C58" s="47"/>
    </row>
    <row r="59" spans="2:9" ht="35.25" customHeight="1">
      <c r="B59" s="748"/>
      <c r="C59" s="749"/>
      <c r="D59" s="750"/>
      <c r="E59" s="2065" t="s">
        <v>218</v>
      </c>
      <c r="F59" s="2066"/>
      <c r="G59" s="1386"/>
    </row>
    <row r="60" spans="2:9" ht="35.25" customHeight="1">
      <c r="B60" s="751"/>
      <c r="C60" s="2062"/>
      <c r="D60" s="735"/>
      <c r="E60" s="1377" t="s">
        <v>785</v>
      </c>
      <c r="F60" s="1377" t="s">
        <v>830</v>
      </c>
      <c r="G60" s="1387"/>
      <c r="I60" s="27"/>
    </row>
    <row r="61" spans="2:9" ht="35.25" customHeight="1">
      <c r="B61" s="751"/>
      <c r="C61" s="2062"/>
      <c r="D61" s="735" t="s">
        <v>216</v>
      </c>
      <c r="E61" s="745" t="s">
        <v>789</v>
      </c>
      <c r="F61" s="745" t="s">
        <v>307</v>
      </c>
      <c r="G61" s="1063"/>
      <c r="H61" s="27"/>
      <c r="I61" s="27"/>
    </row>
    <row r="62" spans="2:9" ht="35.25" customHeight="1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35.25" customHeight="1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35.2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35.25" customHeight="1">
      <c r="B65" s="667" t="s">
        <v>226</v>
      </c>
      <c r="C65" s="275" t="s">
        <v>831</v>
      </c>
      <c r="D65" s="596" t="s">
        <v>832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37" zoomScaleNormal="100" zoomScaleSheetLayoutView="62" workbookViewId="0">
      <selection activeCell="D9" sqref="D9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833</v>
      </c>
      <c r="D1" s="1"/>
    </row>
    <row r="2" spans="2:14">
      <c r="B2" s="461"/>
      <c r="D2" s="1"/>
    </row>
    <row r="3" spans="2:14">
      <c r="B3" s="1065" t="s">
        <v>834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835</v>
      </c>
      <c r="F5" s="2073"/>
      <c r="G5" s="2074"/>
      <c r="H5" s="2012" t="s">
        <v>836</v>
      </c>
      <c r="I5" s="2073"/>
      <c r="J5" s="2074"/>
      <c r="K5" s="2012" t="s">
        <v>837</v>
      </c>
      <c r="L5" s="2068"/>
      <c r="M5" s="2067" t="s">
        <v>838</v>
      </c>
      <c r="N5" s="2068"/>
    </row>
    <row r="6" spans="2:14" ht="92.25" customHeight="1">
      <c r="B6" s="1072"/>
      <c r="C6" s="2072"/>
      <c r="D6" s="1001" t="s">
        <v>787</v>
      </c>
      <c r="E6" s="1149" t="s">
        <v>839</v>
      </c>
      <c r="F6" s="1149" t="s">
        <v>840</v>
      </c>
      <c r="G6" s="1149" t="s">
        <v>841</v>
      </c>
      <c r="H6" s="1149" t="s">
        <v>839</v>
      </c>
      <c r="I6" s="1149" t="s">
        <v>840</v>
      </c>
      <c r="J6" s="1149" t="s">
        <v>841</v>
      </c>
      <c r="K6" s="1244" t="s">
        <v>842</v>
      </c>
      <c r="L6" s="1244" t="s">
        <v>194</v>
      </c>
      <c r="M6" s="1244" t="s">
        <v>842</v>
      </c>
      <c r="N6" s="1244" t="s">
        <v>843</v>
      </c>
    </row>
    <row r="7" spans="2:14" ht="55.5" customHeight="1">
      <c r="B7" s="1072"/>
      <c r="C7" s="1074"/>
      <c r="D7" s="1073"/>
      <c r="E7" s="815" t="s">
        <v>844</v>
      </c>
      <c r="F7" s="815" t="s">
        <v>844</v>
      </c>
      <c r="G7" s="815" t="s">
        <v>844</v>
      </c>
      <c r="H7" s="815" t="s">
        <v>845</v>
      </c>
      <c r="I7" s="815" t="s">
        <v>846</v>
      </c>
      <c r="J7" s="815" t="s">
        <v>847</v>
      </c>
      <c r="K7" s="815" t="s">
        <v>848</v>
      </c>
      <c r="L7" s="815" t="s">
        <v>849</v>
      </c>
      <c r="M7" s="815" t="s">
        <v>850</v>
      </c>
      <c r="N7" s="815" t="s">
        <v>851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852</v>
      </c>
      <c r="D9" s="487" t="s">
        <v>853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747</v>
      </c>
      <c r="C10" s="1246" t="s">
        <v>738</v>
      </c>
      <c r="D10" s="189" t="s">
        <v>854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644</v>
      </c>
      <c r="D11" s="189" t="s">
        <v>645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646</v>
      </c>
      <c r="D12" s="189" t="s">
        <v>647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648</v>
      </c>
      <c r="D13" s="189" t="s">
        <v>638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649</v>
      </c>
      <c r="D14" s="189" t="s">
        <v>640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650</v>
      </c>
      <c r="D15" s="189" t="s">
        <v>642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652</v>
      </c>
      <c r="D16" s="189" t="s">
        <v>653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50.25" customHeight="1">
      <c r="B17" s="865" t="s">
        <v>243</v>
      </c>
      <c r="C17" s="1247" t="s">
        <v>855</v>
      </c>
      <c r="D17" s="581" t="s">
        <v>856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738</v>
      </c>
      <c r="D18" s="189" t="s">
        <v>854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644</v>
      </c>
      <c r="D19" s="189" t="s">
        <v>645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646</v>
      </c>
      <c r="D20" s="189" t="s">
        <v>647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648</v>
      </c>
      <c r="D21" s="189" t="s">
        <v>638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649</v>
      </c>
      <c r="D22" s="189" t="s">
        <v>640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650</v>
      </c>
      <c r="D23" s="189" t="s">
        <v>642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449</v>
      </c>
      <c r="C24" s="1241" t="s">
        <v>652</v>
      </c>
      <c r="D24" s="189" t="s">
        <v>653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857</v>
      </c>
      <c r="D25" s="175" t="s">
        <v>858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738</v>
      </c>
      <c r="D26" s="189" t="s">
        <v>854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606</v>
      </c>
      <c r="C27" s="1241" t="s">
        <v>644</v>
      </c>
      <c r="D27" s="189" t="s">
        <v>645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458</v>
      </c>
      <c r="C28" s="1241" t="s">
        <v>646</v>
      </c>
      <c r="D28" s="189" t="s">
        <v>647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461</v>
      </c>
      <c r="C29" s="1241" t="s">
        <v>648</v>
      </c>
      <c r="D29" s="189" t="s">
        <v>638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649</v>
      </c>
      <c r="D30" s="509" t="s">
        <v>640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650</v>
      </c>
      <c r="D31" s="509" t="s">
        <v>642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652</v>
      </c>
      <c r="D32" s="510" t="s">
        <v>653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859</v>
      </c>
      <c r="D34" s="1"/>
    </row>
    <row r="35" spans="2:6">
      <c r="B35" s="281"/>
    </row>
    <row r="36" spans="2:6" ht="36.75" customHeight="1">
      <c r="B36" s="756"/>
      <c r="C36" s="2069"/>
      <c r="D36" s="2009" t="s">
        <v>860</v>
      </c>
      <c r="E36" s="640" t="s">
        <v>861</v>
      </c>
      <c r="F36" s="640" t="s">
        <v>842</v>
      </c>
    </row>
    <row r="37" spans="2:6" ht="21">
      <c r="B37" s="757"/>
      <c r="C37" s="2070"/>
      <c r="D37" s="2010"/>
      <c r="E37" s="745" t="s">
        <v>862</v>
      </c>
      <c r="F37" s="745" t="s">
        <v>863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31.5">
      <c r="B39" s="679" t="s">
        <v>220</v>
      </c>
      <c r="C39" s="279" t="s">
        <v>864</v>
      </c>
      <c r="D39" s="1006" t="s">
        <v>865</v>
      </c>
      <c r="E39" s="760"/>
      <c r="F39" s="338"/>
    </row>
    <row r="40" spans="2:6" ht="12.75" customHeight="1">
      <c r="B40" s="649" t="s">
        <v>223</v>
      </c>
      <c r="C40" s="278" t="s">
        <v>644</v>
      </c>
      <c r="D40" s="189" t="s">
        <v>645</v>
      </c>
      <c r="E40" s="761"/>
      <c r="F40" s="91"/>
    </row>
    <row r="41" spans="2:6" ht="12.75" customHeight="1">
      <c r="B41" s="649" t="s">
        <v>226</v>
      </c>
      <c r="C41" s="278" t="s">
        <v>646</v>
      </c>
      <c r="D41" s="189" t="s">
        <v>647</v>
      </c>
      <c r="E41" s="761"/>
      <c r="F41" s="91"/>
    </row>
    <row r="42" spans="2:6" ht="12.75" customHeight="1">
      <c r="B42" s="649" t="s">
        <v>229</v>
      </c>
      <c r="C42" s="278" t="s">
        <v>648</v>
      </c>
      <c r="D42" s="189" t="s">
        <v>638</v>
      </c>
      <c r="E42" s="761"/>
      <c r="F42" s="91"/>
    </row>
    <row r="43" spans="2:6" ht="12.75" customHeight="1">
      <c r="B43" s="649" t="s">
        <v>232</v>
      </c>
      <c r="C43" s="278" t="s">
        <v>649</v>
      </c>
      <c r="D43" s="189" t="s">
        <v>640</v>
      </c>
      <c r="E43" s="761"/>
      <c r="F43" s="91"/>
    </row>
    <row r="44" spans="2:6" ht="12.75" customHeight="1">
      <c r="B44" s="649" t="s">
        <v>235</v>
      </c>
      <c r="C44" s="278" t="s">
        <v>650</v>
      </c>
      <c r="D44" s="189" t="s">
        <v>642</v>
      </c>
      <c r="E44" s="761"/>
      <c r="F44" s="91"/>
    </row>
    <row r="45" spans="2:6" ht="12.75" customHeight="1">
      <c r="B45" s="649" t="s">
        <v>237</v>
      </c>
      <c r="C45" s="374" t="s">
        <v>652</v>
      </c>
      <c r="D45" s="627" t="s">
        <v>653</v>
      </c>
      <c r="E45" s="762"/>
      <c r="F45" s="97"/>
    </row>
    <row r="46" spans="2:6" ht="63">
      <c r="B46" s="649" t="s">
        <v>240</v>
      </c>
      <c r="C46" s="5" t="s">
        <v>866</v>
      </c>
      <c r="D46" s="1007" t="s">
        <v>867</v>
      </c>
      <c r="E46" s="90"/>
      <c r="F46" s="761"/>
    </row>
    <row r="47" spans="2:6" ht="12.75" customHeight="1">
      <c r="B47" s="649" t="s">
        <v>243</v>
      </c>
      <c r="C47" s="278" t="s">
        <v>644</v>
      </c>
      <c r="D47" s="189" t="s">
        <v>645</v>
      </c>
      <c r="E47" s="90"/>
      <c r="F47" s="761"/>
    </row>
    <row r="48" spans="2:6" ht="12.75" customHeight="1">
      <c r="B48" s="649" t="s">
        <v>252</v>
      </c>
      <c r="C48" s="278" t="s">
        <v>646</v>
      </c>
      <c r="D48" s="189" t="s">
        <v>647</v>
      </c>
      <c r="E48" s="90"/>
      <c r="F48" s="761"/>
    </row>
    <row r="49" spans="2:6" ht="12.75" customHeight="1">
      <c r="B49" s="649" t="s">
        <v>359</v>
      </c>
      <c r="C49" s="278" t="s">
        <v>648</v>
      </c>
      <c r="D49" s="189" t="s">
        <v>638</v>
      </c>
      <c r="E49" s="90"/>
      <c r="F49" s="761"/>
    </row>
    <row r="50" spans="2:6" ht="12.75" customHeight="1">
      <c r="B50" s="649" t="s">
        <v>255</v>
      </c>
      <c r="C50" s="278" t="s">
        <v>649</v>
      </c>
      <c r="D50" s="189" t="s">
        <v>640</v>
      </c>
      <c r="E50" s="90"/>
      <c r="F50" s="761"/>
    </row>
    <row r="51" spans="2:6" ht="12.75" customHeight="1">
      <c r="B51" s="649" t="s">
        <v>256</v>
      </c>
      <c r="C51" s="49" t="s">
        <v>650</v>
      </c>
      <c r="D51" s="189" t="s">
        <v>642</v>
      </c>
      <c r="E51" s="90"/>
      <c r="F51" s="761"/>
    </row>
    <row r="52" spans="2:6" ht="12.75" customHeight="1">
      <c r="B52" s="649" t="s">
        <v>380</v>
      </c>
      <c r="C52" s="278" t="s">
        <v>652</v>
      </c>
      <c r="D52" s="627" t="s">
        <v>653</v>
      </c>
      <c r="E52" s="96"/>
      <c r="F52" s="762"/>
    </row>
    <row r="53" spans="2:6" ht="21.75" customHeight="1">
      <c r="B53" s="649" t="s">
        <v>383</v>
      </c>
      <c r="C53" s="5" t="s">
        <v>868</v>
      </c>
      <c r="D53" s="1008" t="s">
        <v>869</v>
      </c>
      <c r="E53" s="761"/>
      <c r="F53" s="90"/>
    </row>
    <row r="54" spans="2:6" ht="12.75" customHeight="1">
      <c r="B54" s="649" t="s">
        <v>449</v>
      </c>
      <c r="C54" s="278" t="s">
        <v>644</v>
      </c>
      <c r="D54" s="189" t="s">
        <v>645</v>
      </c>
      <c r="E54" s="761"/>
      <c r="F54" s="90"/>
    </row>
    <row r="55" spans="2:6" ht="12.75" customHeight="1">
      <c r="B55" s="649" t="s">
        <v>390</v>
      </c>
      <c r="C55" s="278" t="s">
        <v>646</v>
      </c>
      <c r="D55" s="189" t="s">
        <v>647</v>
      </c>
      <c r="E55" s="761"/>
      <c r="F55" s="90"/>
    </row>
    <row r="56" spans="2:6" ht="12.75" customHeight="1">
      <c r="B56" s="649" t="s">
        <v>391</v>
      </c>
      <c r="C56" s="278" t="s">
        <v>648</v>
      </c>
      <c r="D56" s="189" t="s">
        <v>638</v>
      </c>
      <c r="E56" s="761"/>
      <c r="F56" s="90"/>
    </row>
    <row r="57" spans="2:6" ht="12.75" customHeight="1">
      <c r="B57" s="649" t="s">
        <v>606</v>
      </c>
      <c r="C57" s="278" t="s">
        <v>649</v>
      </c>
      <c r="D57" s="189" t="s">
        <v>640</v>
      </c>
      <c r="E57" s="761"/>
      <c r="F57" s="90"/>
    </row>
    <row r="58" spans="2:6" ht="12.75" customHeight="1">
      <c r="B58" s="649" t="s">
        <v>458</v>
      </c>
      <c r="C58" s="258" t="s">
        <v>650</v>
      </c>
      <c r="D58" s="189" t="s">
        <v>642</v>
      </c>
      <c r="E58" s="761"/>
      <c r="F58" s="90"/>
    </row>
    <row r="59" spans="2:6" ht="12.75" customHeight="1">
      <c r="B59" s="670" t="s">
        <v>461</v>
      </c>
      <c r="C59" s="280" t="s">
        <v>652</v>
      </c>
      <c r="D59" s="627" t="s">
        <v>653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&amp;CLV
III pielikums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22" zoomScaleNormal="100" zoomScaleSheetLayoutView="100" workbookViewId="0">
      <selection activeCell="D62" sqref="D62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870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871</v>
      </c>
      <c r="D3" s="2009" t="s">
        <v>216</v>
      </c>
      <c r="E3" s="2075" t="s">
        <v>218</v>
      </c>
      <c r="F3" s="2079"/>
      <c r="G3" s="2075" t="s">
        <v>872</v>
      </c>
      <c r="H3" s="2076"/>
    </row>
    <row r="4" spans="2:8" ht="25.5" customHeight="1">
      <c r="B4" s="766"/>
      <c r="C4" s="2078"/>
      <c r="D4" s="2010"/>
      <c r="E4" s="2080" t="s">
        <v>873</v>
      </c>
      <c r="F4" s="2080" t="s">
        <v>874</v>
      </c>
      <c r="G4" s="2082" t="s">
        <v>875</v>
      </c>
      <c r="H4" s="2082" t="s">
        <v>876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877</v>
      </c>
      <c r="F6" s="773" t="s">
        <v>878</v>
      </c>
      <c r="G6" s="772" t="s">
        <v>879</v>
      </c>
      <c r="H6" s="772" t="s">
        <v>879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1">
      <c r="B8" s="764" t="s">
        <v>220</v>
      </c>
      <c r="C8" s="1255" t="s">
        <v>880</v>
      </c>
      <c r="D8" s="1258" t="s">
        <v>881</v>
      </c>
      <c r="E8" s="498"/>
      <c r="F8" s="498"/>
      <c r="G8" s="498"/>
      <c r="H8" s="498"/>
    </row>
    <row r="9" spans="2:8" ht="21">
      <c r="B9" s="650" t="s">
        <v>223</v>
      </c>
      <c r="C9" s="32" t="s">
        <v>882</v>
      </c>
      <c r="D9" s="393" t="s">
        <v>883</v>
      </c>
      <c r="E9" s="32"/>
      <c r="F9" s="32"/>
      <c r="G9" s="32"/>
      <c r="H9" s="738"/>
    </row>
    <row r="10" spans="2:8">
      <c r="B10" s="764" t="s">
        <v>226</v>
      </c>
      <c r="C10" s="438" t="s">
        <v>884</v>
      </c>
      <c r="D10" s="393" t="s">
        <v>885</v>
      </c>
      <c r="E10" s="499"/>
      <c r="F10" s="499"/>
      <c r="G10" s="499"/>
      <c r="H10" s="419"/>
    </row>
    <row r="11" spans="2:8">
      <c r="B11" s="650" t="s">
        <v>229</v>
      </c>
      <c r="C11" s="437" t="s">
        <v>886</v>
      </c>
      <c r="D11" s="393" t="s">
        <v>885</v>
      </c>
      <c r="E11" s="32"/>
      <c r="F11" s="32"/>
      <c r="G11" s="32"/>
      <c r="H11" s="738"/>
    </row>
    <row r="12" spans="2:8">
      <c r="B12" s="650" t="s">
        <v>232</v>
      </c>
      <c r="C12" s="437" t="s">
        <v>887</v>
      </c>
      <c r="D12" s="393" t="s">
        <v>885</v>
      </c>
      <c r="E12" s="32"/>
      <c r="F12" s="32"/>
      <c r="G12" s="32"/>
      <c r="H12" s="32"/>
    </row>
    <row r="13" spans="2:8">
      <c r="B13" s="650" t="s">
        <v>235</v>
      </c>
      <c r="C13" s="437" t="s">
        <v>888</v>
      </c>
      <c r="D13" s="393" t="s">
        <v>885</v>
      </c>
      <c r="E13" s="32"/>
      <c r="F13" s="32"/>
      <c r="G13" s="32"/>
      <c r="H13" s="738"/>
    </row>
    <row r="14" spans="2:8" ht="21">
      <c r="B14" s="650" t="s">
        <v>237</v>
      </c>
      <c r="C14" s="1256" t="s">
        <v>889</v>
      </c>
      <c r="D14" s="393" t="s">
        <v>890</v>
      </c>
      <c r="E14" s="32"/>
      <c r="F14" s="32"/>
      <c r="G14" s="32"/>
      <c r="H14" s="33"/>
    </row>
    <row r="15" spans="2:8" ht="21">
      <c r="B15" s="650" t="s">
        <v>240</v>
      </c>
      <c r="C15" s="32" t="s">
        <v>882</v>
      </c>
      <c r="D15" s="393" t="s">
        <v>883</v>
      </c>
      <c r="E15" s="32"/>
      <c r="F15" s="32"/>
      <c r="G15" s="32"/>
      <c r="H15" s="738"/>
    </row>
    <row r="16" spans="2:8">
      <c r="B16" s="650" t="s">
        <v>243</v>
      </c>
      <c r="C16" s="437" t="s">
        <v>884</v>
      </c>
      <c r="D16" s="393" t="s">
        <v>885</v>
      </c>
      <c r="E16" s="32"/>
      <c r="F16" s="32"/>
      <c r="G16" s="32"/>
      <c r="H16" s="32"/>
    </row>
    <row r="17" spans="2:8">
      <c r="B17" s="649">
        <v>100</v>
      </c>
      <c r="C17" s="437" t="s">
        <v>886</v>
      </c>
      <c r="D17" s="393" t="s">
        <v>885</v>
      </c>
      <c r="E17" s="32"/>
      <c r="F17" s="32"/>
      <c r="G17" s="32"/>
      <c r="H17" s="738"/>
    </row>
    <row r="18" spans="2:8">
      <c r="B18" s="649">
        <v>110</v>
      </c>
      <c r="C18" s="437" t="s">
        <v>887</v>
      </c>
      <c r="D18" s="393" t="s">
        <v>885</v>
      </c>
      <c r="E18" s="32"/>
      <c r="F18" s="32"/>
      <c r="G18" s="32"/>
      <c r="H18" s="32"/>
    </row>
    <row r="19" spans="2:8">
      <c r="B19" s="649">
        <v>120</v>
      </c>
      <c r="C19" s="437" t="s">
        <v>888</v>
      </c>
      <c r="D19" s="393" t="s">
        <v>885</v>
      </c>
      <c r="E19" s="32"/>
      <c r="F19" s="32"/>
      <c r="G19" s="32"/>
      <c r="H19" s="738"/>
    </row>
    <row r="20" spans="2:8" ht="21">
      <c r="B20" s="649">
        <v>130</v>
      </c>
      <c r="C20" s="1256" t="s">
        <v>891</v>
      </c>
      <c r="D20" s="393" t="s">
        <v>892</v>
      </c>
      <c r="E20" s="32"/>
      <c r="F20" s="32"/>
      <c r="G20" s="32"/>
      <c r="H20" s="33"/>
    </row>
    <row r="21" spans="2:8" ht="21">
      <c r="B21" s="649">
        <v>140</v>
      </c>
      <c r="C21" s="32" t="s">
        <v>882</v>
      </c>
      <c r="D21" s="393" t="s">
        <v>883</v>
      </c>
      <c r="E21" s="32"/>
      <c r="F21" s="32"/>
      <c r="G21" s="32"/>
      <c r="H21" s="738"/>
    </row>
    <row r="22" spans="2:8">
      <c r="B22" s="649">
        <v>150</v>
      </c>
      <c r="C22" s="437" t="s">
        <v>884</v>
      </c>
      <c r="D22" s="393" t="s">
        <v>885</v>
      </c>
      <c r="E22" s="32"/>
      <c r="F22" s="32"/>
      <c r="G22" s="32"/>
      <c r="H22" s="32"/>
    </row>
    <row r="23" spans="2:8">
      <c r="B23" s="649">
        <v>160</v>
      </c>
      <c r="C23" s="437" t="s">
        <v>886</v>
      </c>
      <c r="D23" s="393" t="s">
        <v>885</v>
      </c>
      <c r="E23" s="32"/>
      <c r="F23" s="32"/>
      <c r="G23" s="32"/>
      <c r="H23" s="738"/>
    </row>
    <row r="24" spans="2:8">
      <c r="B24" s="649">
        <v>170</v>
      </c>
      <c r="C24" s="437" t="s">
        <v>887</v>
      </c>
      <c r="D24" s="393" t="s">
        <v>885</v>
      </c>
      <c r="E24" s="32"/>
      <c r="F24" s="32"/>
      <c r="G24" s="32"/>
      <c r="H24" s="32"/>
    </row>
    <row r="25" spans="2:8">
      <c r="B25" s="649">
        <v>180</v>
      </c>
      <c r="C25" s="437" t="s">
        <v>888</v>
      </c>
      <c r="D25" s="393" t="s">
        <v>885</v>
      </c>
      <c r="E25" s="32"/>
      <c r="F25" s="32"/>
      <c r="G25" s="32"/>
      <c r="H25" s="738"/>
    </row>
    <row r="26" spans="2:8" ht="21">
      <c r="B26" s="649">
        <v>190</v>
      </c>
      <c r="C26" s="1256" t="s">
        <v>893</v>
      </c>
      <c r="D26" s="393" t="s">
        <v>894</v>
      </c>
      <c r="E26" s="32"/>
      <c r="F26" s="32"/>
      <c r="G26" s="32"/>
      <c r="H26" s="33"/>
    </row>
    <row r="27" spans="2:8" ht="31.5">
      <c r="B27" s="647">
        <v>195</v>
      </c>
      <c r="C27" s="414" t="s">
        <v>895</v>
      </c>
      <c r="D27" s="109" t="s">
        <v>896</v>
      </c>
      <c r="E27" s="991"/>
      <c r="F27" s="991"/>
      <c r="G27" s="32"/>
      <c r="H27" s="738"/>
    </row>
    <row r="28" spans="2:8" ht="21">
      <c r="B28" s="647">
        <v>201</v>
      </c>
      <c r="C28" s="1242" t="s">
        <v>897</v>
      </c>
      <c r="D28" s="393" t="s">
        <v>898</v>
      </c>
      <c r="E28" s="32"/>
      <c r="F28" s="32"/>
      <c r="G28" s="32"/>
      <c r="H28" s="738"/>
    </row>
    <row r="29" spans="2:8">
      <c r="B29" s="649">
        <v>210</v>
      </c>
      <c r="C29" s="437" t="s">
        <v>899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900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901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902</v>
      </c>
      <c r="D32" s="1259"/>
      <c r="E32" s="32"/>
      <c r="F32" s="32"/>
      <c r="G32" s="32"/>
      <c r="H32" s="32"/>
    </row>
    <row r="33" spans="2:8" ht="21">
      <c r="B33" s="649">
        <v>250</v>
      </c>
      <c r="C33" s="1256" t="s">
        <v>903</v>
      </c>
      <c r="D33" s="393" t="s">
        <v>904</v>
      </c>
      <c r="E33" s="32"/>
      <c r="F33" s="32"/>
      <c r="G33" s="32"/>
      <c r="H33" s="33"/>
    </row>
    <row r="34" spans="2:8" ht="21">
      <c r="B34" s="649">
        <v>260</v>
      </c>
      <c r="C34" s="32" t="s">
        <v>882</v>
      </c>
      <c r="D34" s="393" t="s">
        <v>883</v>
      </c>
      <c r="E34" s="32"/>
      <c r="F34" s="32"/>
      <c r="G34" s="32"/>
      <c r="H34" s="738"/>
    </row>
    <row r="35" spans="2:8" ht="21">
      <c r="B35" s="652">
        <v>270</v>
      </c>
      <c r="C35" s="1256" t="s">
        <v>902</v>
      </c>
      <c r="D35" s="393" t="s">
        <v>905</v>
      </c>
      <c r="E35" s="32"/>
      <c r="F35" s="32"/>
      <c r="G35" s="32"/>
      <c r="H35" s="33"/>
    </row>
    <row r="36" spans="2:8" ht="21">
      <c r="B36" s="649">
        <v>280</v>
      </c>
      <c r="C36" s="32" t="s">
        <v>882</v>
      </c>
      <c r="D36" s="393" t="s">
        <v>883</v>
      </c>
      <c r="E36" s="32"/>
      <c r="F36" s="32"/>
      <c r="G36" s="32"/>
      <c r="H36" s="738"/>
    </row>
    <row r="37" spans="2:8" ht="21">
      <c r="B37" s="668">
        <v>290</v>
      </c>
      <c r="C37" s="1257" t="s">
        <v>906</v>
      </c>
      <c r="D37" s="616" t="s">
        <v>234</v>
      </c>
      <c r="E37" s="34"/>
      <c r="F37" s="34"/>
      <c r="G37" s="35"/>
      <c r="H37" s="336"/>
    </row>
    <row r="38" spans="2:8" ht="31.5">
      <c r="B38" s="679">
        <v>300</v>
      </c>
      <c r="C38" s="1260" t="s">
        <v>907</v>
      </c>
      <c r="D38" s="1261" t="s">
        <v>908</v>
      </c>
      <c r="E38" s="617"/>
      <c r="F38" s="617"/>
      <c r="G38" s="617"/>
      <c r="H38" s="739"/>
    </row>
    <row r="39" spans="2:8" ht="31.5">
      <c r="B39" s="649">
        <v>310</v>
      </c>
      <c r="C39" s="1366" t="s">
        <v>909</v>
      </c>
      <c r="D39" s="394" t="s">
        <v>910</v>
      </c>
      <c r="E39" s="618"/>
      <c r="F39" s="618"/>
      <c r="G39" s="618"/>
      <c r="H39" s="738"/>
    </row>
    <row r="40" spans="2:8" ht="21">
      <c r="B40" s="670">
        <v>320</v>
      </c>
      <c r="C40" s="1367" t="s">
        <v>911</v>
      </c>
      <c r="D40" s="1262" t="s">
        <v>912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&amp;CLV
III pielikums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913</v>
      </c>
      <c r="C1" s="472"/>
      <c r="D1" s="472"/>
    </row>
    <row r="2" spans="2:14">
      <c r="B2" s="472"/>
      <c r="C2" s="472"/>
      <c r="D2" s="472"/>
    </row>
    <row r="3" spans="2:14">
      <c r="B3" s="506" t="s">
        <v>914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915</v>
      </c>
      <c r="D5" s="1119"/>
      <c r="E5" s="2075" t="s">
        <v>218</v>
      </c>
      <c r="F5" s="2076"/>
      <c r="G5" s="2075" t="s">
        <v>872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916</v>
      </c>
      <c r="F6" s="1111" t="s">
        <v>917</v>
      </c>
      <c r="G6" s="1111" t="s">
        <v>918</v>
      </c>
      <c r="H6" s="1121" t="s">
        <v>919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920</v>
      </c>
      <c r="E7" s="776" t="s">
        <v>921</v>
      </c>
      <c r="F7" s="776" t="s">
        <v>921</v>
      </c>
      <c r="G7" s="772" t="s">
        <v>879</v>
      </c>
      <c r="H7" s="772" t="s">
        <v>879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880</v>
      </c>
      <c r="D9" s="1258" t="s">
        <v>881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884</v>
      </c>
      <c r="D10" s="393" t="s">
        <v>885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886</v>
      </c>
      <c r="D11" s="393" t="s">
        <v>885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887</v>
      </c>
      <c r="D12" s="393" t="s">
        <v>885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888</v>
      </c>
      <c r="D13" s="393" t="s">
        <v>885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889</v>
      </c>
      <c r="D14" s="393" t="s">
        <v>890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884</v>
      </c>
      <c r="D15" s="393" t="s">
        <v>885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886</v>
      </c>
      <c r="D16" s="393" t="s">
        <v>885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887</v>
      </c>
      <c r="D17" s="393" t="s">
        <v>885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888</v>
      </c>
      <c r="D18" s="393" t="s">
        <v>885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891</v>
      </c>
      <c r="D19" s="393" t="s">
        <v>892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884</v>
      </c>
      <c r="D20" s="393" t="s">
        <v>885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886</v>
      </c>
      <c r="D21" s="393" t="s">
        <v>885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887</v>
      </c>
      <c r="D22" s="393" t="s">
        <v>885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888</v>
      </c>
      <c r="D23" s="393" t="s">
        <v>885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449</v>
      </c>
      <c r="C24" s="428" t="s">
        <v>893</v>
      </c>
      <c r="D24" s="393" t="s">
        <v>894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899</v>
      </c>
      <c r="D25" s="393" t="s">
        <v>885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900</v>
      </c>
      <c r="D26" s="393" t="s">
        <v>885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606</v>
      </c>
      <c r="C27" s="437" t="s">
        <v>901</v>
      </c>
      <c r="D27" s="393" t="s">
        <v>885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458</v>
      </c>
      <c r="C28" s="437" t="s">
        <v>902</v>
      </c>
      <c r="D28" s="393" t="s">
        <v>885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461</v>
      </c>
      <c r="C29" s="428" t="s">
        <v>903</v>
      </c>
      <c r="D29" s="393" t="s">
        <v>904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902</v>
      </c>
      <c r="D30" s="393" t="s">
        <v>905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922</v>
      </c>
      <c r="D31" s="395" t="s">
        <v>923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880</v>
      </c>
      <c r="D32" s="1258" t="s">
        <v>881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884</v>
      </c>
      <c r="D33" s="393" t="s">
        <v>885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886</v>
      </c>
      <c r="D34" s="393" t="s">
        <v>885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887</v>
      </c>
      <c r="D35" s="393" t="s">
        <v>885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888</v>
      </c>
      <c r="D36" s="393" t="s">
        <v>885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889</v>
      </c>
      <c r="D37" s="393" t="s">
        <v>890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884</v>
      </c>
      <c r="D38" s="393" t="s">
        <v>885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886</v>
      </c>
      <c r="D39" s="393" t="s">
        <v>885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887</v>
      </c>
      <c r="D40" s="393" t="s">
        <v>885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888</v>
      </c>
      <c r="D41" s="393" t="s">
        <v>885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891</v>
      </c>
      <c r="D42" s="393" t="s">
        <v>892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884</v>
      </c>
      <c r="D43" s="393" t="s">
        <v>885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886</v>
      </c>
      <c r="D44" s="393" t="s">
        <v>885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887</v>
      </c>
      <c r="D45" s="393" t="s">
        <v>885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888</v>
      </c>
      <c r="D46" s="393" t="s">
        <v>885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893</v>
      </c>
      <c r="D47" s="393" t="s">
        <v>894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899</v>
      </c>
      <c r="D48" s="393" t="s">
        <v>885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900</v>
      </c>
      <c r="D49" s="393" t="s">
        <v>885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901</v>
      </c>
      <c r="D50" s="393" t="s">
        <v>885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902</v>
      </c>
      <c r="D51" s="393" t="s">
        <v>885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903</v>
      </c>
      <c r="D52" s="393" t="s">
        <v>904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902</v>
      </c>
      <c r="D53" s="393" t="s">
        <v>905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924</v>
      </c>
      <c r="D54" s="395" t="s">
        <v>925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926</v>
      </c>
      <c r="D55" s="395" t="s">
        <v>927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928</v>
      </c>
      <c r="D56" s="433" t="s">
        <v>929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930</v>
      </c>
      <c r="D57" s="433" t="s">
        <v>931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932</v>
      </c>
      <c r="D58" s="433" t="s">
        <v>933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907</v>
      </c>
      <c r="D59" s="1261" t="s">
        <v>908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909</v>
      </c>
      <c r="D60" s="394" t="s">
        <v>910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911</v>
      </c>
      <c r="D61" s="1262" t="s">
        <v>912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934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920</v>
      </c>
      <c r="E65" s="2100" t="s">
        <v>218</v>
      </c>
      <c r="F65" s="2101"/>
      <c r="G65" s="2102"/>
    </row>
    <row r="66" spans="2:9" ht="73.5">
      <c r="B66" s="2093"/>
      <c r="C66" s="2094"/>
      <c r="D66" s="2098"/>
      <c r="E66" s="1111" t="s">
        <v>935</v>
      </c>
      <c r="F66" s="1111" t="s">
        <v>936</v>
      </c>
      <c r="G66" s="1111" t="s">
        <v>937</v>
      </c>
    </row>
    <row r="67" spans="2:9" ht="21">
      <c r="B67" s="2093"/>
      <c r="C67" s="2094"/>
      <c r="D67" s="2098"/>
      <c r="E67" s="776" t="s">
        <v>938</v>
      </c>
      <c r="F67" s="776" t="s">
        <v>938</v>
      </c>
      <c r="G67" s="776" t="s">
        <v>938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939</v>
      </c>
      <c r="D69" s="1261" t="s">
        <v>940</v>
      </c>
      <c r="E69" s="1265"/>
      <c r="F69" s="1265"/>
      <c r="G69" s="1265"/>
    </row>
    <row r="70" spans="2:9" ht="12.75" customHeight="1">
      <c r="B70" s="718" t="s">
        <v>223</v>
      </c>
      <c r="C70" s="115" t="s">
        <v>941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942</v>
      </c>
      <c r="D71" s="394" t="s">
        <v>943</v>
      </c>
      <c r="E71" s="1266"/>
      <c r="F71" s="1266"/>
      <c r="G71" s="1266"/>
    </row>
    <row r="72" spans="2:9" ht="12.75" customHeight="1">
      <c r="B72" s="718" t="s">
        <v>229</v>
      </c>
      <c r="C72" s="115" t="s">
        <v>944</v>
      </c>
      <c r="D72" s="394" t="s">
        <v>945</v>
      </c>
      <c r="E72" s="1266"/>
      <c r="F72" s="1266"/>
      <c r="G72" s="1266"/>
    </row>
    <row r="73" spans="2:9" ht="21">
      <c r="B73" s="718" t="s">
        <v>232</v>
      </c>
      <c r="C73" s="1269" t="s">
        <v>946</v>
      </c>
      <c r="D73" s="394" t="s">
        <v>940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947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948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920</v>
      </c>
      <c r="E80" s="1149" t="s">
        <v>949</v>
      </c>
      <c r="F80" s="1149" t="s">
        <v>950</v>
      </c>
      <c r="G80" s="2012" t="s">
        <v>951</v>
      </c>
      <c r="H80" s="2067"/>
      <c r="I80" s="1149" t="s">
        <v>952</v>
      </c>
    </row>
    <row r="81" spans="2:10" ht="72.75" customHeight="1">
      <c r="B81" s="2087"/>
      <c r="C81" s="2088"/>
      <c r="D81" s="2016"/>
      <c r="E81" s="1189" t="s">
        <v>218</v>
      </c>
      <c r="F81" s="1149" t="s">
        <v>953</v>
      </c>
      <c r="G81" s="744" t="s">
        <v>954</v>
      </c>
      <c r="H81" s="1147" t="s">
        <v>955</v>
      </c>
      <c r="I81" s="1147" t="s">
        <v>956</v>
      </c>
      <c r="J81" s="1112"/>
    </row>
    <row r="82" spans="2:10" ht="42">
      <c r="B82" s="2087"/>
      <c r="C82" s="2088"/>
      <c r="D82" s="2016"/>
      <c r="E82" s="815" t="s">
        <v>957</v>
      </c>
      <c r="F82" s="816" t="s">
        <v>958</v>
      </c>
      <c r="G82" s="1148" t="s">
        <v>959</v>
      </c>
      <c r="H82" s="1148" t="s">
        <v>960</v>
      </c>
      <c r="I82" s="1148" t="s">
        <v>961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962</v>
      </c>
      <c r="D84" s="1281"/>
      <c r="E84" s="1283"/>
      <c r="F84" s="1283"/>
      <c r="G84" s="1283"/>
      <c r="H84" s="1283"/>
      <c r="I84" s="1283"/>
      <c r="J84" s="1114"/>
    </row>
    <row r="85" spans="2:10" ht="31.5">
      <c r="B85" s="697" t="s">
        <v>220</v>
      </c>
      <c r="C85" s="1273" t="s">
        <v>963</v>
      </c>
      <c r="D85" s="333" t="s">
        <v>964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880</v>
      </c>
      <c r="D86" s="393" t="s">
        <v>881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889</v>
      </c>
      <c r="D87" s="393" t="s">
        <v>890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891</v>
      </c>
      <c r="D88" s="393" t="s">
        <v>892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893</v>
      </c>
      <c r="D89" s="393" t="s">
        <v>894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903</v>
      </c>
      <c r="D90" s="393" t="s">
        <v>904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902</v>
      </c>
      <c r="D91" s="393" t="s">
        <v>905</v>
      </c>
      <c r="E91" s="333"/>
      <c r="F91" s="333"/>
      <c r="G91" s="1087"/>
      <c r="H91" s="1087"/>
      <c r="I91" s="1087"/>
      <c r="J91" s="240"/>
    </row>
    <row r="92" spans="2:10" ht="31.5">
      <c r="B92" s="697" t="s">
        <v>240</v>
      </c>
      <c r="C92" s="248" t="s">
        <v>965</v>
      </c>
      <c r="D92" s="180" t="s">
        <v>966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880</v>
      </c>
      <c r="D93" s="393" t="s">
        <v>881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889</v>
      </c>
      <c r="D94" s="393" t="s">
        <v>890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891</v>
      </c>
      <c r="D95" s="393" t="s">
        <v>892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893</v>
      </c>
      <c r="D96" s="393" t="s">
        <v>894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903</v>
      </c>
      <c r="D97" s="393" t="s">
        <v>904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902</v>
      </c>
      <c r="D98" s="393" t="s">
        <v>905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967</v>
      </c>
      <c r="D99" s="1281"/>
      <c r="E99" s="1282"/>
      <c r="F99" s="1282"/>
      <c r="G99" s="1282"/>
      <c r="H99" s="1282"/>
      <c r="I99" s="1282"/>
      <c r="J99" s="1112"/>
    </row>
    <row r="100" spans="2:10" ht="31.5">
      <c r="B100" s="697">
        <v>150</v>
      </c>
      <c r="C100" s="1278" t="s">
        <v>306</v>
      </c>
      <c r="D100" s="180" t="s">
        <v>968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880</v>
      </c>
      <c r="D101" s="393" t="s">
        <v>881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889</v>
      </c>
      <c r="D102" s="393" t="s">
        <v>890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891</v>
      </c>
      <c r="D103" s="393" t="s">
        <v>892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893</v>
      </c>
      <c r="D104" s="393" t="s">
        <v>894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903</v>
      </c>
      <c r="D105" s="393" t="s">
        <v>904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902</v>
      </c>
      <c r="D106" s="1280" t="s">
        <v>905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43" zoomScaleNormal="100" zoomScaleSheetLayoutView="98" workbookViewId="0">
      <selection activeCell="C78" sqref="C78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969</v>
      </c>
      <c r="C1" s="76"/>
    </row>
    <row r="2" spans="2:16">
      <c r="B2" s="191"/>
    </row>
    <row r="3" spans="2:16">
      <c r="B3" s="997" t="s">
        <v>970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920</v>
      </c>
      <c r="E5" s="2103" t="s">
        <v>971</v>
      </c>
      <c r="F5" s="2103" t="s">
        <v>972</v>
      </c>
      <c r="G5" s="2103" t="s">
        <v>973</v>
      </c>
      <c r="H5" s="2103" t="s">
        <v>974</v>
      </c>
      <c r="I5" s="2103" t="s">
        <v>975</v>
      </c>
      <c r="J5" s="2103" t="s">
        <v>976</v>
      </c>
      <c r="K5" s="2103" t="s">
        <v>977</v>
      </c>
      <c r="L5" s="2103" t="s">
        <v>978</v>
      </c>
      <c r="M5" s="2103" t="s">
        <v>979</v>
      </c>
      <c r="N5" s="2103" t="s">
        <v>980</v>
      </c>
      <c r="O5" s="2103" t="s">
        <v>981</v>
      </c>
      <c r="P5" s="2103" t="s">
        <v>982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983</v>
      </c>
      <c r="G7" s="815" t="s">
        <v>984</v>
      </c>
      <c r="H7" s="815" t="s">
        <v>985</v>
      </c>
      <c r="I7" s="815" t="s">
        <v>986</v>
      </c>
      <c r="J7" s="815" t="s">
        <v>987</v>
      </c>
      <c r="K7" s="815" t="s">
        <v>988</v>
      </c>
      <c r="L7" s="815" t="s">
        <v>989</v>
      </c>
      <c r="M7" s="1092"/>
      <c r="N7" s="1092"/>
      <c r="O7" s="815" t="s">
        <v>990</v>
      </c>
      <c r="P7" s="815" t="s">
        <v>991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220</v>
      </c>
      <c r="C9" s="1284" t="s">
        <v>992</v>
      </c>
      <c r="D9" s="149" t="s">
        <v>993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21" customHeight="1">
      <c r="B10" s="649" t="s">
        <v>223</v>
      </c>
      <c r="C10" s="1285" t="s">
        <v>241</v>
      </c>
      <c r="D10" s="13" t="s">
        <v>643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644</v>
      </c>
      <c r="D11" s="333" t="s">
        <v>645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646</v>
      </c>
      <c r="D12" s="333" t="s">
        <v>647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648</v>
      </c>
      <c r="D13" s="333" t="s">
        <v>638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649</v>
      </c>
      <c r="D14" s="333" t="s">
        <v>640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650</v>
      </c>
      <c r="D15" s="333" t="s">
        <v>642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651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644</v>
      </c>
      <c r="D17" s="333" t="s">
        <v>645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646</v>
      </c>
      <c r="D18" s="333" t="s">
        <v>647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648</v>
      </c>
      <c r="D19" s="333" t="s">
        <v>638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649</v>
      </c>
      <c r="D20" s="333" t="s">
        <v>640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650</v>
      </c>
      <c r="D21" s="13" t="s">
        <v>642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652</v>
      </c>
      <c r="D22" s="13" t="s">
        <v>653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449</v>
      </c>
      <c r="C23" s="1288" t="s">
        <v>994</v>
      </c>
      <c r="D23" s="13" t="s">
        <v>995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996</v>
      </c>
      <c r="D24" s="488" t="s">
        <v>995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997</v>
      </c>
      <c r="D25" s="149" t="s">
        <v>998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21" customHeight="1">
      <c r="B26" s="679" t="s">
        <v>606</v>
      </c>
      <c r="C26" s="1285" t="s">
        <v>241</v>
      </c>
      <c r="D26" s="13" t="s">
        <v>643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458</v>
      </c>
      <c r="C27" s="1286" t="s">
        <v>644</v>
      </c>
      <c r="D27" s="333" t="s">
        <v>645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461</v>
      </c>
      <c r="C28" s="1286" t="s">
        <v>646</v>
      </c>
      <c r="D28" s="333" t="s">
        <v>647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648</v>
      </c>
      <c r="D29" s="333" t="s">
        <v>638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649</v>
      </c>
      <c r="D30" s="333" t="s">
        <v>640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650</v>
      </c>
      <c r="D31" s="333" t="s">
        <v>642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651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644</v>
      </c>
      <c r="D33" s="333" t="s">
        <v>645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646</v>
      </c>
      <c r="D34" s="333" t="s">
        <v>647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648</v>
      </c>
      <c r="D35" s="333" t="s">
        <v>638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649</v>
      </c>
      <c r="D36" s="333" t="s">
        <v>640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650</v>
      </c>
      <c r="D37" s="13" t="s">
        <v>642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652</v>
      </c>
      <c r="D38" s="13" t="s">
        <v>653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994</v>
      </c>
      <c r="D39" s="13" t="s">
        <v>995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996</v>
      </c>
      <c r="D40" s="488" t="s">
        <v>995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21" customHeight="1">
      <c r="B41" s="691">
        <v>350</v>
      </c>
      <c r="C41" s="1307" t="s">
        <v>738</v>
      </c>
      <c r="D41" s="50" t="s">
        <v>999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1000</v>
      </c>
      <c r="D42" s="149" t="s">
        <v>1001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9.5" customHeight="1">
      <c r="B43" s="649">
        <v>370</v>
      </c>
      <c r="C43" s="1285" t="s">
        <v>241</v>
      </c>
      <c r="D43" s="13" t="s">
        <v>643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9.5" customHeight="1">
      <c r="B44" s="649">
        <v>380</v>
      </c>
      <c r="C44" s="1286" t="s">
        <v>644</v>
      </c>
      <c r="D44" s="333" t="s">
        <v>645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9.5" customHeight="1">
      <c r="B45" s="649">
        <v>390</v>
      </c>
      <c r="C45" s="1286" t="s">
        <v>646</v>
      </c>
      <c r="D45" s="333" t="s">
        <v>647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9.5" customHeight="1">
      <c r="B46" s="649">
        <v>400</v>
      </c>
      <c r="C46" s="1286" t="s">
        <v>648</v>
      </c>
      <c r="D46" s="333" t="s">
        <v>638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9.5" customHeight="1">
      <c r="B47" s="649">
        <v>410</v>
      </c>
      <c r="C47" s="1286" t="s">
        <v>649</v>
      </c>
      <c r="D47" s="333" t="s">
        <v>640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9.5" customHeight="1">
      <c r="B48" s="649">
        <v>420</v>
      </c>
      <c r="C48" s="1287" t="s">
        <v>650</v>
      </c>
      <c r="D48" s="333" t="s">
        <v>642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9.5" customHeight="1">
      <c r="B49" s="649">
        <v>430</v>
      </c>
      <c r="C49" s="176" t="s">
        <v>244</v>
      </c>
      <c r="D49" s="333" t="s">
        <v>651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9.5" customHeight="1">
      <c r="B50" s="649">
        <v>440</v>
      </c>
      <c r="C50" s="1286" t="s">
        <v>644</v>
      </c>
      <c r="D50" s="333" t="s">
        <v>645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9.5" customHeight="1">
      <c r="B51" s="649">
        <v>450</v>
      </c>
      <c r="C51" s="1286" t="s">
        <v>646</v>
      </c>
      <c r="D51" s="333" t="s">
        <v>647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9.5" customHeight="1">
      <c r="B52" s="649">
        <v>460</v>
      </c>
      <c r="C52" s="1286" t="s">
        <v>648</v>
      </c>
      <c r="D52" s="333" t="s">
        <v>638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9.5" customHeight="1">
      <c r="B53" s="649">
        <v>470</v>
      </c>
      <c r="C53" s="1286" t="s">
        <v>649</v>
      </c>
      <c r="D53" s="333" t="s">
        <v>640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9.5" customHeight="1">
      <c r="B54" s="649">
        <v>480</v>
      </c>
      <c r="C54" s="1287" t="s">
        <v>650</v>
      </c>
      <c r="D54" s="13" t="s">
        <v>642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9.5" customHeight="1">
      <c r="B55" s="649">
        <v>490</v>
      </c>
      <c r="C55" s="1287" t="s">
        <v>652</v>
      </c>
      <c r="D55" s="13" t="s">
        <v>653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19.5" customHeight="1">
      <c r="B56" s="649">
        <v>500</v>
      </c>
      <c r="C56" s="1288" t="s">
        <v>994</v>
      </c>
      <c r="D56" s="13" t="s">
        <v>995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19.5" customHeight="1">
      <c r="B57" s="649">
        <v>510</v>
      </c>
      <c r="C57" s="1288" t="s">
        <v>996</v>
      </c>
      <c r="D57" s="488" t="s">
        <v>995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1002</v>
      </c>
      <c r="D58" s="149" t="s">
        <v>1003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1004</v>
      </c>
      <c r="D59" s="13" t="s">
        <v>1005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1006</v>
      </c>
      <c r="D60" s="13" t="s">
        <v>1007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738</v>
      </c>
      <c r="D61" s="189" t="s">
        <v>854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1008</v>
      </c>
      <c r="D62" s="488" t="s">
        <v>1009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1010</v>
      </c>
      <c r="D63" s="149" t="s">
        <v>1011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1012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1013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1014</v>
      </c>
      <c r="F68" s="2108"/>
      <c r="G68" s="2055" t="s">
        <v>1015</v>
      </c>
      <c r="H68" s="2108"/>
      <c r="I68" s="2055" t="s">
        <v>1016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1017</v>
      </c>
      <c r="F69" s="1214" t="s">
        <v>1018</v>
      </c>
      <c r="G69" s="1214" t="s">
        <v>1019</v>
      </c>
      <c r="H69" s="1214" t="s">
        <v>1020</v>
      </c>
      <c r="I69" s="1214" t="s">
        <v>1021</v>
      </c>
      <c r="J69" s="1214" t="s">
        <v>1022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1023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21.75" customHeight="1">
      <c r="B72" s="658" t="s">
        <v>220</v>
      </c>
      <c r="C72" s="1285" t="s">
        <v>241</v>
      </c>
      <c r="D72" s="13" t="s">
        <v>643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644</v>
      </c>
      <c r="D73" s="333" t="s">
        <v>645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646</v>
      </c>
      <c r="D74" s="333" t="s">
        <v>647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648</v>
      </c>
      <c r="D75" s="333" t="s">
        <v>638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649</v>
      </c>
      <c r="D76" s="333" t="s">
        <v>640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650</v>
      </c>
      <c r="D77" s="333" t="s">
        <v>642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20.25" customHeight="1">
      <c r="B78" s="647" t="s">
        <v>237</v>
      </c>
      <c r="C78" s="176" t="s">
        <v>244</v>
      </c>
      <c r="D78" s="333" t="s">
        <v>651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644</v>
      </c>
      <c r="D79" s="333" t="s">
        <v>645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646</v>
      </c>
      <c r="D80" s="333" t="s">
        <v>647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648</v>
      </c>
      <c r="D81" s="333" t="s">
        <v>638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649</v>
      </c>
      <c r="D82" s="333" t="s">
        <v>640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650</v>
      </c>
      <c r="D83" s="13" t="s">
        <v>642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652</v>
      </c>
      <c r="D84" s="13" t="s">
        <v>653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1024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1025</v>
      </c>
      <c r="D86" s="149" t="s">
        <v>1026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4" zoomScaleNormal="100" zoomScaleSheetLayoutView="100" workbookViewId="0">
      <selection activeCell="C49" sqref="C4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6.7109375" style="80" customWidth="1"/>
    <col min="6" max="6" width="13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1027</v>
      </c>
    </row>
    <row r="2" spans="2:12">
      <c r="B2" s="81"/>
    </row>
    <row r="3" spans="2:12">
      <c r="B3" s="473" t="s">
        <v>1027</v>
      </c>
    </row>
    <row r="4" spans="2:12">
      <c r="B4" s="81"/>
    </row>
    <row r="5" spans="2:12" ht="13.5" customHeight="1">
      <c r="B5" s="40" t="s">
        <v>1028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1029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1030</v>
      </c>
      <c r="D8" s="1403" t="s">
        <v>860</v>
      </c>
      <c r="E8" s="2012" t="s">
        <v>1031</v>
      </c>
      <c r="F8" s="2014"/>
      <c r="G8" s="2119" t="s">
        <v>1032</v>
      </c>
      <c r="H8" s="2013"/>
      <c r="I8" s="2013"/>
      <c r="J8" s="2014"/>
      <c r="K8" s="2018" t="s">
        <v>866</v>
      </c>
    </row>
    <row r="9" spans="2:12" ht="50.25" customHeight="1">
      <c r="B9" s="796"/>
      <c r="C9" s="2118"/>
      <c r="D9" s="1378"/>
      <c r="E9" s="1449" t="s">
        <v>1033</v>
      </c>
      <c r="F9" s="1449" t="s">
        <v>1034</v>
      </c>
      <c r="G9" s="1449" t="s">
        <v>1035</v>
      </c>
      <c r="H9" s="1449" t="s">
        <v>1036</v>
      </c>
      <c r="I9" s="1449" t="s">
        <v>1037</v>
      </c>
      <c r="J9" s="1449" t="s">
        <v>1038</v>
      </c>
      <c r="K9" s="2019"/>
    </row>
    <row r="10" spans="2:12" ht="36" customHeight="1">
      <c r="B10" s="796"/>
      <c r="C10" s="2118"/>
      <c r="D10" s="1378" t="s">
        <v>1039</v>
      </c>
      <c r="E10" s="797" t="s">
        <v>1040</v>
      </c>
      <c r="F10" s="797" t="s">
        <v>1040</v>
      </c>
      <c r="G10" s="797" t="s">
        <v>1041</v>
      </c>
      <c r="H10" s="797" t="s">
        <v>1042</v>
      </c>
      <c r="I10" s="797" t="s">
        <v>1043</v>
      </c>
      <c r="J10" s="797" t="s">
        <v>1044</v>
      </c>
      <c r="K10" s="797" t="s">
        <v>1045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1046</v>
      </c>
      <c r="I11" s="715" t="s">
        <v>1047</v>
      </c>
      <c r="J11" s="715" t="s">
        <v>425</v>
      </c>
      <c r="K11" s="715" t="s">
        <v>232</v>
      </c>
    </row>
    <row r="12" spans="2:12" ht="21.75" customHeight="1">
      <c r="B12" s="730" t="s">
        <v>220</v>
      </c>
      <c r="C12" s="390" t="s">
        <v>244</v>
      </c>
      <c r="D12" s="13" t="s">
        <v>651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1048</v>
      </c>
      <c r="D13" s="509" t="s">
        <v>640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1049</v>
      </c>
      <c r="D14" s="509" t="s">
        <v>642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1050</v>
      </c>
      <c r="C15" s="1666" t="s">
        <v>1051</v>
      </c>
      <c r="D15" s="1671" t="s">
        <v>682</v>
      </c>
      <c r="E15" s="430"/>
      <c r="F15" s="430"/>
      <c r="G15" s="430"/>
      <c r="H15" s="430"/>
      <c r="I15" s="430"/>
      <c r="J15" s="430"/>
      <c r="K15" s="430"/>
    </row>
    <row r="16" spans="2:12" ht="31.5">
      <c r="B16" s="731" t="s">
        <v>1052</v>
      </c>
      <c r="C16" s="80" t="s">
        <v>1053</v>
      </c>
      <c r="D16" s="1671" t="s">
        <v>1054</v>
      </c>
      <c r="E16" s="430"/>
      <c r="F16" s="430"/>
      <c r="G16" s="430"/>
      <c r="H16" s="430"/>
      <c r="I16" s="430"/>
      <c r="J16" s="430"/>
      <c r="K16" s="430"/>
    </row>
    <row r="17" spans="2:12" ht="31.5">
      <c r="B17" s="731" t="s">
        <v>792</v>
      </c>
      <c r="C17" s="1666" t="s">
        <v>1055</v>
      </c>
      <c r="D17" s="1671" t="s">
        <v>1056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1057</v>
      </c>
      <c r="D18" s="509" t="s">
        <v>653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726</v>
      </c>
      <c r="D19" s="509" t="s">
        <v>727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724</v>
      </c>
      <c r="D20" s="180" t="s">
        <v>725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1058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1059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1060</v>
      </c>
      <c r="I25" s="2068"/>
    </row>
    <row r="26" spans="2:12" ht="42">
      <c r="B26" s="796"/>
      <c r="C26" s="1674"/>
      <c r="D26" s="1675"/>
      <c r="E26" s="1438" t="s">
        <v>1061</v>
      </c>
      <c r="F26" s="1438" t="s">
        <v>218</v>
      </c>
      <c r="G26" s="1438" t="s">
        <v>1062</v>
      </c>
      <c r="H26" s="1438" t="s">
        <v>1061</v>
      </c>
      <c r="I26" s="1438" t="s">
        <v>218</v>
      </c>
    </row>
    <row r="27" spans="2:12" ht="31.5">
      <c r="B27" s="796"/>
      <c r="C27" s="1674"/>
      <c r="D27" s="1675" t="s">
        <v>860</v>
      </c>
      <c r="E27" s="949" t="s">
        <v>1063</v>
      </c>
      <c r="F27" s="949" t="s">
        <v>1064</v>
      </c>
      <c r="G27" s="949" t="s">
        <v>1065</v>
      </c>
      <c r="H27" s="949" t="s">
        <v>1063</v>
      </c>
      <c r="I27" s="949" t="s">
        <v>1064</v>
      </c>
    </row>
    <row r="28" spans="2:12">
      <c r="B28" s="694"/>
      <c r="C28" s="1679"/>
      <c r="D28" s="1680"/>
      <c r="E28" s="898" t="s">
        <v>1066</v>
      </c>
      <c r="F28" s="898" t="s">
        <v>1067</v>
      </c>
      <c r="G28" s="898" t="s">
        <v>1068</v>
      </c>
      <c r="H28" s="898" t="s">
        <v>1069</v>
      </c>
      <c r="I28" s="898" t="s">
        <v>1070</v>
      </c>
    </row>
    <row r="29" spans="2:12">
      <c r="B29" s="865" t="s">
        <v>1066</v>
      </c>
      <c r="C29" s="1681" t="s">
        <v>268</v>
      </c>
      <c r="D29" s="1682" t="s">
        <v>1071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1067</v>
      </c>
      <c r="C30" s="1681" t="s">
        <v>1072</v>
      </c>
      <c r="D30" s="1682" t="s">
        <v>1073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1068</v>
      </c>
      <c r="C31" s="197" t="s">
        <v>1033</v>
      </c>
      <c r="D31" s="1682" t="s">
        <v>1074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1069</v>
      </c>
      <c r="C32" s="197" t="s">
        <v>1034</v>
      </c>
      <c r="D32" s="1682" t="s">
        <v>1074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1070</v>
      </c>
      <c r="C33" s="197" t="s">
        <v>1036</v>
      </c>
      <c r="D33" s="1682" t="s">
        <v>1075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1076</v>
      </c>
      <c r="C34" s="197" t="s">
        <v>1037</v>
      </c>
      <c r="D34" s="1682" t="s">
        <v>1077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1078</v>
      </c>
      <c r="C35" s="197" t="s">
        <v>902</v>
      </c>
      <c r="D35" s="1682" t="s">
        <v>1079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1080</v>
      </c>
      <c r="C36" s="274" t="s">
        <v>1081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1082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1083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1060</v>
      </c>
      <c r="I42" s="2068"/>
    </row>
    <row r="43" spans="2:11" ht="42">
      <c r="B43" s="796"/>
      <c r="C43" s="1674"/>
      <c r="D43" s="1675"/>
      <c r="E43" s="1438" t="s">
        <v>1061</v>
      </c>
      <c r="F43" s="1438" t="s">
        <v>218</v>
      </c>
      <c r="G43" s="1438" t="s">
        <v>1062</v>
      </c>
      <c r="H43" s="1438" t="s">
        <v>1061</v>
      </c>
      <c r="I43" s="1438" t="s">
        <v>218</v>
      </c>
    </row>
    <row r="44" spans="2:11" ht="31.5">
      <c r="B44" s="796"/>
      <c r="C44" s="1674"/>
      <c r="D44" s="1675" t="s">
        <v>860</v>
      </c>
      <c r="E44" s="949" t="s">
        <v>1063</v>
      </c>
      <c r="F44" s="949" t="s">
        <v>1064</v>
      </c>
      <c r="G44" s="949" t="s">
        <v>1065</v>
      </c>
      <c r="H44" s="949" t="s">
        <v>1063</v>
      </c>
      <c r="I44" s="949" t="s">
        <v>1064</v>
      </c>
    </row>
    <row r="45" spans="2:11">
      <c r="B45" s="694"/>
      <c r="C45" s="1679"/>
      <c r="D45" s="1680"/>
      <c r="E45" s="898" t="s">
        <v>1066</v>
      </c>
      <c r="F45" s="898" t="s">
        <v>1067</v>
      </c>
      <c r="G45" s="898" t="s">
        <v>1068</v>
      </c>
      <c r="H45" s="898" t="s">
        <v>1069</v>
      </c>
      <c r="I45" s="898" t="s">
        <v>1070</v>
      </c>
    </row>
    <row r="46" spans="2:11">
      <c r="B46" s="865" t="s">
        <v>1066</v>
      </c>
      <c r="C46" s="1681" t="s">
        <v>268</v>
      </c>
      <c r="D46" s="1682" t="s">
        <v>1071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1067</v>
      </c>
      <c r="C47" s="1681" t="s">
        <v>1072</v>
      </c>
      <c r="D47" s="1682" t="s">
        <v>1073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1068</v>
      </c>
      <c r="C48" s="197" t="s">
        <v>1033</v>
      </c>
      <c r="D48" s="1682" t="s">
        <v>1074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1069</v>
      </c>
      <c r="C49" s="197" t="s">
        <v>1034</v>
      </c>
      <c r="D49" s="1682" t="s">
        <v>1074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1070</v>
      </c>
      <c r="C50" s="197" t="s">
        <v>1036</v>
      </c>
      <c r="D50" s="1682" t="s">
        <v>1075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1076</v>
      </c>
      <c r="C51" s="197" t="s">
        <v>1037</v>
      </c>
      <c r="D51" s="1682" t="s">
        <v>1077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1078</v>
      </c>
      <c r="C52" s="197" t="s">
        <v>902</v>
      </c>
      <c r="D52" s="1685" t="s">
        <v>1079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1080</v>
      </c>
      <c r="C53" s="274" t="s">
        <v>1081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&amp;CLV
III pielikums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13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1084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1085</v>
      </c>
      <c r="F3" s="2120"/>
      <c r="G3" s="2121"/>
      <c r="H3" s="2052" t="s">
        <v>1086</v>
      </c>
      <c r="I3" s="2064"/>
      <c r="J3" s="2122" t="s">
        <v>1087</v>
      </c>
      <c r="K3" s="2123"/>
      <c r="L3" s="2124"/>
    </row>
    <row r="4" spans="2:12" ht="36" customHeight="1">
      <c r="B4" s="685"/>
      <c r="C4" s="803"/>
      <c r="D4" s="2010"/>
      <c r="E4" s="684" t="s">
        <v>1088</v>
      </c>
      <c r="F4" s="684" t="s">
        <v>1089</v>
      </c>
      <c r="G4" s="684" t="s">
        <v>1090</v>
      </c>
      <c r="H4" s="698" t="s">
        <v>1089</v>
      </c>
      <c r="I4" s="698" t="s">
        <v>1090</v>
      </c>
      <c r="J4" s="684" t="s">
        <v>1088</v>
      </c>
      <c r="K4" s="684" t="s">
        <v>1089</v>
      </c>
      <c r="L4" s="804" t="s">
        <v>1090</v>
      </c>
    </row>
    <row r="5" spans="2:12" ht="21">
      <c r="B5" s="685"/>
      <c r="C5" s="803"/>
      <c r="D5" s="2010"/>
      <c r="E5" s="736" t="s">
        <v>1091</v>
      </c>
      <c r="F5" s="736" t="s">
        <v>1092</v>
      </c>
      <c r="G5" s="736" t="s">
        <v>1093</v>
      </c>
      <c r="H5" s="736" t="s">
        <v>1094</v>
      </c>
      <c r="I5" s="736" t="s">
        <v>1095</v>
      </c>
      <c r="J5" s="736" t="s">
        <v>1091</v>
      </c>
      <c r="K5" s="736" t="s">
        <v>1094</v>
      </c>
      <c r="L5" s="805" t="s">
        <v>1093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962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3.25" customHeight="1">
      <c r="B8" s="658" t="s">
        <v>220</v>
      </c>
      <c r="C8" s="283" t="s">
        <v>233</v>
      </c>
      <c r="D8" s="51" t="s">
        <v>1096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1097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1098</v>
      </c>
      <c r="C13" s="598" t="s">
        <v>247</v>
      </c>
      <c r="D13" s="13" t="s">
        <v>943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1099</v>
      </c>
      <c r="C14" s="10" t="s">
        <v>1100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1101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1102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31.5">
      <c r="B17" s="647" t="s">
        <v>235</v>
      </c>
      <c r="C17" s="8" t="s">
        <v>253</v>
      </c>
      <c r="D17" s="51" t="s">
        <v>1103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31.5">
      <c r="B20" s="647">
        <v>101</v>
      </c>
      <c r="C20" s="599" t="s">
        <v>257</v>
      </c>
      <c r="D20" s="13" t="s">
        <v>1104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8" t="s">
        <v>380</v>
      </c>
      <c r="C24" s="365" t="s">
        <v>1105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967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383</v>
      </c>
      <c r="C26" s="144" t="s">
        <v>293</v>
      </c>
      <c r="D26" s="110" t="s">
        <v>1106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449</v>
      </c>
      <c r="C27" s="6" t="s">
        <v>236</v>
      </c>
      <c r="D27" s="51" t="s">
        <v>793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297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31.5">
      <c r="B32" s="658">
        <v>210</v>
      </c>
      <c r="C32" s="5" t="s">
        <v>1107</v>
      </c>
      <c r="D32" s="51" t="s">
        <v>1108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4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1109</v>
      </c>
    </row>
    <row r="2" spans="2:15">
      <c r="C2" s="77"/>
      <c r="D2" s="199"/>
    </row>
    <row r="3" spans="2:15" ht="41.25" customHeight="1">
      <c r="B3" s="692"/>
      <c r="C3" s="2023"/>
      <c r="D3" s="2009" t="s">
        <v>860</v>
      </c>
      <c r="E3" s="2012" t="s">
        <v>1110</v>
      </c>
      <c r="F3" s="2067"/>
      <c r="G3" s="2067"/>
      <c r="H3" s="2067"/>
      <c r="I3" s="2067"/>
      <c r="J3" s="2068"/>
      <c r="K3" s="2012" t="s">
        <v>1111</v>
      </c>
      <c r="L3" s="2067"/>
      <c r="M3" s="2068"/>
      <c r="N3" s="2018" t="s">
        <v>1112</v>
      </c>
      <c r="O3" s="2018" t="s">
        <v>1113</v>
      </c>
    </row>
    <row r="4" spans="2:15" ht="26.25" customHeight="1">
      <c r="B4" s="796"/>
      <c r="C4" s="2118"/>
      <c r="D4" s="2010"/>
      <c r="E4" s="2012" t="s">
        <v>1114</v>
      </c>
      <c r="F4" s="2067"/>
      <c r="G4" s="2068"/>
      <c r="H4" s="2012" t="s">
        <v>1115</v>
      </c>
      <c r="I4" s="2067"/>
      <c r="J4" s="2068"/>
      <c r="K4" s="2018" t="s">
        <v>1116</v>
      </c>
      <c r="L4" s="2018" t="s">
        <v>1117</v>
      </c>
      <c r="M4" s="2023" t="s">
        <v>1118</v>
      </c>
      <c r="N4" s="2019"/>
      <c r="O4" s="2019"/>
    </row>
    <row r="5" spans="2:15" ht="31.5">
      <c r="B5" s="796"/>
      <c r="C5" s="2125"/>
      <c r="D5" s="2010"/>
      <c r="E5" s="989" t="s">
        <v>218</v>
      </c>
      <c r="F5" s="814" t="s">
        <v>1119</v>
      </c>
      <c r="G5" s="814" t="s">
        <v>1120</v>
      </c>
      <c r="H5" s="984" t="s">
        <v>218</v>
      </c>
      <c r="I5" s="814" t="s">
        <v>1119</v>
      </c>
      <c r="J5" s="814" t="s">
        <v>1120</v>
      </c>
      <c r="K5" s="2020"/>
      <c r="L5" s="2020"/>
      <c r="M5" s="2024"/>
      <c r="N5" s="2020"/>
      <c r="O5" s="2020"/>
    </row>
    <row r="6" spans="2:15" ht="31.5">
      <c r="B6" s="796"/>
      <c r="C6" s="986"/>
      <c r="D6" s="2010"/>
      <c r="E6" s="815" t="s">
        <v>1121</v>
      </c>
      <c r="F6" s="815" t="s">
        <v>1122</v>
      </c>
      <c r="G6" s="815" t="s">
        <v>1123</v>
      </c>
      <c r="H6" s="815" t="s">
        <v>1124</v>
      </c>
      <c r="I6" s="815" t="s">
        <v>1124</v>
      </c>
      <c r="J6" s="815" t="s">
        <v>1125</v>
      </c>
      <c r="K6" s="819"/>
      <c r="L6" s="815" t="s">
        <v>1126</v>
      </c>
      <c r="M6" s="815" t="s">
        <v>1127</v>
      </c>
      <c r="N6" s="819"/>
      <c r="O6" s="815" t="s">
        <v>1128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1">
      <c r="B8" s="658" t="s">
        <v>220</v>
      </c>
      <c r="C8" s="1009" t="s">
        <v>233</v>
      </c>
      <c r="D8" s="51" t="s">
        <v>1096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1129</v>
      </c>
      <c r="C12" s="598" t="s">
        <v>247</v>
      </c>
      <c r="D12" s="13" t="s">
        <v>1130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1131</v>
      </c>
      <c r="C13" s="10" t="s">
        <v>1100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1132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1133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42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1134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1135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1136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1137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259</v>
      </c>
      <c r="D23" s="13" t="s">
        <v>1138</v>
      </c>
      <c r="E23" s="156"/>
      <c r="F23" s="156"/>
      <c r="G23" s="156" t="s">
        <v>1139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1081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&amp;CLV
III pielikums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28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1140</v>
      </c>
    </row>
    <row r="2" spans="2:6">
      <c r="B2" s="250"/>
    </row>
    <row r="3" spans="2:6">
      <c r="B3" s="211" t="s">
        <v>1141</v>
      </c>
      <c r="D3" s="634"/>
      <c r="E3" s="211"/>
      <c r="F3" s="211"/>
    </row>
    <row r="4" spans="2:6">
      <c r="B4" s="827"/>
      <c r="C4" s="828"/>
      <c r="D4" s="2009" t="s">
        <v>860</v>
      </c>
      <c r="E4" s="2126" t="s">
        <v>417</v>
      </c>
      <c r="F4" s="2127"/>
    </row>
    <row r="5" spans="2:6" ht="13.15" customHeight="1">
      <c r="B5" s="829"/>
      <c r="C5" s="1389"/>
      <c r="D5" s="2010"/>
      <c r="E5" s="831" t="s">
        <v>1142</v>
      </c>
      <c r="F5" s="831" t="s">
        <v>1143</v>
      </c>
    </row>
    <row r="6" spans="2:6" ht="26.25" customHeight="1">
      <c r="B6" s="829"/>
      <c r="C6" s="1390"/>
      <c r="D6" s="2010"/>
      <c r="E6" s="832" t="s">
        <v>1144</v>
      </c>
      <c r="F6" s="832" t="s">
        <v>1145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21.75">
      <c r="B8" s="646" t="s">
        <v>220</v>
      </c>
      <c r="C8" s="622" t="s">
        <v>1146</v>
      </c>
      <c r="D8" s="230" t="s">
        <v>1147</v>
      </c>
      <c r="E8" s="220"/>
      <c r="F8" s="220"/>
    </row>
    <row r="9" spans="2:6" ht="21">
      <c r="B9" s="648" t="s">
        <v>678</v>
      </c>
      <c r="C9" s="1312" t="s">
        <v>1148</v>
      </c>
      <c r="D9" s="259" t="s">
        <v>1149</v>
      </c>
      <c r="E9" s="215"/>
      <c r="F9" s="215"/>
    </row>
    <row r="10" spans="2:6">
      <c r="B10" s="647" t="s">
        <v>223</v>
      </c>
      <c r="C10" s="212" t="s">
        <v>241</v>
      </c>
      <c r="D10" s="259" t="s">
        <v>643</v>
      </c>
      <c r="E10" s="215"/>
      <c r="F10" s="215"/>
    </row>
    <row r="11" spans="2:6">
      <c r="B11" s="648" t="s">
        <v>226</v>
      </c>
      <c r="C11" s="49" t="s">
        <v>644</v>
      </c>
      <c r="D11" s="231" t="s">
        <v>645</v>
      </c>
      <c r="E11" s="215"/>
      <c r="F11" s="215"/>
    </row>
    <row r="12" spans="2:6">
      <c r="B12" s="648" t="s">
        <v>229</v>
      </c>
      <c r="C12" s="49" t="s">
        <v>646</v>
      </c>
      <c r="D12" s="231" t="s">
        <v>647</v>
      </c>
      <c r="E12" s="215"/>
      <c r="F12" s="215"/>
    </row>
    <row r="13" spans="2:6">
      <c r="B13" s="647" t="s">
        <v>232</v>
      </c>
      <c r="C13" s="49" t="s">
        <v>648</v>
      </c>
      <c r="D13" s="231" t="s">
        <v>638</v>
      </c>
      <c r="E13" s="215"/>
      <c r="F13" s="215"/>
    </row>
    <row r="14" spans="2:6">
      <c r="B14" s="647" t="s">
        <v>235</v>
      </c>
      <c r="C14" s="49" t="s">
        <v>649</v>
      </c>
      <c r="D14" s="231" t="s">
        <v>640</v>
      </c>
      <c r="E14" s="215"/>
      <c r="F14" s="215"/>
    </row>
    <row r="15" spans="2:6">
      <c r="B15" s="647" t="s">
        <v>237</v>
      </c>
      <c r="C15" s="49" t="s">
        <v>650</v>
      </c>
      <c r="D15" s="231" t="s">
        <v>642</v>
      </c>
      <c r="E15" s="215"/>
      <c r="F15" s="215"/>
    </row>
    <row r="16" spans="2:6">
      <c r="B16" s="651" t="s">
        <v>240</v>
      </c>
      <c r="C16" s="1313" t="s">
        <v>244</v>
      </c>
      <c r="D16" s="231" t="s">
        <v>651</v>
      </c>
      <c r="E16" s="215"/>
      <c r="F16" s="215"/>
    </row>
    <row r="17" spans="2:6">
      <c r="B17" s="648" t="s">
        <v>243</v>
      </c>
      <c r="C17" s="49" t="s">
        <v>644</v>
      </c>
      <c r="D17" s="259" t="s">
        <v>645</v>
      </c>
      <c r="E17" s="215"/>
      <c r="F17" s="215"/>
    </row>
    <row r="18" spans="2:6">
      <c r="B18" s="647" t="s">
        <v>252</v>
      </c>
      <c r="C18" s="49" t="s">
        <v>646</v>
      </c>
      <c r="D18" s="231" t="s">
        <v>647</v>
      </c>
      <c r="E18" s="215"/>
      <c r="F18" s="215"/>
    </row>
    <row r="19" spans="2:6">
      <c r="B19" s="648" t="s">
        <v>359</v>
      </c>
      <c r="C19" s="49" t="s">
        <v>648</v>
      </c>
      <c r="D19" s="231" t="s">
        <v>638</v>
      </c>
      <c r="E19" s="215"/>
      <c r="F19" s="215"/>
    </row>
    <row r="20" spans="2:6">
      <c r="B20" s="648" t="s">
        <v>255</v>
      </c>
      <c r="C20" s="49" t="s">
        <v>649</v>
      </c>
      <c r="D20" s="231" t="s">
        <v>640</v>
      </c>
      <c r="E20" s="215"/>
      <c r="F20" s="215"/>
    </row>
    <row r="21" spans="2:6">
      <c r="B21" s="647" t="s">
        <v>256</v>
      </c>
      <c r="C21" s="49" t="s">
        <v>650</v>
      </c>
      <c r="D21" s="231" t="s">
        <v>642</v>
      </c>
      <c r="E21" s="215"/>
      <c r="F21" s="215"/>
    </row>
    <row r="22" spans="2:6">
      <c r="B22" s="651" t="s">
        <v>380</v>
      </c>
      <c r="C22" s="49" t="s">
        <v>652</v>
      </c>
      <c r="D22" s="231" t="s">
        <v>653</v>
      </c>
      <c r="E22" s="215"/>
      <c r="F22" s="215"/>
    </row>
    <row r="23" spans="2:6">
      <c r="B23" s="651">
        <v>141</v>
      </c>
      <c r="C23" s="1686" t="s">
        <v>726</v>
      </c>
      <c r="D23" s="259" t="s">
        <v>1150</v>
      </c>
      <c r="E23" s="215"/>
      <c r="F23" s="215"/>
    </row>
    <row r="24" spans="2:6">
      <c r="B24" s="651">
        <v>142</v>
      </c>
      <c r="C24" s="1686" t="s">
        <v>724</v>
      </c>
      <c r="D24" s="259" t="s">
        <v>1151</v>
      </c>
      <c r="E24" s="215"/>
      <c r="F24" s="215"/>
    </row>
    <row r="25" spans="2:6">
      <c r="B25" s="647" t="s">
        <v>383</v>
      </c>
      <c r="C25" s="629" t="s">
        <v>431</v>
      </c>
      <c r="D25" s="620" t="s">
        <v>286</v>
      </c>
      <c r="E25" s="215"/>
      <c r="F25" s="215"/>
    </row>
    <row r="26" spans="2:6" ht="21.75">
      <c r="B26" s="647" t="s">
        <v>449</v>
      </c>
      <c r="C26" s="623" t="s">
        <v>298</v>
      </c>
      <c r="D26" s="231" t="s">
        <v>796</v>
      </c>
      <c r="E26" s="215"/>
      <c r="F26" s="215"/>
    </row>
    <row r="27" spans="2:6">
      <c r="B27" s="648" t="s">
        <v>390</v>
      </c>
      <c r="C27" s="197" t="s">
        <v>644</v>
      </c>
      <c r="D27" s="231" t="s">
        <v>645</v>
      </c>
      <c r="E27" s="215"/>
      <c r="F27" s="215"/>
    </row>
    <row r="28" spans="2:6">
      <c r="B28" s="648" t="s">
        <v>391</v>
      </c>
      <c r="C28" s="49" t="s">
        <v>646</v>
      </c>
      <c r="D28" s="231" t="s">
        <v>647</v>
      </c>
      <c r="E28" s="215"/>
      <c r="F28" s="215"/>
    </row>
    <row r="29" spans="2:6">
      <c r="B29" s="647" t="s">
        <v>606</v>
      </c>
      <c r="C29" s="49" t="s">
        <v>648</v>
      </c>
      <c r="D29" s="231" t="s">
        <v>638</v>
      </c>
      <c r="E29" s="215"/>
      <c r="F29" s="215"/>
    </row>
    <row r="30" spans="2:6">
      <c r="B30" s="647" t="s">
        <v>458</v>
      </c>
      <c r="C30" s="49" t="s">
        <v>649</v>
      </c>
      <c r="D30" s="231" t="s">
        <v>640</v>
      </c>
      <c r="E30" s="215"/>
      <c r="F30" s="215"/>
    </row>
    <row r="31" spans="2:6">
      <c r="B31" s="647" t="s">
        <v>461</v>
      </c>
      <c r="C31" s="49" t="s">
        <v>650</v>
      </c>
      <c r="D31" s="231" t="s">
        <v>642</v>
      </c>
      <c r="E31" s="215"/>
      <c r="F31" s="215"/>
    </row>
    <row r="32" spans="2:6">
      <c r="B32" s="651" t="s">
        <v>463</v>
      </c>
      <c r="C32" s="49" t="s">
        <v>652</v>
      </c>
      <c r="D32" s="231" t="s">
        <v>653</v>
      </c>
      <c r="E32" s="215"/>
      <c r="F32" s="215"/>
    </row>
    <row r="33" spans="2:6">
      <c r="B33" s="651" t="s">
        <v>1152</v>
      </c>
      <c r="C33" s="1314" t="s">
        <v>300</v>
      </c>
      <c r="D33" s="260" t="s">
        <v>301</v>
      </c>
      <c r="E33" s="215"/>
      <c r="F33" s="215"/>
    </row>
    <row r="34" spans="2:6" s="213" customFormat="1" ht="21">
      <c r="B34" s="647" t="s">
        <v>1153</v>
      </c>
      <c r="C34" s="214" t="s">
        <v>825</v>
      </c>
      <c r="D34" s="260" t="s">
        <v>1154</v>
      </c>
      <c r="E34" s="386"/>
      <c r="F34" s="215"/>
    </row>
    <row r="35" spans="2:6">
      <c r="B35" s="648" t="s">
        <v>1155</v>
      </c>
      <c r="C35" s="1314" t="s">
        <v>429</v>
      </c>
      <c r="D35" s="260" t="s">
        <v>1156</v>
      </c>
      <c r="E35" s="215"/>
      <c r="F35" s="1315"/>
    </row>
    <row r="36" spans="2:6">
      <c r="B36" s="648" t="s">
        <v>468</v>
      </c>
      <c r="C36" s="629" t="s">
        <v>1157</v>
      </c>
      <c r="D36" s="586" t="s">
        <v>303</v>
      </c>
      <c r="E36" s="221"/>
      <c r="F36" s="215"/>
    </row>
    <row r="37" spans="2:6">
      <c r="B37" s="838" t="s">
        <v>470</v>
      </c>
      <c r="C37" s="222" t="s">
        <v>1158</v>
      </c>
      <c r="D37" s="621" t="s">
        <v>1159</v>
      </c>
      <c r="E37" s="222"/>
      <c r="F37" s="222"/>
    </row>
    <row r="38" spans="2:6" ht="21">
      <c r="B38" s="1432">
        <v>280</v>
      </c>
      <c r="C38" s="1433" t="s">
        <v>1160</v>
      </c>
      <c r="D38" s="1434" t="s">
        <v>1161</v>
      </c>
      <c r="E38" s="1434"/>
      <c r="F38" s="1435"/>
    </row>
    <row r="39" spans="2:6" ht="21" customHeight="1">
      <c r="B39" s="651">
        <v>290</v>
      </c>
      <c r="C39" s="1687" t="s">
        <v>1162</v>
      </c>
      <c r="D39" s="377" t="s">
        <v>1163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860</v>
      </c>
      <c r="E43" s="846" t="s">
        <v>417</v>
      </c>
    </row>
    <row r="44" spans="2:6" s="163" customFormat="1">
      <c r="B44" s="751"/>
      <c r="C44" s="1359"/>
      <c r="D44" s="2010"/>
      <c r="E44" s="904" t="s">
        <v>1165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1166</v>
      </c>
      <c r="D51" s="351" t="s">
        <v>465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1167</v>
      </c>
      <c r="F54" s="211"/>
    </row>
    <row r="55" spans="2:6">
      <c r="F55" s="211"/>
    </row>
    <row r="56" spans="2:6" ht="20.45" customHeight="1">
      <c r="B56" s="827"/>
      <c r="C56" s="839"/>
      <c r="D56" s="2009" t="s">
        <v>216</v>
      </c>
      <c r="E56" s="2128" t="s">
        <v>417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1168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21">
      <c r="B60" s="658" t="s">
        <v>220</v>
      </c>
      <c r="C60" s="340" t="s">
        <v>236</v>
      </c>
      <c r="D60" s="312" t="s">
        <v>1169</v>
      </c>
      <c r="E60" s="355"/>
      <c r="F60" s="27"/>
    </row>
    <row r="61" spans="2:6" s="356" customFormat="1" ht="21">
      <c r="B61" s="1317" t="s">
        <v>678</v>
      </c>
      <c r="C61" s="287" t="s">
        <v>895</v>
      </c>
      <c r="D61" s="487" t="s">
        <v>1170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297</v>
      </c>
      <c r="E65" s="623"/>
      <c r="F65" s="27"/>
    </row>
    <row r="66" spans="2:6" s="356" customFormat="1" ht="21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243</v>
      </c>
      <c r="C69" s="354" t="s">
        <v>1171</v>
      </c>
      <c r="D69" s="495" t="s">
        <v>1172</v>
      </c>
      <c r="E69" s="626"/>
      <c r="F69" s="27"/>
    </row>
    <row r="70" spans="2:6" s="356" customFormat="1" ht="21">
      <c r="B70" s="699" t="s">
        <v>355</v>
      </c>
      <c r="C70" s="354" t="s">
        <v>1173</v>
      </c>
      <c r="D70" s="495" t="s">
        <v>1174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1175</v>
      </c>
      <c r="D72" s="211"/>
      <c r="E72" s="211"/>
    </row>
    <row r="74" spans="2:6" s="213" customFormat="1" ht="20.45" customHeight="1">
      <c r="B74" s="827"/>
      <c r="C74" s="843"/>
      <c r="D74" s="2009" t="s">
        <v>216</v>
      </c>
      <c r="E74" s="2128" t="s">
        <v>417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>
      <c r="B77" s="658" t="s">
        <v>220</v>
      </c>
      <c r="C77" s="410" t="s">
        <v>1176</v>
      </c>
      <c r="D77" s="230" t="s">
        <v>1177</v>
      </c>
      <c r="E77" s="220"/>
      <c r="F77" s="27"/>
    </row>
    <row r="78" spans="2:6">
      <c r="B78" s="647" t="s">
        <v>223</v>
      </c>
      <c r="C78" s="212" t="s">
        <v>1178</v>
      </c>
      <c r="D78" s="231" t="s">
        <v>1179</v>
      </c>
      <c r="E78" s="215"/>
      <c r="F78" s="27"/>
    </row>
    <row r="79" spans="2:6" ht="21">
      <c r="B79" s="648" t="s">
        <v>226</v>
      </c>
      <c r="C79" s="212" t="s">
        <v>1180</v>
      </c>
      <c r="D79" s="231" t="s">
        <v>1181</v>
      </c>
      <c r="E79" s="215"/>
      <c r="F79" s="27"/>
    </row>
    <row r="80" spans="2:6">
      <c r="B80" s="648" t="s">
        <v>229</v>
      </c>
      <c r="C80" s="212" t="s">
        <v>1182</v>
      </c>
      <c r="D80" s="231" t="s">
        <v>1183</v>
      </c>
      <c r="E80" s="215"/>
      <c r="F80" s="27"/>
    </row>
    <row r="81" spans="2:6">
      <c r="B81" s="647" t="s">
        <v>232</v>
      </c>
      <c r="C81" s="212" t="s">
        <v>1184</v>
      </c>
      <c r="D81" s="231" t="s">
        <v>1185</v>
      </c>
      <c r="E81" s="215"/>
      <c r="F81" s="27"/>
    </row>
    <row r="82" spans="2:6">
      <c r="B82" s="680" t="s">
        <v>235</v>
      </c>
      <c r="C82" s="411" t="s">
        <v>902</v>
      </c>
      <c r="D82" s="231" t="s">
        <v>1186</v>
      </c>
      <c r="E82" s="221"/>
      <c r="F82" s="27"/>
    </row>
    <row r="83" spans="2:6" ht="21">
      <c r="B83" s="680" t="s">
        <v>237</v>
      </c>
      <c r="C83" s="354" t="s">
        <v>1171</v>
      </c>
      <c r="D83" s="495" t="s">
        <v>1187</v>
      </c>
      <c r="E83" s="222"/>
      <c r="F83" s="27"/>
    </row>
    <row r="84" spans="2:6">
      <c r="C84" s="163"/>
      <c r="D84" s="163"/>
    </row>
    <row r="85" spans="2:6">
      <c r="B85" s="81" t="s">
        <v>1188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417</v>
      </c>
    </row>
    <row r="88" spans="2:6">
      <c r="B88" s="1028"/>
      <c r="C88" s="840"/>
      <c r="D88" s="2010"/>
      <c r="E88" s="745" t="s">
        <v>1189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21">
      <c r="B93" s="645" t="s">
        <v>243</v>
      </c>
      <c r="C93" s="354" t="s">
        <v>1190</v>
      </c>
      <c r="D93" s="495" t="s">
        <v>1187</v>
      </c>
      <c r="E93" s="626"/>
    </row>
    <row r="94" spans="2:6" ht="21">
      <c r="B94" s="668">
        <v>100</v>
      </c>
      <c r="C94" s="354" t="s">
        <v>1173</v>
      </c>
      <c r="D94" s="495" t="s">
        <v>1191</v>
      </c>
      <c r="E94" s="626"/>
    </row>
    <row r="95" spans="2:6">
      <c r="C95" s="223"/>
      <c r="D95" s="225"/>
    </row>
    <row r="96" spans="2:6">
      <c r="B96" s="226" t="s">
        <v>1192</v>
      </c>
      <c r="D96" s="226"/>
    </row>
    <row r="97" spans="2:6">
      <c r="C97" s="163"/>
      <c r="D97" s="163"/>
    </row>
    <row r="98" spans="2:6" ht="42">
      <c r="B98" s="827"/>
      <c r="C98" s="839"/>
      <c r="D98" s="2009" t="s">
        <v>860</v>
      </c>
      <c r="E98" s="846" t="s">
        <v>417</v>
      </c>
      <c r="F98" s="744" t="s">
        <v>1193</v>
      </c>
    </row>
    <row r="99" spans="2:6" ht="21">
      <c r="B99" s="829"/>
      <c r="C99" s="840"/>
      <c r="D99" s="2010"/>
      <c r="E99" s="745" t="s">
        <v>1194</v>
      </c>
      <c r="F99" s="745" t="s">
        <v>1194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31.5">
      <c r="B106" s="680" t="s">
        <v>237</v>
      </c>
      <c r="C106" s="492" t="s">
        <v>1195</v>
      </c>
      <c r="D106" s="493" t="s">
        <v>1187</v>
      </c>
      <c r="E106" s="480"/>
      <c r="F106" s="936"/>
    </row>
    <row r="107" spans="2:6" ht="31.5">
      <c r="B107" s="878" t="s">
        <v>1196</v>
      </c>
      <c r="C107" s="248" t="s">
        <v>1197</v>
      </c>
      <c r="D107" s="501" t="s">
        <v>1198</v>
      </c>
      <c r="E107" s="136"/>
      <c r="F107" s="1030"/>
    </row>
    <row r="108" spans="2:6" ht="31.5">
      <c r="B108" s="878" t="s">
        <v>1199</v>
      </c>
      <c r="C108" s="248" t="s">
        <v>1200</v>
      </c>
      <c r="D108" s="501" t="s">
        <v>1201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1202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417</v>
      </c>
    </row>
    <row r="113" spans="2:9" s="213" customFormat="1">
      <c r="B113" s="829"/>
      <c r="C113" s="830"/>
      <c r="D113" s="2010"/>
      <c r="E113" s="745" t="s">
        <v>1203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 ht="21">
      <c r="B115" s="658" t="s">
        <v>220</v>
      </c>
      <c r="C115" s="412" t="s">
        <v>1204</v>
      </c>
      <c r="D115" s="375" t="s">
        <v>1205</v>
      </c>
      <c r="E115" s="375"/>
    </row>
    <row r="116" spans="2:9" s="356" customFormat="1" ht="31.5">
      <c r="B116" s="647" t="s">
        <v>223</v>
      </c>
      <c r="C116" s="1314" t="s">
        <v>1206</v>
      </c>
      <c r="D116" s="580" t="s">
        <v>1207</v>
      </c>
      <c r="E116" s="580"/>
    </row>
    <row r="117" spans="2:9" s="376" customFormat="1" ht="21">
      <c r="B117" s="648" t="s">
        <v>226</v>
      </c>
      <c r="C117" s="412" t="s">
        <v>1208</v>
      </c>
      <c r="D117" s="580" t="s">
        <v>1209</v>
      </c>
      <c r="E117" s="580"/>
    </row>
    <row r="118" spans="2:9" s="356" customFormat="1" ht="21">
      <c r="B118" s="648" t="s">
        <v>229</v>
      </c>
      <c r="C118" s="422" t="s">
        <v>1210</v>
      </c>
      <c r="D118" s="377" t="s">
        <v>1211</v>
      </c>
      <c r="E118" s="377"/>
    </row>
    <row r="119" spans="2:9">
      <c r="B119" s="667" t="s">
        <v>232</v>
      </c>
      <c r="C119" s="354" t="s">
        <v>1212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1213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417</v>
      </c>
      <c r="F123" s="2131"/>
      <c r="G123" s="2132"/>
    </row>
    <row r="124" spans="2:9" s="129" customFormat="1" ht="35.25" customHeight="1">
      <c r="B124" s="853"/>
      <c r="C124" s="854"/>
      <c r="D124" s="983" t="s">
        <v>860</v>
      </c>
      <c r="E124" s="989" t="s">
        <v>1214</v>
      </c>
      <c r="F124" s="989" t="s">
        <v>1215</v>
      </c>
      <c r="G124" s="989" t="s">
        <v>735</v>
      </c>
      <c r="I124" s="27"/>
    </row>
    <row r="125" spans="2:9" s="129" customFormat="1" ht="21">
      <c r="B125" s="853"/>
      <c r="C125" s="854"/>
      <c r="D125" s="983"/>
      <c r="E125" s="1031" t="s">
        <v>1216</v>
      </c>
      <c r="F125" s="1031" t="s">
        <v>1216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1217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1218</v>
      </c>
      <c r="D128" s="111" t="s">
        <v>1219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1220</v>
      </c>
      <c r="D129" s="111" t="s">
        <v>1221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1222</v>
      </c>
      <c r="D130" s="111" t="s">
        <v>1221</v>
      </c>
      <c r="E130" s="72"/>
      <c r="F130" s="95"/>
      <c r="G130" s="479"/>
      <c r="I130" s="27"/>
    </row>
    <row r="131" spans="2:9" s="129" customFormat="1">
      <c r="B131" s="647" t="s">
        <v>252</v>
      </c>
      <c r="C131" s="1012" t="s">
        <v>1223</v>
      </c>
      <c r="D131" s="189" t="s">
        <v>534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536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1224</v>
      </c>
      <c r="D133" s="189" t="s">
        <v>538</v>
      </c>
      <c r="E133" s="608"/>
      <c r="F133" s="608"/>
      <c r="G133" s="1013"/>
      <c r="I133" s="27"/>
    </row>
    <row r="134" spans="2:9" s="129" customFormat="1" ht="31.5">
      <c r="B134" s="647" t="s">
        <v>256</v>
      </c>
      <c r="C134" s="257" t="s">
        <v>275</v>
      </c>
      <c r="D134" s="189" t="s">
        <v>1225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542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902</v>
      </c>
      <c r="D136" s="369" t="s">
        <v>534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1226</v>
      </c>
      <c r="D137" s="1318"/>
      <c r="E137" s="1318"/>
      <c r="F137" s="1318"/>
      <c r="G137" s="343"/>
      <c r="I137" s="27"/>
    </row>
    <row r="139" spans="2:9">
      <c r="B139" s="81" t="s">
        <v>1227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417</v>
      </c>
    </row>
    <row r="142" spans="2:9" ht="21">
      <c r="B142" s="1381"/>
      <c r="C142" s="1382"/>
      <c r="D142" s="1447" t="s">
        <v>787</v>
      </c>
      <c r="E142" s="1449" t="s">
        <v>1143</v>
      </c>
    </row>
    <row r="143" spans="2:9">
      <c r="B143" s="833"/>
      <c r="C143" s="849"/>
      <c r="D143" s="1448"/>
      <c r="E143" s="842" t="s">
        <v>1066</v>
      </c>
    </row>
    <row r="144" spans="2:9">
      <c r="B144" s="651" t="s">
        <v>1066</v>
      </c>
      <c r="C144" s="22" t="s">
        <v>1228</v>
      </c>
      <c r="D144" s="13" t="s">
        <v>1229</v>
      </c>
      <c r="E144" s="72"/>
    </row>
    <row r="145" spans="2:5">
      <c r="B145" s="651" t="s">
        <v>1067</v>
      </c>
      <c r="C145" s="10" t="s">
        <v>1230</v>
      </c>
      <c r="D145" s="13" t="s">
        <v>1231</v>
      </c>
      <c r="E145" s="72"/>
    </row>
    <row r="146" spans="2:5">
      <c r="B146" s="651" t="s">
        <v>1068</v>
      </c>
      <c r="C146" s="10" t="s">
        <v>1232</v>
      </c>
      <c r="D146" s="13" t="s">
        <v>1229</v>
      </c>
      <c r="E146" s="72"/>
    </row>
    <row r="147" spans="2:5">
      <c r="B147" s="651" t="s">
        <v>1069</v>
      </c>
      <c r="C147" s="391" t="s">
        <v>1233</v>
      </c>
      <c r="D147" s="13" t="s">
        <v>1234</v>
      </c>
      <c r="E147" s="72"/>
    </row>
    <row r="148" spans="2:5">
      <c r="B148" s="651" t="s">
        <v>1070</v>
      </c>
      <c r="C148" s="391" t="s">
        <v>1235</v>
      </c>
      <c r="D148" s="13" t="s">
        <v>1236</v>
      </c>
      <c r="E148" s="72"/>
    </row>
    <row r="149" spans="2:5">
      <c r="B149" s="651" t="s">
        <v>1076</v>
      </c>
      <c r="C149" s="391" t="s">
        <v>1237</v>
      </c>
      <c r="D149" s="13" t="s">
        <v>1238</v>
      </c>
      <c r="E149" s="72"/>
    </row>
    <row r="150" spans="2:5">
      <c r="B150" s="651" t="s">
        <v>1078</v>
      </c>
      <c r="C150" s="391" t="s">
        <v>1239</v>
      </c>
      <c r="D150" s="13" t="s">
        <v>1240</v>
      </c>
      <c r="E150" s="72"/>
    </row>
    <row r="151" spans="2:5">
      <c r="B151" s="651" t="s">
        <v>1080</v>
      </c>
      <c r="C151" s="391" t="s">
        <v>1241</v>
      </c>
      <c r="D151" s="13" t="s">
        <v>1242</v>
      </c>
      <c r="E151" s="72"/>
    </row>
    <row r="152" spans="2:5">
      <c r="B152" s="651" t="s">
        <v>1243</v>
      </c>
      <c r="C152" s="391" t="s">
        <v>1244</v>
      </c>
      <c r="D152" s="13" t="s">
        <v>1245</v>
      </c>
      <c r="E152" s="72"/>
    </row>
    <row r="153" spans="2:5">
      <c r="B153" s="651" t="s">
        <v>1246</v>
      </c>
      <c r="C153" s="391" t="s">
        <v>1247</v>
      </c>
      <c r="D153" s="1668" t="s">
        <v>1248</v>
      </c>
      <c r="E153" s="72"/>
    </row>
    <row r="154" spans="2:5">
      <c r="B154" s="651" t="s">
        <v>1249</v>
      </c>
      <c r="C154" s="391" t="s">
        <v>1250</v>
      </c>
      <c r="D154" s="13" t="s">
        <v>1251</v>
      </c>
      <c r="E154" s="72"/>
    </row>
    <row r="155" spans="2:5">
      <c r="B155" s="651" t="s">
        <v>1252</v>
      </c>
      <c r="C155" s="274" t="s">
        <v>1253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&amp;CLV
III pielikums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37" zoomScaleNormal="100" zoomScaleSheetLayoutView="100" workbookViewId="0">
      <selection activeCell="C15" sqref="C15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6.28515625" style="4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84.7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1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1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1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7">
        <v>250</v>
      </c>
      <c r="C32" s="54" t="s">
        <v>263</v>
      </c>
      <c r="D32" s="13" t="s">
        <v>264</v>
      </c>
      <c r="E32" s="65"/>
      <c r="F32" s="65"/>
    </row>
    <row r="33" spans="2:6" ht="21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7">
        <v>300</v>
      </c>
      <c r="C37" s="8" t="s">
        <v>273</v>
      </c>
      <c r="D37" s="18" t="s">
        <v>274</v>
      </c>
      <c r="E37" s="65"/>
      <c r="F37" s="18"/>
    </row>
    <row r="38" spans="2:6" ht="31.5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31.5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cellComments="asDisplayed" r:id="rId1"/>
  <headerFooter scaleWithDoc="0" alignWithMargins="0">
    <oddHeader>&amp;CLV
III pielikums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77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1254</v>
      </c>
      <c r="D1" s="540"/>
      <c r="E1" s="541"/>
    </row>
    <row r="2" spans="2:5">
      <c r="D2" s="540"/>
      <c r="E2" s="541"/>
    </row>
    <row r="3" spans="2:5">
      <c r="B3" s="77" t="s">
        <v>1255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860</v>
      </c>
      <c r="E5" s="989" t="s">
        <v>1256</v>
      </c>
    </row>
    <row r="6" spans="2:5" ht="21">
      <c r="B6" s="1362"/>
      <c r="C6" s="1199"/>
      <c r="D6" s="1194"/>
      <c r="E6" s="815" t="s">
        <v>1257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 ht="21">
      <c r="B12" s="863" t="s">
        <v>232</v>
      </c>
      <c r="C12" s="476" t="s">
        <v>233</v>
      </c>
      <c r="D12" s="51" t="s">
        <v>1096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1130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 ht="21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1">
      <c r="B31" s="863" t="s">
        <v>1153</v>
      </c>
      <c r="C31" s="476" t="s">
        <v>261</v>
      </c>
      <c r="D31" s="13" t="s">
        <v>262</v>
      </c>
      <c r="E31" s="178"/>
    </row>
    <row r="32" spans="2:5" ht="21">
      <c r="B32" s="863" t="s">
        <v>1155</v>
      </c>
      <c r="C32" s="476" t="s">
        <v>263</v>
      </c>
      <c r="D32" s="13" t="s">
        <v>264</v>
      </c>
      <c r="E32" s="178"/>
    </row>
    <row r="33" spans="2:5" ht="21">
      <c r="B33" s="718" t="s">
        <v>468</v>
      </c>
      <c r="C33" s="476" t="s">
        <v>265</v>
      </c>
      <c r="D33" s="60" t="s">
        <v>1258</v>
      </c>
      <c r="E33" s="178"/>
    </row>
    <row r="34" spans="2:5" ht="21">
      <c r="B34" s="718" t="s">
        <v>470</v>
      </c>
      <c r="C34" s="476" t="s">
        <v>1259</v>
      </c>
      <c r="D34" s="175" t="s">
        <v>1260</v>
      </c>
      <c r="E34" s="175"/>
    </row>
    <row r="35" spans="2:5">
      <c r="B35" s="718" t="s">
        <v>471</v>
      </c>
      <c r="C35" s="476" t="s">
        <v>267</v>
      </c>
      <c r="D35" s="1320"/>
      <c r="E35" s="178"/>
    </row>
    <row r="36" spans="2:5" ht="21">
      <c r="B36" s="863" t="s">
        <v>1261</v>
      </c>
      <c r="C36" s="476" t="s">
        <v>273</v>
      </c>
      <c r="D36" s="13" t="s">
        <v>274</v>
      </c>
      <c r="E36" s="175"/>
    </row>
    <row r="37" spans="2:5" ht="21">
      <c r="B37" s="863" t="s">
        <v>1262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1263</v>
      </c>
      <c r="C38" s="197" t="s">
        <v>277</v>
      </c>
      <c r="D38" s="13" t="s">
        <v>1264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31.5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1265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1266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1267</v>
      </c>
    </row>
    <row r="50" spans="2:5" ht="21">
      <c r="B50" s="1362"/>
      <c r="C50" s="1199"/>
      <c r="D50" s="1194"/>
      <c r="E50" s="815" t="s">
        <v>1268</v>
      </c>
    </row>
    <row r="51" spans="2:5">
      <c r="B51" s="860"/>
      <c r="C51" s="861"/>
      <c r="D51" s="943"/>
      <c r="E51" s="729" t="s">
        <v>220</v>
      </c>
    </row>
    <row r="52" spans="2:5" ht="31.5">
      <c r="B52" s="862" t="s">
        <v>220</v>
      </c>
      <c r="C52" s="287" t="s">
        <v>852</v>
      </c>
      <c r="D52" s="487" t="s">
        <v>853</v>
      </c>
      <c r="E52" s="1018"/>
    </row>
    <row r="53" spans="2:5" ht="42">
      <c r="B53" s="718" t="s">
        <v>223</v>
      </c>
      <c r="C53" s="476" t="s">
        <v>855</v>
      </c>
      <c r="D53" s="581" t="s">
        <v>856</v>
      </c>
      <c r="E53" s="154"/>
    </row>
    <row r="54" spans="2:5" ht="31.5">
      <c r="B54" s="1019" t="s">
        <v>226</v>
      </c>
      <c r="C54" s="583" t="s">
        <v>857</v>
      </c>
      <c r="D54" s="175" t="s">
        <v>858</v>
      </c>
      <c r="E54" s="1020"/>
    </row>
    <row r="55" spans="2:5">
      <c r="B55" s="729" t="s">
        <v>229</v>
      </c>
      <c r="C55" s="248" t="s">
        <v>1269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1270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1256</v>
      </c>
    </row>
    <row r="61" spans="2:5" ht="21">
      <c r="B61" s="1362"/>
      <c r="C61" s="1365"/>
      <c r="D61" s="1363"/>
      <c r="E61" s="815" t="s">
        <v>1257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31.5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31.5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 ht="21">
      <c r="B69" s="863" t="s">
        <v>237</v>
      </c>
      <c r="C69" s="476" t="s">
        <v>304</v>
      </c>
      <c r="D69" s="13" t="s">
        <v>305</v>
      </c>
      <c r="E69" s="178"/>
    </row>
    <row r="70" spans="2:5" ht="31.5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31.5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261</v>
      </c>
      <c r="D77" s="13" t="s">
        <v>308</v>
      </c>
      <c r="E77" s="1022"/>
    </row>
    <row r="78" spans="2:5" ht="21">
      <c r="B78" s="863" t="s">
        <v>449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1271</v>
      </c>
      <c r="D79" s="175" t="s">
        <v>1272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31.5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967</v>
      </c>
      <c r="D87" s="19" t="s">
        <v>1273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21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 ht="21">
      <c r="B91" s="718">
        <v>290</v>
      </c>
      <c r="C91" s="476" t="s">
        <v>351</v>
      </c>
      <c r="D91" s="13" t="s">
        <v>352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393</v>
      </c>
      <c r="D93" s="581" t="s">
        <v>394</v>
      </c>
      <c r="E93" s="1024"/>
    </row>
    <row r="94" spans="1:5">
      <c r="B94" s="718">
        <v>320</v>
      </c>
      <c r="C94" s="476" t="s">
        <v>395</v>
      </c>
      <c r="D94" s="487" t="s">
        <v>1274</v>
      </c>
      <c r="E94" s="1023"/>
    </row>
    <row r="95" spans="1:5">
      <c r="B95" s="719">
        <v>330</v>
      </c>
      <c r="C95" s="476" t="s">
        <v>397</v>
      </c>
      <c r="D95" s="175" t="s">
        <v>398</v>
      </c>
      <c r="E95" s="1023"/>
    </row>
    <row r="96" spans="1:5" s="164" customFormat="1" ht="31.5">
      <c r="A96" s="163"/>
      <c r="B96" s="718">
        <v>340</v>
      </c>
      <c r="C96" s="476" t="s">
        <v>403</v>
      </c>
      <c r="D96" s="51" t="s">
        <v>1275</v>
      </c>
      <c r="E96" s="1023"/>
    </row>
    <row r="97" spans="1:6" s="164" customFormat="1">
      <c r="A97" s="163"/>
      <c r="B97" s="718">
        <v>350</v>
      </c>
      <c r="C97" s="476" t="s">
        <v>405</v>
      </c>
      <c r="D97" s="175" t="s">
        <v>1276</v>
      </c>
      <c r="E97" s="586"/>
    </row>
    <row r="98" spans="1:6" s="164" customFormat="1">
      <c r="A98" s="163"/>
      <c r="B98" s="718">
        <v>360</v>
      </c>
      <c r="C98" s="476" t="s">
        <v>407</v>
      </c>
      <c r="D98" s="175" t="s">
        <v>408</v>
      </c>
      <c r="E98" s="586"/>
    </row>
    <row r="99" spans="1:6" ht="21">
      <c r="B99" s="718">
        <v>370</v>
      </c>
      <c r="C99" s="385" t="s">
        <v>409</v>
      </c>
      <c r="D99" s="175" t="s">
        <v>1277</v>
      </c>
      <c r="E99" s="586"/>
    </row>
    <row r="100" spans="1:6">
      <c r="B100" s="729">
        <v>380</v>
      </c>
      <c r="C100" s="1025" t="s">
        <v>412</v>
      </c>
      <c r="D100" s="501" t="s">
        <v>413</v>
      </c>
      <c r="E100" s="584"/>
    </row>
    <row r="101" spans="1:6">
      <c r="B101" s="729">
        <v>390</v>
      </c>
      <c r="C101" s="248" t="s">
        <v>414</v>
      </c>
      <c r="D101" s="501" t="s">
        <v>415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&amp;CLV
III pielikums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55" zoomScaleNormal="100" zoomScaleSheetLayoutView="57" workbookViewId="0">
      <selection activeCell="AL8" sqref="AL8:AL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1278</v>
      </c>
    </row>
    <row r="4" spans="1:40">
      <c r="A4" s="1691"/>
      <c r="B4" s="1692" t="s">
        <v>1279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1280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1281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1282</v>
      </c>
      <c r="AL6" s="2139"/>
      <c r="AM6" s="2139"/>
      <c r="AN6" s="2140"/>
    </row>
    <row r="7" spans="1:40" ht="24.95" customHeight="1">
      <c r="A7" s="1691"/>
      <c r="B7" s="1698"/>
      <c r="C7" s="1699"/>
      <c r="D7" s="1700"/>
      <c r="E7" s="1701"/>
      <c r="F7" s="2141"/>
      <c r="G7" s="2143" t="s">
        <v>1283</v>
      </c>
      <c r="H7" s="2144"/>
      <c r="I7" s="2144"/>
      <c r="J7" s="2144"/>
      <c r="K7" s="2145"/>
      <c r="L7" s="2146" t="s">
        <v>1284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1285</v>
      </c>
      <c r="Y7" s="2149"/>
      <c r="Z7" s="2150"/>
      <c r="AA7" s="2151" t="s">
        <v>1286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1287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1288</v>
      </c>
      <c r="I8" s="2158" t="s">
        <v>1289</v>
      </c>
      <c r="J8" s="2158" t="s">
        <v>1290</v>
      </c>
      <c r="K8" s="2158" t="s">
        <v>1291</v>
      </c>
      <c r="L8" s="1704"/>
      <c r="M8" s="2158" t="s">
        <v>1292</v>
      </c>
      <c r="N8" s="2158" t="s">
        <v>1293</v>
      </c>
      <c r="O8" s="2158" t="s">
        <v>1294</v>
      </c>
      <c r="P8" s="2158" t="s">
        <v>1295</v>
      </c>
      <c r="Q8" s="2158" t="s">
        <v>1296</v>
      </c>
      <c r="R8" s="2158" t="s">
        <v>1297</v>
      </c>
      <c r="S8" s="2158" t="s">
        <v>1298</v>
      </c>
      <c r="T8" s="2158" t="s">
        <v>1291</v>
      </c>
      <c r="U8" s="2158" t="s">
        <v>739</v>
      </c>
      <c r="V8" s="2158" t="s">
        <v>1299</v>
      </c>
      <c r="W8" s="1705"/>
      <c r="X8" s="1706"/>
      <c r="Y8" s="1705"/>
      <c r="Z8" s="1707"/>
      <c r="AA8" s="2166"/>
      <c r="AB8" s="2158" t="s">
        <v>1292</v>
      </c>
      <c r="AC8" s="2158" t="s">
        <v>1293</v>
      </c>
      <c r="AD8" s="2158" t="s">
        <v>1294</v>
      </c>
      <c r="AE8" s="2156" t="s">
        <v>1300</v>
      </c>
      <c r="AF8" s="2156" t="s">
        <v>1301</v>
      </c>
      <c r="AG8" s="2156" t="s">
        <v>1302</v>
      </c>
      <c r="AH8" s="2156" t="s">
        <v>1298</v>
      </c>
      <c r="AI8" s="2158" t="s">
        <v>1291</v>
      </c>
      <c r="AJ8" s="2158" t="s">
        <v>1303</v>
      </c>
      <c r="AK8" s="2156" t="s">
        <v>1304</v>
      </c>
      <c r="AL8" s="2158" t="s">
        <v>1305</v>
      </c>
      <c r="AM8" s="2156" t="s">
        <v>1306</v>
      </c>
      <c r="AN8" s="2158" t="s">
        <v>1307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1308</v>
      </c>
      <c r="Z9" s="1711" t="s">
        <v>1309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1310</v>
      </c>
      <c r="J10" s="1714" t="s">
        <v>1098</v>
      </c>
      <c r="K10" s="1713" t="s">
        <v>1099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1311</v>
      </c>
      <c r="G11" s="1716" t="s">
        <v>1312</v>
      </c>
      <c r="H11" s="1716" t="s">
        <v>1313</v>
      </c>
      <c r="I11" s="1716" t="s">
        <v>1313</v>
      </c>
      <c r="J11" s="1716" t="s">
        <v>1314</v>
      </c>
      <c r="K11" s="1716" t="s">
        <v>1315</v>
      </c>
      <c r="L11" s="1716" t="s">
        <v>1312</v>
      </c>
      <c r="M11" s="1716" t="s">
        <v>1316</v>
      </c>
      <c r="N11" s="1716" t="s">
        <v>1316</v>
      </c>
      <c r="O11" s="1716" t="s">
        <v>1316</v>
      </c>
      <c r="P11" s="1716" t="s">
        <v>1316</v>
      </c>
      <c r="Q11" s="1716" t="s">
        <v>1316</v>
      </c>
      <c r="R11" s="1716" t="s">
        <v>1316</v>
      </c>
      <c r="S11" s="1716" t="s">
        <v>1316</v>
      </c>
      <c r="T11" s="1716" t="s">
        <v>1315</v>
      </c>
      <c r="U11" s="1716" t="s">
        <v>742</v>
      </c>
      <c r="V11" s="1716" t="s">
        <v>1317</v>
      </c>
      <c r="W11" s="1716" t="s">
        <v>1318</v>
      </c>
      <c r="X11" s="1716" t="s">
        <v>1318</v>
      </c>
      <c r="Y11" s="1716" t="s">
        <v>1314</v>
      </c>
      <c r="Z11" s="1716" t="s">
        <v>1315</v>
      </c>
      <c r="AA11" s="1716" t="s">
        <v>1318</v>
      </c>
      <c r="AB11" s="1716" t="s">
        <v>1319</v>
      </c>
      <c r="AC11" s="1716" t="s">
        <v>1319</v>
      </c>
      <c r="AD11" s="1716" t="s">
        <v>1319</v>
      </c>
      <c r="AE11" s="1716" t="s">
        <v>1319</v>
      </c>
      <c r="AF11" s="1716" t="s">
        <v>1319</v>
      </c>
      <c r="AG11" s="1716" t="s">
        <v>1319</v>
      </c>
      <c r="AH11" s="1716" t="s">
        <v>1319</v>
      </c>
      <c r="AI11" s="1716" t="s">
        <v>1315</v>
      </c>
      <c r="AJ11" s="1716" t="s">
        <v>1317</v>
      </c>
      <c r="AK11" s="1716" t="s">
        <v>1320</v>
      </c>
      <c r="AL11" s="1716" t="s">
        <v>1320</v>
      </c>
      <c r="AM11" s="1716" t="s">
        <v>1320</v>
      </c>
      <c r="AN11" s="1716" t="s">
        <v>1320</v>
      </c>
    </row>
    <row r="12" spans="1:40" ht="28.5" customHeight="1">
      <c r="A12" s="1717"/>
      <c r="B12" s="1718" t="s">
        <v>635</v>
      </c>
      <c r="C12" s="2164" t="s">
        <v>1321</v>
      </c>
      <c r="D12" s="2165"/>
      <c r="E12" s="1719" t="s">
        <v>1322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60" t="s">
        <v>241</v>
      </c>
      <c r="D13" s="2161"/>
      <c r="E13" s="1722" t="s">
        <v>643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62" t="s">
        <v>644</v>
      </c>
      <c r="D14" s="2163"/>
      <c r="E14" s="1724" t="s">
        <v>645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62" t="s">
        <v>646</v>
      </c>
      <c r="D15" s="2163"/>
      <c r="E15" s="1724" t="s">
        <v>647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62" t="s">
        <v>648</v>
      </c>
      <c r="D16" s="2163"/>
      <c r="E16" s="1724" t="s">
        <v>638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62" t="s">
        <v>649</v>
      </c>
      <c r="D17" s="2163"/>
      <c r="E17" s="1724" t="s">
        <v>640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62" t="s">
        <v>650</v>
      </c>
      <c r="D18" s="2163"/>
      <c r="E18" s="1726" t="s">
        <v>642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60" t="s">
        <v>244</v>
      </c>
      <c r="D19" s="2161"/>
      <c r="E19" s="1728" t="s">
        <v>651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62" t="s">
        <v>644</v>
      </c>
      <c r="D20" s="2163"/>
      <c r="E20" s="1724" t="s">
        <v>645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62" t="s">
        <v>646</v>
      </c>
      <c r="D21" s="2163"/>
      <c r="E21" s="1724" t="s">
        <v>647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62" t="s">
        <v>648</v>
      </c>
      <c r="D22" s="2163"/>
      <c r="E22" s="1724" t="s">
        <v>638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62" t="s">
        <v>649</v>
      </c>
      <c r="D23" s="2163"/>
      <c r="E23" s="1724" t="s">
        <v>640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62" t="s">
        <v>650</v>
      </c>
      <c r="D24" s="2163"/>
      <c r="E24" s="1724" t="s">
        <v>642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68" t="s">
        <v>681</v>
      </c>
      <c r="D25" s="2169"/>
      <c r="E25" s="1724" t="s">
        <v>682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68" t="s">
        <v>1323</v>
      </c>
      <c r="D26" s="2169"/>
      <c r="E26" s="1724" t="s">
        <v>1324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62" t="s">
        <v>652</v>
      </c>
      <c r="D27" s="2163"/>
      <c r="E27" s="1730" t="s">
        <v>653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449</v>
      </c>
      <c r="C28" s="2168" t="s">
        <v>1325</v>
      </c>
      <c r="D28" s="2169"/>
      <c r="E28" s="1724" t="s">
        <v>1326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70" t="s">
        <v>724</v>
      </c>
      <c r="D29" s="2171"/>
      <c r="E29" s="1731" t="s">
        <v>1327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1328</v>
      </c>
      <c r="D30" s="2173"/>
      <c r="E30" s="1733" t="s">
        <v>1329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643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644</v>
      </c>
      <c r="D32" s="2163"/>
      <c r="E32" s="1724" t="s">
        <v>645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646</v>
      </c>
      <c r="D33" s="2163"/>
      <c r="E33" s="1724" t="s">
        <v>647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648</v>
      </c>
      <c r="D34" s="2163"/>
      <c r="E34" s="1724" t="s">
        <v>638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649</v>
      </c>
      <c r="D35" s="2163"/>
      <c r="E35" s="1724" t="s">
        <v>640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650</v>
      </c>
      <c r="D36" s="2163"/>
      <c r="E36" s="1724" t="s">
        <v>642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651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644</v>
      </c>
      <c r="D38" s="2163"/>
      <c r="E38" s="1724" t="s">
        <v>645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646</v>
      </c>
      <c r="D39" s="2163"/>
      <c r="E39" s="1724" t="s">
        <v>647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648</v>
      </c>
      <c r="D40" s="2163"/>
      <c r="E40" s="1724" t="s">
        <v>638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649</v>
      </c>
      <c r="D41" s="2163"/>
      <c r="E41" s="1724" t="s">
        <v>640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650</v>
      </c>
      <c r="D42" s="2163"/>
      <c r="E42" s="1724" t="s">
        <v>642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681</v>
      </c>
      <c r="D43" s="2169"/>
      <c r="E43" s="1724" t="s">
        <v>682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68" t="s">
        <v>1323</v>
      </c>
      <c r="D44" s="2169"/>
      <c r="E44" s="1724" t="s">
        <v>1326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652</v>
      </c>
      <c r="D45" s="2163"/>
      <c r="E45" s="1724" t="s">
        <v>653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68" t="s">
        <v>1325</v>
      </c>
      <c r="D46" s="2169"/>
      <c r="E46" s="1724" t="s">
        <v>1326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724</v>
      </c>
      <c r="D47" s="2169"/>
      <c r="E47" s="1724" t="s">
        <v>1327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1330</v>
      </c>
      <c r="D48" s="2173"/>
      <c r="E48" s="1733" t="s">
        <v>1331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60" t="s">
        <v>241</v>
      </c>
      <c r="D49" s="2161"/>
      <c r="E49" s="1724" t="s">
        <v>643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62" t="s">
        <v>644</v>
      </c>
      <c r="D50" s="2163"/>
      <c r="E50" s="1724" t="s">
        <v>645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62" t="s">
        <v>646</v>
      </c>
      <c r="D51" s="2163"/>
      <c r="E51" s="1724" t="s">
        <v>647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62" t="s">
        <v>648</v>
      </c>
      <c r="D52" s="2163"/>
      <c r="E52" s="1724" t="s">
        <v>638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62" t="s">
        <v>649</v>
      </c>
      <c r="D53" s="2163"/>
      <c r="E53" s="1724" t="s">
        <v>640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62" t="s">
        <v>650</v>
      </c>
      <c r="D54" s="2163"/>
      <c r="E54" s="1724" t="s">
        <v>642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60" t="s">
        <v>244</v>
      </c>
      <c r="D55" s="2161"/>
      <c r="E55" s="1737" t="s">
        <v>651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62" t="s">
        <v>644</v>
      </c>
      <c r="D56" s="2163"/>
      <c r="E56" s="1724" t="s">
        <v>645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62" t="s">
        <v>646</v>
      </c>
      <c r="D57" s="2163"/>
      <c r="E57" s="1724" t="s">
        <v>647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62" t="s">
        <v>648</v>
      </c>
      <c r="D58" s="2163"/>
      <c r="E58" s="1724" t="s">
        <v>638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62" t="s">
        <v>649</v>
      </c>
      <c r="D59" s="2163"/>
      <c r="E59" s="1724" t="s">
        <v>640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62" t="s">
        <v>650</v>
      </c>
      <c r="D60" s="2163"/>
      <c r="E60" s="1724" t="s">
        <v>642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681</v>
      </c>
      <c r="D61" s="2169"/>
      <c r="E61" s="1724" t="s">
        <v>682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68" t="s">
        <v>1323</v>
      </c>
      <c r="D62" s="2169"/>
      <c r="E62" s="1724" t="s">
        <v>1326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652</v>
      </c>
      <c r="D63" s="2163"/>
      <c r="E63" s="1724" t="s">
        <v>653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68" t="s">
        <v>1325</v>
      </c>
      <c r="D64" s="2169"/>
      <c r="E64" s="1724" t="s">
        <v>1326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724</v>
      </c>
      <c r="D65" s="2169"/>
      <c r="E65" s="1724" t="s">
        <v>1327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1332</v>
      </c>
      <c r="D66" s="2173"/>
      <c r="E66" s="1733" t="s">
        <v>1333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72" t="s">
        <v>1334</v>
      </c>
      <c r="D67" s="2173"/>
      <c r="E67" s="1733" t="s">
        <v>1335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1336</v>
      </c>
      <c r="D68" s="2173"/>
      <c r="E68" s="1733" t="s">
        <v>1337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1338</v>
      </c>
      <c r="C69" s="2164" t="s">
        <v>852</v>
      </c>
      <c r="D69" s="2165"/>
      <c r="E69" s="1724" t="s">
        <v>1339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1340</v>
      </c>
      <c r="C70" s="2174" t="s">
        <v>644</v>
      </c>
      <c r="D70" s="2175"/>
      <c r="E70" s="1724" t="s">
        <v>645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490</v>
      </c>
      <c r="C71" s="2162" t="s">
        <v>646</v>
      </c>
      <c r="D71" s="2163"/>
      <c r="E71" s="1724" t="s">
        <v>647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492</v>
      </c>
      <c r="C72" s="2162" t="s">
        <v>648</v>
      </c>
      <c r="D72" s="2163"/>
      <c r="E72" s="1724" t="s">
        <v>638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495</v>
      </c>
      <c r="C73" s="2162" t="s">
        <v>649</v>
      </c>
      <c r="D73" s="2163"/>
      <c r="E73" s="1724" t="s">
        <v>640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499</v>
      </c>
      <c r="C74" s="2162" t="s">
        <v>650</v>
      </c>
      <c r="D74" s="2163"/>
      <c r="E74" s="1724" t="s">
        <v>642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502</v>
      </c>
      <c r="C75" s="2162" t="s">
        <v>652</v>
      </c>
      <c r="D75" s="2163"/>
      <c r="E75" s="1724" t="s">
        <v>653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2">
      <c r="A76" s="1717"/>
      <c r="B76" s="1711" t="s">
        <v>505</v>
      </c>
      <c r="C76" s="2164" t="s">
        <v>855</v>
      </c>
      <c r="D76" s="2165"/>
      <c r="E76" s="1724" t="s">
        <v>1341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508</v>
      </c>
      <c r="C77" s="2174" t="s">
        <v>644</v>
      </c>
      <c r="D77" s="2175"/>
      <c r="E77" s="1724" t="s">
        <v>645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514</v>
      </c>
      <c r="C78" s="2162" t="s">
        <v>646</v>
      </c>
      <c r="D78" s="2163"/>
      <c r="E78" s="1724" t="s">
        <v>647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1342</v>
      </c>
      <c r="C79" s="2162" t="s">
        <v>648</v>
      </c>
      <c r="D79" s="2163"/>
      <c r="E79" s="1724" t="s">
        <v>638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520</v>
      </c>
      <c r="C80" s="2162" t="s">
        <v>649</v>
      </c>
      <c r="D80" s="2163"/>
      <c r="E80" s="1724" t="s">
        <v>640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522</v>
      </c>
      <c r="C81" s="2162" t="s">
        <v>650</v>
      </c>
      <c r="D81" s="2163"/>
      <c r="E81" s="1724" t="s">
        <v>642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1343</v>
      </c>
      <c r="C82" s="2162" t="s">
        <v>652</v>
      </c>
      <c r="D82" s="2163"/>
      <c r="E82" s="1724" t="s">
        <v>653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1344</v>
      </c>
      <c r="C83" s="2164" t="s">
        <v>857</v>
      </c>
      <c r="D83" s="2165"/>
      <c r="E83" s="1724" t="s">
        <v>1345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1346</v>
      </c>
      <c r="C84" s="2174" t="s">
        <v>644</v>
      </c>
      <c r="D84" s="2175"/>
      <c r="E84" s="1724" t="s">
        <v>645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1347</v>
      </c>
      <c r="C85" s="2162" t="s">
        <v>646</v>
      </c>
      <c r="D85" s="2163"/>
      <c r="E85" s="1724" t="s">
        <v>647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529</v>
      </c>
      <c r="C86" s="2162" t="s">
        <v>648</v>
      </c>
      <c r="D86" s="2163"/>
      <c r="E86" s="1724" t="s">
        <v>638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532</v>
      </c>
      <c r="C87" s="2162" t="s">
        <v>649</v>
      </c>
      <c r="D87" s="2163"/>
      <c r="E87" s="1724" t="s">
        <v>640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535</v>
      </c>
      <c r="C88" s="2162" t="s">
        <v>650</v>
      </c>
      <c r="D88" s="2163"/>
      <c r="E88" s="1724" t="s">
        <v>642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537</v>
      </c>
      <c r="C89" s="2162" t="s">
        <v>652</v>
      </c>
      <c r="D89" s="2163"/>
      <c r="E89" s="1774" t="s">
        <v>653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539</v>
      </c>
      <c r="C90" s="2172" t="s">
        <v>1269</v>
      </c>
      <c r="D90" s="2173"/>
      <c r="E90" s="1765" t="s">
        <v>1335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&amp;C&amp;12LV
III PIELIKUMS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7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1348</v>
      </c>
    </row>
    <row r="4" spans="2:7" ht="11.25" customHeight="1">
      <c r="B4" s="1454" t="s">
        <v>1349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1350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1351</v>
      </c>
      <c r="G8" s="2190" t="s">
        <v>1352</v>
      </c>
    </row>
    <row r="9" spans="2:7" ht="17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1066</v>
      </c>
      <c r="G10" s="1470" t="s">
        <v>1067</v>
      </c>
    </row>
    <row r="11" spans="2:7" ht="42.75" customHeight="1">
      <c r="B11" s="1777"/>
      <c r="C11" s="1778"/>
      <c r="D11" s="1779"/>
      <c r="E11" s="1471" t="s">
        <v>216</v>
      </c>
      <c r="F11" s="745" t="s">
        <v>1353</v>
      </c>
      <c r="G11" s="745" t="s">
        <v>1354</v>
      </c>
    </row>
    <row r="12" spans="2:7" ht="15" customHeight="1">
      <c r="B12" s="1470" t="s">
        <v>1066</v>
      </c>
      <c r="C12" s="2192" t="s">
        <v>644</v>
      </c>
      <c r="D12" s="2193"/>
      <c r="E12" s="322" t="s">
        <v>645</v>
      </c>
      <c r="F12" s="1479"/>
      <c r="G12" s="1479"/>
    </row>
    <row r="13" spans="2:7" ht="15" customHeight="1">
      <c r="B13" s="1470" t="s">
        <v>1067</v>
      </c>
      <c r="C13" s="2178" t="s">
        <v>646</v>
      </c>
      <c r="D13" s="2179"/>
      <c r="E13" s="14" t="s">
        <v>647</v>
      </c>
      <c r="F13" s="1475"/>
      <c r="G13" s="1475"/>
    </row>
    <row r="14" spans="2:7" ht="15" customHeight="1">
      <c r="B14" s="1470" t="s">
        <v>1068</v>
      </c>
      <c r="C14" s="2178" t="s">
        <v>648</v>
      </c>
      <c r="D14" s="2179"/>
      <c r="E14" s="14" t="s">
        <v>638</v>
      </c>
      <c r="F14" s="1475"/>
      <c r="G14" s="1475"/>
    </row>
    <row r="15" spans="2:7" ht="15" customHeight="1">
      <c r="B15" s="1470" t="s">
        <v>1069</v>
      </c>
      <c r="C15" s="2178" t="s">
        <v>649</v>
      </c>
      <c r="D15" s="2179"/>
      <c r="E15" s="14" t="s">
        <v>640</v>
      </c>
      <c r="F15" s="1475"/>
      <c r="G15" s="1475"/>
    </row>
    <row r="16" spans="2:7" ht="15" customHeight="1">
      <c r="B16" s="1470" t="s">
        <v>1070</v>
      </c>
      <c r="C16" s="2178" t="s">
        <v>650</v>
      </c>
      <c r="D16" s="2179"/>
      <c r="E16" s="14" t="s">
        <v>642</v>
      </c>
      <c r="F16" s="1475"/>
      <c r="G16" s="1475"/>
    </row>
    <row r="17" spans="2:7" ht="26.25" customHeight="1">
      <c r="B17" s="1470" t="s">
        <v>1076</v>
      </c>
      <c r="C17" s="2180" t="s">
        <v>681</v>
      </c>
      <c r="D17" s="2181"/>
      <c r="E17" s="14" t="s">
        <v>682</v>
      </c>
      <c r="F17" s="1475"/>
      <c r="G17" s="1475"/>
    </row>
    <row r="18" spans="2:7" ht="26.25" customHeight="1">
      <c r="B18" s="1470" t="s">
        <v>1078</v>
      </c>
      <c r="C18" s="2180" t="s">
        <v>1053</v>
      </c>
      <c r="D18" s="2181"/>
      <c r="E18" s="14" t="s">
        <v>1355</v>
      </c>
      <c r="F18" s="1475"/>
      <c r="G18" s="1475"/>
    </row>
    <row r="19" spans="2:7" ht="26.25" customHeight="1">
      <c r="B19" s="1470" t="s">
        <v>1080</v>
      </c>
      <c r="C19" s="2180" t="s">
        <v>1055</v>
      </c>
      <c r="D19" s="2181"/>
      <c r="E19" s="14" t="s">
        <v>1356</v>
      </c>
      <c r="F19" s="1475"/>
      <c r="G19" s="1475"/>
    </row>
    <row r="20" spans="2:7" ht="24" customHeight="1">
      <c r="B20" s="1470" t="s">
        <v>1243</v>
      </c>
      <c r="C20" s="2180" t="s">
        <v>1323</v>
      </c>
      <c r="D20" s="2181"/>
      <c r="E20" s="14" t="s">
        <v>1357</v>
      </c>
      <c r="F20" s="1475"/>
      <c r="G20" s="1475"/>
    </row>
    <row r="21" spans="2:7" ht="15" customHeight="1">
      <c r="B21" s="1470" t="s">
        <v>1246</v>
      </c>
      <c r="C21" s="2178" t="s">
        <v>652</v>
      </c>
      <c r="D21" s="2179"/>
      <c r="E21" s="1477" t="s">
        <v>653</v>
      </c>
      <c r="F21" s="1475"/>
      <c r="G21" s="1475"/>
    </row>
    <row r="22" spans="2:7" ht="30" customHeight="1">
      <c r="B22" s="1470" t="s">
        <v>1249</v>
      </c>
      <c r="C22" s="2180" t="s">
        <v>1325</v>
      </c>
      <c r="D22" s="2181"/>
      <c r="E22" s="14" t="s">
        <v>1357</v>
      </c>
      <c r="F22" s="1475"/>
      <c r="G22" s="1475"/>
    </row>
    <row r="23" spans="2:7" ht="15" customHeight="1">
      <c r="B23" s="1470" t="s">
        <v>1252</v>
      </c>
      <c r="C23" s="2180" t="s">
        <v>724</v>
      </c>
      <c r="D23" s="2181"/>
      <c r="E23" s="1780" t="s">
        <v>1358</v>
      </c>
      <c r="F23" s="1474"/>
      <c r="G23" s="1474"/>
    </row>
    <row r="24" spans="2:7" ht="31.5" customHeight="1">
      <c r="B24" s="1470" t="s">
        <v>1359</v>
      </c>
      <c r="C24" s="2182" t="s">
        <v>1360</v>
      </c>
      <c r="D24" s="2183"/>
      <c r="E24" s="1781" t="s">
        <v>1335</v>
      </c>
      <c r="F24" s="1479"/>
      <c r="G24" s="1479"/>
    </row>
    <row r="25" spans="2:7" ht="15" customHeight="1">
      <c r="B25" s="1470" t="s">
        <v>1361</v>
      </c>
      <c r="C25" s="2184" t="s">
        <v>1362</v>
      </c>
      <c r="D25" s="2185"/>
      <c r="E25" s="596" t="s">
        <v>1337</v>
      </c>
      <c r="F25" s="1480"/>
      <c r="G25" s="1480"/>
    </row>
    <row r="26" spans="2:7" ht="15" customHeight="1">
      <c r="B26" s="1470" t="s">
        <v>1363</v>
      </c>
      <c r="C26" s="2176" t="s">
        <v>1364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&amp;C&amp;12LV
III PIELIKUMS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4" zoomScaleNormal="100" workbookViewId="0">
      <selection activeCell="AK8" sqref="AK8:AK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10.710937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1348</v>
      </c>
    </row>
    <row r="4" spans="2:42">
      <c r="B4" s="1481" t="s">
        <v>1365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699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1366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1282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1367</v>
      </c>
      <c r="H7" s="2215" t="s">
        <v>1283</v>
      </c>
      <c r="I7" s="2216"/>
      <c r="J7" s="2216"/>
      <c r="K7" s="1463"/>
      <c r="L7" s="1463"/>
      <c r="M7" s="2215" t="s">
        <v>1368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1367</v>
      </c>
      <c r="Y7" s="2122" t="s">
        <v>1369</v>
      </c>
      <c r="Z7" s="1787"/>
      <c r="AA7" s="2219" t="s">
        <v>1286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1287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1288</v>
      </c>
      <c r="J8" s="2201" t="s">
        <v>1289</v>
      </c>
      <c r="K8" s="2199" t="s">
        <v>1370</v>
      </c>
      <c r="L8" s="1784"/>
      <c r="M8" s="1465"/>
      <c r="N8" s="2201" t="s">
        <v>1292</v>
      </c>
      <c r="O8" s="2201" t="s">
        <v>1293</v>
      </c>
      <c r="P8" s="2201" t="s">
        <v>1294</v>
      </c>
      <c r="Q8" s="2201" t="s">
        <v>1295</v>
      </c>
      <c r="R8" s="2201" t="s">
        <v>1296</v>
      </c>
      <c r="S8" s="2201" t="s">
        <v>1297</v>
      </c>
      <c r="T8" s="2201" t="s">
        <v>1298</v>
      </c>
      <c r="U8" s="2199" t="s">
        <v>739</v>
      </c>
      <c r="V8" s="2199" t="s">
        <v>1371</v>
      </c>
      <c r="W8" s="1466"/>
      <c r="X8" s="2217"/>
      <c r="Y8" s="2218"/>
      <c r="Z8" s="2199" t="s">
        <v>1372</v>
      </c>
      <c r="AA8" s="2203"/>
      <c r="AB8" s="2201" t="s">
        <v>1292</v>
      </c>
      <c r="AC8" s="2201" t="s">
        <v>1293</v>
      </c>
      <c r="AD8" s="2201" t="s">
        <v>1294</v>
      </c>
      <c r="AE8" s="2190" t="s">
        <v>1300</v>
      </c>
      <c r="AF8" s="2190" t="s">
        <v>1301</v>
      </c>
      <c r="AG8" s="2190" t="s">
        <v>1302</v>
      </c>
      <c r="AH8" s="2190" t="s">
        <v>1298</v>
      </c>
      <c r="AI8" s="2199" t="s">
        <v>1371</v>
      </c>
      <c r="AJ8" s="2190" t="s">
        <v>1304</v>
      </c>
      <c r="AK8" s="2201" t="s">
        <v>1305</v>
      </c>
      <c r="AL8" s="2190" t="s">
        <v>1306</v>
      </c>
      <c r="AM8" s="2201" t="s">
        <v>1307</v>
      </c>
    </row>
    <row r="9" spans="2:42" ht="94.5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1373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1066</v>
      </c>
      <c r="G10" s="1470" t="s">
        <v>1067</v>
      </c>
      <c r="H10" s="1470" t="s">
        <v>1068</v>
      </c>
      <c r="I10" s="1470" t="s">
        <v>1069</v>
      </c>
      <c r="J10" s="1470" t="s">
        <v>1070</v>
      </c>
      <c r="K10" s="1470" t="s">
        <v>1076</v>
      </c>
      <c r="L10" s="1470" t="s">
        <v>1078</v>
      </c>
      <c r="M10" s="1470" t="s">
        <v>1080</v>
      </c>
      <c r="N10" s="1470" t="s">
        <v>1243</v>
      </c>
      <c r="O10" s="1470" t="s">
        <v>1246</v>
      </c>
      <c r="P10" s="1470" t="s">
        <v>1249</v>
      </c>
      <c r="Q10" s="1470" t="s">
        <v>1252</v>
      </c>
      <c r="R10" s="1470" t="s">
        <v>1359</v>
      </c>
      <c r="S10" s="1470" t="s">
        <v>1361</v>
      </c>
      <c r="T10" s="1470" t="s">
        <v>1363</v>
      </c>
      <c r="U10" s="1470" t="s">
        <v>1374</v>
      </c>
      <c r="V10" s="1470" t="s">
        <v>1375</v>
      </c>
      <c r="W10" s="1470" t="s">
        <v>1376</v>
      </c>
      <c r="X10" s="1470" t="s">
        <v>1377</v>
      </c>
      <c r="Y10" s="1470" t="s">
        <v>1378</v>
      </c>
      <c r="Z10" s="1470" t="s">
        <v>1379</v>
      </c>
      <c r="AA10" s="1470" t="s">
        <v>1380</v>
      </c>
      <c r="AB10" s="1470" t="s">
        <v>1381</v>
      </c>
      <c r="AC10" s="1470" t="s">
        <v>1382</v>
      </c>
      <c r="AD10" s="1470" t="s">
        <v>1383</v>
      </c>
      <c r="AE10" s="1470" t="s">
        <v>1384</v>
      </c>
      <c r="AF10" s="1470" t="s">
        <v>1385</v>
      </c>
      <c r="AG10" s="1470" t="s">
        <v>1386</v>
      </c>
      <c r="AH10" s="1470" t="s">
        <v>1387</v>
      </c>
      <c r="AI10" s="1470" t="s">
        <v>1388</v>
      </c>
      <c r="AJ10" s="1470" t="s">
        <v>1389</v>
      </c>
      <c r="AK10" s="1470" t="s">
        <v>1390</v>
      </c>
      <c r="AL10" s="1470" t="s">
        <v>1391</v>
      </c>
      <c r="AM10" s="1470" t="s">
        <v>1392</v>
      </c>
    </row>
    <row r="11" spans="2:42" ht="42">
      <c r="B11" s="1782"/>
      <c r="C11" s="1783"/>
      <c r="D11" s="1783"/>
      <c r="E11" s="1471" t="s">
        <v>860</v>
      </c>
      <c r="F11" s="745" t="s">
        <v>1311</v>
      </c>
      <c r="G11" s="745" t="s">
        <v>1393</v>
      </c>
      <c r="H11" s="745" t="s">
        <v>1312</v>
      </c>
      <c r="I11" s="745" t="s">
        <v>1313</v>
      </c>
      <c r="J11" s="745" t="s">
        <v>1313</v>
      </c>
      <c r="K11" s="745" t="s">
        <v>1394</v>
      </c>
      <c r="L11" s="745" t="s">
        <v>1395</v>
      </c>
      <c r="M11" s="745" t="s">
        <v>1312</v>
      </c>
      <c r="N11" s="745" t="s">
        <v>1316</v>
      </c>
      <c r="O11" s="745" t="s">
        <v>1316</v>
      </c>
      <c r="P11" s="745" t="s">
        <v>1316</v>
      </c>
      <c r="Q11" s="745" t="s">
        <v>1316</v>
      </c>
      <c r="R11" s="745" t="s">
        <v>1316</v>
      </c>
      <c r="S11" s="745" t="s">
        <v>1316</v>
      </c>
      <c r="T11" s="745" t="s">
        <v>1316</v>
      </c>
      <c r="U11" s="745" t="s">
        <v>742</v>
      </c>
      <c r="V11" s="745" t="s">
        <v>1396</v>
      </c>
      <c r="W11" s="745" t="s">
        <v>1318</v>
      </c>
      <c r="X11" s="745" t="s">
        <v>1397</v>
      </c>
      <c r="Y11" s="745" t="s">
        <v>1318</v>
      </c>
      <c r="Z11" s="745" t="s">
        <v>1398</v>
      </c>
      <c r="AA11" s="745" t="s">
        <v>1318</v>
      </c>
      <c r="AB11" s="745" t="s">
        <v>1319</v>
      </c>
      <c r="AC11" s="745" t="s">
        <v>1319</v>
      </c>
      <c r="AD11" s="745" t="s">
        <v>1319</v>
      </c>
      <c r="AE11" s="745" t="s">
        <v>1319</v>
      </c>
      <c r="AF11" s="745" t="s">
        <v>1319</v>
      </c>
      <c r="AG11" s="745" t="s">
        <v>1319</v>
      </c>
      <c r="AH11" s="745" t="s">
        <v>1319</v>
      </c>
      <c r="AI11" s="745" t="s">
        <v>1398</v>
      </c>
      <c r="AJ11" s="745" t="s">
        <v>1320</v>
      </c>
      <c r="AK11" s="745" t="s">
        <v>1320</v>
      </c>
      <c r="AL11" s="745" t="s">
        <v>1320</v>
      </c>
      <c r="AM11" s="745" t="s">
        <v>1320</v>
      </c>
    </row>
    <row r="12" spans="2:42" ht="31.5" customHeight="1">
      <c r="B12" s="1470" t="s">
        <v>1066</v>
      </c>
      <c r="C12" s="2194" t="s">
        <v>650</v>
      </c>
      <c r="D12" s="1789" t="s">
        <v>1399</v>
      </c>
      <c r="E12" s="322" t="s">
        <v>1400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1067</v>
      </c>
      <c r="C13" s="2195"/>
      <c r="D13" s="1790" t="s">
        <v>1401</v>
      </c>
      <c r="E13" s="609" t="s">
        <v>1402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1068</v>
      </c>
      <c r="C14" s="2195"/>
      <c r="D14" s="1479" t="s">
        <v>1403</v>
      </c>
      <c r="E14" s="20" t="s">
        <v>1404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1069</v>
      </c>
      <c r="C15" s="2195"/>
      <c r="D15" s="1791" t="s">
        <v>1405</v>
      </c>
      <c r="E15" s="14" t="s">
        <v>1406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1070</v>
      </c>
      <c r="C16" s="2195"/>
      <c r="D16" s="1791" t="s">
        <v>1407</v>
      </c>
      <c r="E16" s="14" t="s">
        <v>1406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1076</v>
      </c>
      <c r="C17" s="2195"/>
      <c r="D17" s="1791" t="s">
        <v>1408</v>
      </c>
      <c r="E17" s="109" t="s">
        <v>1406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1078</v>
      </c>
      <c r="C18" s="2196" t="s">
        <v>652</v>
      </c>
      <c r="D18" s="1792" t="s">
        <v>1409</v>
      </c>
      <c r="E18" s="322" t="s">
        <v>1404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1080</v>
      </c>
      <c r="C19" s="2197"/>
      <c r="D19" s="1791" t="s">
        <v>1405</v>
      </c>
      <c r="E19" s="14" t="s">
        <v>1406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1243</v>
      </c>
      <c r="C20" s="2197"/>
      <c r="D20" s="1791" t="s">
        <v>1407</v>
      </c>
      <c r="E20" s="14" t="s">
        <v>1406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1246</v>
      </c>
      <c r="C21" s="2198"/>
      <c r="D21" s="1793" t="s">
        <v>1408</v>
      </c>
      <c r="E21" s="609" t="s">
        <v>1406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&amp;C&amp;12LV
III PIELIKUMS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K22" sqref="K22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1410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1411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1412</v>
      </c>
      <c r="Q4" s="2123"/>
      <c r="R4" s="2123"/>
      <c r="S4" s="2123"/>
      <c r="T4" s="2124"/>
      <c r="U4" s="2209" t="s">
        <v>1282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1413</v>
      </c>
      <c r="G5" s="2206"/>
      <c r="H5" s="2206"/>
      <c r="I5" s="2230"/>
      <c r="J5" s="2205" t="s">
        <v>1414</v>
      </c>
      <c r="K5" s="2206"/>
      <c r="L5" s="2206"/>
      <c r="M5" s="2206"/>
      <c r="N5" s="2206"/>
      <c r="O5" s="2230"/>
      <c r="P5" s="1325"/>
      <c r="Q5" s="2060" t="s">
        <v>1415</v>
      </c>
      <c r="R5" s="2231" t="s">
        <v>1416</v>
      </c>
      <c r="S5" s="2232"/>
      <c r="T5" s="2233"/>
      <c r="U5" s="2234" t="s">
        <v>1287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1417</v>
      </c>
      <c r="H6" s="2190" t="s">
        <v>1418</v>
      </c>
      <c r="I6" s="2223" t="s">
        <v>1373</v>
      </c>
      <c r="J6" s="1465"/>
      <c r="K6" s="2190" t="s">
        <v>1417</v>
      </c>
      <c r="L6" s="2190" t="s">
        <v>1418</v>
      </c>
      <c r="M6" s="2190" t="s">
        <v>1419</v>
      </c>
      <c r="N6" s="2190" t="s">
        <v>1420</v>
      </c>
      <c r="O6" s="2224" t="s">
        <v>1421</v>
      </c>
      <c r="P6" s="1326"/>
      <c r="Q6" s="2218"/>
      <c r="R6" s="2226"/>
      <c r="S6" s="2201" t="s">
        <v>1417</v>
      </c>
      <c r="T6" s="2201" t="s">
        <v>1418</v>
      </c>
      <c r="U6" s="2223" t="s">
        <v>1422</v>
      </c>
      <c r="V6" s="2224"/>
      <c r="W6" s="2223" t="s">
        <v>1423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1424</v>
      </c>
      <c r="W7" s="1500"/>
      <c r="X7" s="1469" t="s">
        <v>1425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860</v>
      </c>
      <c r="E9" s="1503" t="s">
        <v>1393</v>
      </c>
      <c r="F9" s="1503" t="s">
        <v>1394</v>
      </c>
      <c r="G9" s="1504" t="s">
        <v>1426</v>
      </c>
      <c r="H9" s="1504" t="s">
        <v>1427</v>
      </c>
      <c r="I9" s="1504" t="s">
        <v>1395</v>
      </c>
      <c r="J9" s="1503" t="s">
        <v>1396</v>
      </c>
      <c r="K9" s="1504" t="s">
        <v>1426</v>
      </c>
      <c r="L9" s="1504" t="s">
        <v>1427</v>
      </c>
      <c r="M9" s="1503" t="s">
        <v>1428</v>
      </c>
      <c r="N9" s="1503" t="s">
        <v>1429</v>
      </c>
      <c r="O9" s="1504" t="s">
        <v>1430</v>
      </c>
      <c r="P9" s="1504" t="s">
        <v>1397</v>
      </c>
      <c r="Q9" s="1504" t="s">
        <v>1398</v>
      </c>
      <c r="R9" s="1504" t="s">
        <v>1398</v>
      </c>
      <c r="S9" s="1504" t="s">
        <v>1431</v>
      </c>
      <c r="T9" s="1504" t="s">
        <v>1432</v>
      </c>
      <c r="U9" s="1503" t="s">
        <v>1433</v>
      </c>
      <c r="V9" s="1503" t="s">
        <v>1433</v>
      </c>
      <c r="W9" s="1503" t="s">
        <v>1433</v>
      </c>
      <c r="X9" s="1503" t="s">
        <v>1433</v>
      </c>
      <c r="Y9" s="1505"/>
      <c r="Z9" s="1506"/>
      <c r="AA9" s="1506"/>
    </row>
    <row r="10" spans="1:27" ht="28.5" customHeight="1">
      <c r="A10" s="1507"/>
      <c r="B10" s="1795" t="s">
        <v>635</v>
      </c>
      <c r="C10" s="1472" t="s">
        <v>1321</v>
      </c>
      <c r="D10" s="15" t="s">
        <v>1322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1434</v>
      </c>
      <c r="D11" s="13" t="s">
        <v>643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644</v>
      </c>
      <c r="D12" s="14" t="s">
        <v>645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646</v>
      </c>
      <c r="D13" s="14" t="s">
        <v>647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648</v>
      </c>
      <c r="D14" s="14" t="s">
        <v>638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649</v>
      </c>
      <c r="D15" s="14" t="s">
        <v>640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650</v>
      </c>
      <c r="D16" s="37" t="s">
        <v>642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651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644</v>
      </c>
      <c r="D18" s="14" t="s">
        <v>645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646</v>
      </c>
      <c r="D19" s="14" t="s">
        <v>647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648</v>
      </c>
      <c r="D20" s="14" t="s">
        <v>638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649</v>
      </c>
      <c r="D21" s="14" t="s">
        <v>640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650</v>
      </c>
      <c r="D22" s="14" t="s">
        <v>642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681</v>
      </c>
      <c r="D23" s="14" t="s">
        <v>682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1323</v>
      </c>
      <c r="D24" s="14" t="s">
        <v>1326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652</v>
      </c>
      <c r="D25" s="1477" t="s">
        <v>653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1325</v>
      </c>
      <c r="D26" s="14" t="s">
        <v>1326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724</v>
      </c>
      <c r="D27" s="1780" t="s">
        <v>1327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1328</v>
      </c>
      <c r="D28" s="596" t="s">
        <v>1435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643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644</v>
      </c>
      <c r="D30" s="14" t="s">
        <v>645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646</v>
      </c>
      <c r="D31" s="14" t="s">
        <v>647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648</v>
      </c>
      <c r="D32" s="14" t="s">
        <v>638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649</v>
      </c>
      <c r="D33" s="14" t="s">
        <v>640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650</v>
      </c>
      <c r="D34" s="14" t="s">
        <v>642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651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644</v>
      </c>
      <c r="D36" s="14" t="s">
        <v>645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646</v>
      </c>
      <c r="D37" s="14" t="s">
        <v>647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648</v>
      </c>
      <c r="D38" s="14" t="s">
        <v>638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649</v>
      </c>
      <c r="D39" s="14" t="s">
        <v>640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650</v>
      </c>
      <c r="D40" s="14" t="s">
        <v>642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681</v>
      </c>
      <c r="D41" s="14" t="s">
        <v>682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1323</v>
      </c>
      <c r="D42" s="14" t="s">
        <v>1326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652</v>
      </c>
      <c r="D43" s="14" t="s">
        <v>653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1325</v>
      </c>
      <c r="D44" s="14" t="s">
        <v>1326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724</v>
      </c>
      <c r="D45" s="14" t="s">
        <v>1327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52.5">
      <c r="A46" s="1505"/>
      <c r="B46" s="667">
        <v>201</v>
      </c>
      <c r="C46" s="1323" t="s">
        <v>1330</v>
      </c>
      <c r="D46" s="596" t="s">
        <v>1436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643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644</v>
      </c>
      <c r="D48" s="14" t="s">
        <v>645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646</v>
      </c>
      <c r="D49" s="14" t="s">
        <v>647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648</v>
      </c>
      <c r="D50" s="14" t="s">
        <v>638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649</v>
      </c>
      <c r="D51" s="14" t="s">
        <v>640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650</v>
      </c>
      <c r="D52" s="14" t="s">
        <v>642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651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644</v>
      </c>
      <c r="D54" s="14" t="s">
        <v>645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646</v>
      </c>
      <c r="D55" s="14" t="s">
        <v>647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648</v>
      </c>
      <c r="D56" s="14" t="s">
        <v>638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649</v>
      </c>
      <c r="D57" s="14" t="s">
        <v>640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650</v>
      </c>
      <c r="D58" s="14" t="s">
        <v>642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681</v>
      </c>
      <c r="D59" s="14" t="s">
        <v>682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1323</v>
      </c>
      <c r="D60" s="14" t="s">
        <v>1326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652</v>
      </c>
      <c r="D61" s="14" t="s">
        <v>653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1325</v>
      </c>
      <c r="D62" s="14" t="s">
        <v>1326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724</v>
      </c>
      <c r="D63" s="14" t="s">
        <v>1327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63">
      <c r="A64" s="1507"/>
      <c r="B64" s="667">
        <v>231</v>
      </c>
      <c r="C64" s="1323" t="s">
        <v>1332</v>
      </c>
      <c r="D64" s="596" t="s">
        <v>1437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1334</v>
      </c>
      <c r="D65" s="596" t="s">
        <v>1438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1336</v>
      </c>
      <c r="D66" s="596" t="s">
        <v>1439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852</v>
      </c>
      <c r="D67" s="596" t="s">
        <v>1440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&amp;CLV
III PIELIKUMS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1441</v>
      </c>
    </row>
    <row r="2" spans="2:7">
      <c r="C2" s="82"/>
      <c r="D2" s="83"/>
      <c r="E2" s="83"/>
      <c r="F2" s="83"/>
      <c r="G2" s="83"/>
    </row>
    <row r="3" spans="2:7">
      <c r="B3" s="75" t="s">
        <v>1442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700</v>
      </c>
      <c r="F5" s="2121"/>
      <c r="G5" s="83"/>
    </row>
    <row r="6" spans="2:7" ht="24" customHeight="1">
      <c r="B6" s="867"/>
      <c r="C6" s="988"/>
      <c r="D6" s="1010"/>
      <c r="E6" s="989" t="s">
        <v>1443</v>
      </c>
      <c r="F6" s="989" t="s">
        <v>1444</v>
      </c>
      <c r="G6" s="163"/>
    </row>
    <row r="7" spans="2:7">
      <c r="B7" s="867"/>
      <c r="C7" s="988"/>
      <c r="D7" s="689" t="s">
        <v>216</v>
      </c>
      <c r="E7" s="815" t="s">
        <v>1445</v>
      </c>
      <c r="F7" s="815" t="s">
        <v>1445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1446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1446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 ht="21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 ht="21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1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962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1447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700</v>
      </c>
      <c r="F44" s="2121"/>
      <c r="G44" s="83"/>
    </row>
    <row r="45" spans="2:7" ht="21">
      <c r="B45" s="867"/>
      <c r="C45" s="988"/>
      <c r="D45" s="689"/>
      <c r="E45" s="989" t="s">
        <v>1443</v>
      </c>
      <c r="F45" s="989" t="s">
        <v>1444</v>
      </c>
      <c r="G45" s="163"/>
    </row>
    <row r="46" spans="2:7">
      <c r="B46" s="867"/>
      <c r="C46" s="988"/>
      <c r="D46" s="689" t="s">
        <v>216</v>
      </c>
      <c r="E46" s="815" t="s">
        <v>1445</v>
      </c>
      <c r="F46" s="815" t="s">
        <v>1445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 ht="21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7" t="s">
        <v>449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21">
      <c r="B66" s="647" t="s">
        <v>606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967</v>
      </c>
      <c r="D69" s="19" t="s">
        <v>1273</v>
      </c>
      <c r="E69" s="311"/>
      <c r="F69" s="311"/>
    </row>
    <row r="72" spans="2:6">
      <c r="B72" s="75" t="s">
        <v>1448</v>
      </c>
    </row>
    <row r="73" spans="2:6">
      <c r="B73" s="2021"/>
      <c r="C73" s="2244"/>
      <c r="D73" s="866"/>
      <c r="E73" s="2012" t="s">
        <v>417</v>
      </c>
      <c r="F73" s="2121"/>
    </row>
    <row r="74" spans="2:6" ht="21">
      <c r="B74" s="867"/>
      <c r="C74" s="988"/>
      <c r="D74" s="689"/>
      <c r="E74" s="989" t="s">
        <v>1443</v>
      </c>
      <c r="F74" s="989" t="s">
        <v>1444</v>
      </c>
    </row>
    <row r="75" spans="2:6">
      <c r="B75" s="867"/>
      <c r="C75" s="988"/>
      <c r="D75" s="689" t="s">
        <v>216</v>
      </c>
      <c r="E75" s="815" t="s">
        <v>1445</v>
      </c>
      <c r="F75" s="815" t="s">
        <v>1445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418</v>
      </c>
      <c r="D77" s="322" t="s">
        <v>419</v>
      </c>
      <c r="E77" s="367"/>
      <c r="F77" s="367"/>
    </row>
    <row r="78" spans="2:6" s="368" customFormat="1">
      <c r="B78" s="647" t="s">
        <v>223</v>
      </c>
      <c r="C78" s="1040" t="s">
        <v>436</v>
      </c>
      <c r="D78" s="14" t="s">
        <v>419</v>
      </c>
      <c r="E78" s="193"/>
      <c r="F78" s="193"/>
    </row>
    <row r="79" spans="2:6" s="368" customFormat="1">
      <c r="B79" s="647" t="s">
        <v>226</v>
      </c>
      <c r="C79" s="98" t="s">
        <v>447</v>
      </c>
      <c r="D79" s="14" t="s">
        <v>448</v>
      </c>
      <c r="E79" s="193"/>
      <c r="F79" s="193"/>
    </row>
    <row r="80" spans="2:6" s="368" customFormat="1" ht="21" customHeight="1">
      <c r="B80" s="647" t="s">
        <v>229</v>
      </c>
      <c r="C80" s="1041" t="s">
        <v>450</v>
      </c>
      <c r="D80" s="14" t="s">
        <v>451</v>
      </c>
      <c r="E80" s="193"/>
      <c r="F80" s="193"/>
    </row>
    <row r="81" spans="2:6" s="368" customFormat="1">
      <c r="B81" s="647" t="s">
        <v>232</v>
      </c>
      <c r="C81" s="1041" t="s">
        <v>459</v>
      </c>
      <c r="D81" s="14" t="s">
        <v>460</v>
      </c>
      <c r="E81" s="193"/>
      <c r="F81" s="193"/>
    </row>
    <row r="82" spans="2:6" s="368" customFormat="1">
      <c r="B82" s="647" t="s">
        <v>235</v>
      </c>
      <c r="C82" s="1041" t="s">
        <v>462</v>
      </c>
      <c r="D82" s="14" t="s">
        <v>460</v>
      </c>
      <c r="E82" s="193"/>
      <c r="F82" s="193"/>
    </row>
    <row r="83" spans="2:6" s="368" customFormat="1" ht="21">
      <c r="B83" s="647" t="s">
        <v>237</v>
      </c>
      <c r="C83" s="1040" t="s">
        <v>464</v>
      </c>
      <c r="D83" s="14" t="s">
        <v>465</v>
      </c>
      <c r="E83" s="627"/>
      <c r="F83" s="627"/>
    </row>
    <row r="84" spans="2:6" s="368" customFormat="1" ht="21">
      <c r="B84" s="647" t="s">
        <v>240</v>
      </c>
      <c r="C84" s="1041" t="s">
        <v>472</v>
      </c>
      <c r="D84" s="14" t="s">
        <v>473</v>
      </c>
      <c r="E84" s="189"/>
      <c r="F84" s="189"/>
    </row>
    <row r="85" spans="2:6" s="368" customFormat="1" ht="21">
      <c r="B85" s="1150" t="s">
        <v>583</v>
      </c>
      <c r="C85" s="1332" t="s">
        <v>1449</v>
      </c>
      <c r="D85" s="14" t="s">
        <v>1450</v>
      </c>
      <c r="E85" s="189"/>
      <c r="F85" s="189"/>
    </row>
    <row r="86" spans="2:6" s="368" customFormat="1" ht="21">
      <c r="B86" s="651" t="s">
        <v>243</v>
      </c>
      <c r="C86" s="1041" t="s">
        <v>476</v>
      </c>
      <c r="D86" s="14" t="s">
        <v>477</v>
      </c>
      <c r="E86" s="189"/>
      <c r="F86" s="189"/>
    </row>
    <row r="87" spans="2:6" s="368" customFormat="1">
      <c r="B87" s="647">
        <v>100</v>
      </c>
      <c r="C87" s="1041" t="s">
        <v>479</v>
      </c>
      <c r="D87" s="14" t="s">
        <v>1451</v>
      </c>
      <c r="E87" s="189"/>
      <c r="F87" s="189"/>
    </row>
    <row r="88" spans="2:6" s="368" customFormat="1">
      <c r="B88" s="647">
        <v>110</v>
      </c>
      <c r="C88" s="1041" t="s">
        <v>481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1452</v>
      </c>
      <c r="D89" s="14" t="s">
        <v>1453</v>
      </c>
      <c r="E89" s="14"/>
      <c r="F89" s="627"/>
    </row>
    <row r="90" spans="2:6" s="368" customFormat="1">
      <c r="B90" s="647">
        <v>140</v>
      </c>
      <c r="C90" s="1041" t="s">
        <v>486</v>
      </c>
      <c r="D90" s="14" t="s">
        <v>487</v>
      </c>
      <c r="E90" s="189"/>
      <c r="F90" s="189"/>
    </row>
    <row r="91" spans="2:6" s="368" customFormat="1">
      <c r="B91" s="647">
        <v>150</v>
      </c>
      <c r="C91" s="1041" t="s">
        <v>488</v>
      </c>
      <c r="D91" s="14" t="s">
        <v>487</v>
      </c>
      <c r="E91" s="189"/>
      <c r="F91" s="189"/>
    </row>
    <row r="92" spans="2:6" s="368" customFormat="1">
      <c r="B92" s="667">
        <v>155</v>
      </c>
      <c r="C92" s="1043" t="s">
        <v>489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1">
      <c r="B95" s="647">
        <v>171</v>
      </c>
      <c r="C95" s="1333" t="s">
        <v>511</v>
      </c>
      <c r="D95" s="14" t="s">
        <v>512</v>
      </c>
      <c r="E95" s="189"/>
      <c r="F95" s="189"/>
    </row>
    <row r="96" spans="2:6" s="368" customFormat="1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21">
      <c r="B97" s="647">
        <v>190</v>
      </c>
      <c r="C97" s="335" t="s">
        <v>523</v>
      </c>
      <c r="D97" s="14" t="s">
        <v>1454</v>
      </c>
      <c r="E97" s="195"/>
      <c r="F97" s="195"/>
    </row>
    <row r="98" spans="2:6" s="368" customFormat="1" ht="21">
      <c r="B98" s="647">
        <v>200</v>
      </c>
      <c r="C98" s="22" t="s">
        <v>530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>
      <c r="B100" s="647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7">
        <v>230</v>
      </c>
      <c r="C101" s="335" t="s">
        <v>1455</v>
      </c>
      <c r="D101" s="397" t="s">
        <v>547</v>
      </c>
      <c r="E101" s="193"/>
      <c r="F101" s="193"/>
    </row>
    <row r="102" spans="2:6" s="368" customFormat="1" ht="21">
      <c r="B102" s="648">
        <v>240</v>
      </c>
      <c r="C102" s="1044" t="s">
        <v>548</v>
      </c>
      <c r="D102" s="29" t="s">
        <v>549</v>
      </c>
      <c r="E102" s="195"/>
      <c r="F102" s="195"/>
    </row>
    <row r="103" spans="2:6" s="368" customFormat="1">
      <c r="B103" s="667">
        <v>250</v>
      </c>
      <c r="C103" s="1045" t="s">
        <v>550</v>
      </c>
      <c r="D103" s="29" t="s">
        <v>551</v>
      </c>
      <c r="E103" s="1026"/>
      <c r="F103" s="1026"/>
    </row>
    <row r="104" spans="2:6" s="368" customFormat="1" ht="21">
      <c r="B104" s="691">
        <v>260</v>
      </c>
      <c r="C104" s="1044" t="s">
        <v>552</v>
      </c>
      <c r="D104" s="29" t="s">
        <v>553</v>
      </c>
      <c r="E104" s="370"/>
      <c r="F104" s="370"/>
    </row>
    <row r="105" spans="2:6" s="368" customFormat="1">
      <c r="B105" s="667">
        <v>270</v>
      </c>
      <c r="C105" s="1045" t="s">
        <v>554</v>
      </c>
      <c r="D105" s="52" t="s">
        <v>415</v>
      </c>
      <c r="E105" s="1026"/>
      <c r="F105" s="1026"/>
    </row>
    <row r="106" spans="2:6" s="368" customFormat="1" ht="21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1456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1457</v>
      </c>
      <c r="D112" s="879" t="s">
        <v>1458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860</v>
      </c>
      <c r="E114" s="2240" t="s">
        <v>699</v>
      </c>
      <c r="F114" s="1135"/>
      <c r="G114" s="1135"/>
      <c r="H114" s="1135"/>
      <c r="I114" s="1135"/>
      <c r="J114" s="1134"/>
      <c r="K114" s="2238" t="s">
        <v>735</v>
      </c>
      <c r="L114" s="2238" t="s">
        <v>1459</v>
      </c>
    </row>
    <row r="115" spans="2:12" ht="43.5" customHeight="1">
      <c r="B115" s="867"/>
      <c r="C115" s="1133"/>
      <c r="D115" s="2010"/>
      <c r="E115" s="2241"/>
      <c r="F115" s="2238" t="s">
        <v>1460</v>
      </c>
      <c r="G115" s="2238" t="s">
        <v>1461</v>
      </c>
      <c r="H115" s="2238" t="s">
        <v>1462</v>
      </c>
      <c r="I115" s="2240" t="s">
        <v>738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739</v>
      </c>
      <c r="K116" s="2239"/>
      <c r="L116" s="2239"/>
    </row>
    <row r="117" spans="2:12" ht="21">
      <c r="B117" s="867"/>
      <c r="C117" s="988"/>
      <c r="D117" s="2010"/>
      <c r="E117" s="870" t="s">
        <v>1463</v>
      </c>
      <c r="F117" s="815" t="s">
        <v>1464</v>
      </c>
      <c r="G117" s="1375" t="s">
        <v>1465</v>
      </c>
      <c r="H117" s="815" t="s">
        <v>1466</v>
      </c>
      <c r="I117" s="815" t="s">
        <v>1466</v>
      </c>
      <c r="J117" s="815" t="s">
        <v>742</v>
      </c>
      <c r="K117" s="815" t="s">
        <v>1467</v>
      </c>
      <c r="L117" s="815" t="s">
        <v>1467</v>
      </c>
    </row>
    <row r="118" spans="2:12">
      <c r="B118" s="675"/>
      <c r="C118" s="861"/>
      <c r="D118" s="2011"/>
      <c r="E118" s="871" t="s">
        <v>220</v>
      </c>
      <c r="F118" s="871" t="s">
        <v>744</v>
      </c>
      <c r="G118" s="871" t="s">
        <v>745</v>
      </c>
      <c r="H118" s="871" t="s">
        <v>748</v>
      </c>
      <c r="I118" s="871" t="s">
        <v>421</v>
      </c>
      <c r="J118" s="871" t="s">
        <v>1468</v>
      </c>
      <c r="K118" s="871" t="s">
        <v>1046</v>
      </c>
      <c r="L118" s="871" t="s">
        <v>229</v>
      </c>
    </row>
    <row r="119" spans="2:12" ht="21">
      <c r="B119" s="875" t="s">
        <v>220</v>
      </c>
      <c r="C119" s="576" t="s">
        <v>236</v>
      </c>
      <c r="D119" s="572" t="s">
        <v>1469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637</v>
      </c>
      <c r="D120" s="111" t="s">
        <v>638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639</v>
      </c>
      <c r="D121" s="111" t="s">
        <v>640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637</v>
      </c>
      <c r="D123" s="111" t="s">
        <v>638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639</v>
      </c>
      <c r="D124" s="111" t="s">
        <v>640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641</v>
      </c>
      <c r="D125" s="111" t="s">
        <v>642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643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644</v>
      </c>
      <c r="D127" s="111" t="s">
        <v>645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646</v>
      </c>
      <c r="D128" s="111" t="s">
        <v>647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648</v>
      </c>
      <c r="D129" s="111" t="s">
        <v>638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649</v>
      </c>
      <c r="D130" s="111" t="s">
        <v>640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650</v>
      </c>
      <c r="D131" s="93" t="s">
        <v>642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651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644</v>
      </c>
      <c r="D133" s="111" t="s">
        <v>645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646</v>
      </c>
      <c r="D134" s="111" t="s">
        <v>647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648</v>
      </c>
      <c r="D135" s="111" t="s">
        <v>638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649</v>
      </c>
      <c r="D136" s="111" t="s">
        <v>640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650</v>
      </c>
      <c r="D137" s="111" t="s">
        <v>642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681</v>
      </c>
      <c r="D138" s="1322" t="s">
        <v>682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1323</v>
      </c>
      <c r="D139" s="1373" t="s">
        <v>720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652</v>
      </c>
      <c r="D140" s="1321" t="s">
        <v>653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1325</v>
      </c>
      <c r="D141" s="109" t="s">
        <v>720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724</v>
      </c>
      <c r="D142" s="1374" t="s">
        <v>725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1470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1457</v>
      </c>
      <c r="D147" s="879" t="s">
        <v>1458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842</v>
      </c>
      <c r="F149" s="1135"/>
      <c r="G149" s="2247"/>
      <c r="H149" s="2248"/>
      <c r="I149" s="2238" t="s">
        <v>1471</v>
      </c>
    </row>
    <row r="150" spans="2:14" ht="28.5" customHeight="1">
      <c r="B150" s="867"/>
      <c r="C150" s="1133"/>
      <c r="D150" s="2010"/>
      <c r="E150" s="2249"/>
      <c r="F150" s="2238" t="s">
        <v>1462</v>
      </c>
      <c r="G150" s="2240" t="s">
        <v>738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739</v>
      </c>
      <c r="I151" s="1410"/>
    </row>
    <row r="152" spans="2:14" ht="21">
      <c r="B152" s="867"/>
      <c r="C152" s="988"/>
      <c r="D152" s="2010"/>
      <c r="E152" s="745" t="s">
        <v>1472</v>
      </c>
      <c r="F152" s="815" t="s">
        <v>1473</v>
      </c>
      <c r="G152" s="815" t="s">
        <v>1466</v>
      </c>
      <c r="H152" s="815" t="s">
        <v>742</v>
      </c>
      <c r="I152" s="870" t="s">
        <v>1474</v>
      </c>
    </row>
    <row r="153" spans="2:14">
      <c r="B153" s="675"/>
      <c r="C153" s="861"/>
      <c r="D153" s="2011"/>
      <c r="E153" s="699" t="s">
        <v>220</v>
      </c>
      <c r="F153" s="871" t="s">
        <v>748</v>
      </c>
      <c r="G153" s="871" t="s">
        <v>421</v>
      </c>
      <c r="H153" s="871" t="s">
        <v>1468</v>
      </c>
      <c r="I153" s="871" t="s">
        <v>226</v>
      </c>
    </row>
    <row r="154" spans="2:14" s="477" customFormat="1" ht="21">
      <c r="B154" s="877" t="s">
        <v>220</v>
      </c>
      <c r="C154" s="26" t="s">
        <v>852</v>
      </c>
      <c r="D154" s="487" t="s">
        <v>853</v>
      </c>
      <c r="E154" s="26"/>
      <c r="F154" s="26"/>
      <c r="G154" s="576"/>
      <c r="H154" s="576"/>
      <c r="I154" s="576"/>
    </row>
    <row r="155" spans="2:14" s="477" customFormat="1" ht="31.5">
      <c r="B155" s="651" t="s">
        <v>223</v>
      </c>
      <c r="C155" s="599" t="s">
        <v>855</v>
      </c>
      <c r="D155" s="581" t="s">
        <v>856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226</v>
      </c>
      <c r="C156" s="365" t="s">
        <v>857</v>
      </c>
      <c r="D156" s="180" t="s">
        <v>858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1475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1457</v>
      </c>
      <c r="D161" s="879" t="s">
        <v>1458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21">
      <c r="B164" s="867"/>
      <c r="C164" s="988"/>
      <c r="D164" s="2010"/>
      <c r="E164" s="870" t="s">
        <v>1476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1">
      <c r="B166" s="658" t="s">
        <v>220</v>
      </c>
      <c r="C166" s="598" t="s">
        <v>236</v>
      </c>
      <c r="D166" s="15" t="s">
        <v>1477</v>
      </c>
      <c r="E166" s="15"/>
      <c r="F166" s="27"/>
      <c r="G166" s="27"/>
    </row>
    <row r="167" spans="2:7">
      <c r="B167" s="647" t="s">
        <v>223</v>
      </c>
      <c r="C167" s="413" t="s">
        <v>637</v>
      </c>
      <c r="D167" s="13" t="s">
        <v>638</v>
      </c>
      <c r="E167" s="13"/>
      <c r="F167" s="27"/>
      <c r="G167" s="27"/>
    </row>
    <row r="168" spans="2:7">
      <c r="B168" s="647" t="s">
        <v>226</v>
      </c>
      <c r="C168" s="413" t="s">
        <v>639</v>
      </c>
      <c r="D168" s="13" t="s">
        <v>640</v>
      </c>
      <c r="E168" s="13"/>
      <c r="F168" s="27"/>
      <c r="G168" s="27"/>
    </row>
    <row r="169" spans="2:7" ht="21">
      <c r="B169" s="647" t="s">
        <v>229</v>
      </c>
      <c r="C169" s="599" t="s">
        <v>296</v>
      </c>
      <c r="D169" s="13" t="s">
        <v>1478</v>
      </c>
      <c r="E169" s="13"/>
      <c r="F169" s="27"/>
      <c r="G169" s="27"/>
    </row>
    <row r="170" spans="2:7">
      <c r="B170" s="647" t="s">
        <v>232</v>
      </c>
      <c r="C170" s="413" t="s">
        <v>637</v>
      </c>
      <c r="D170" s="13" t="s">
        <v>638</v>
      </c>
      <c r="E170" s="13"/>
      <c r="F170" s="27"/>
      <c r="G170" s="27"/>
    </row>
    <row r="171" spans="2:7">
      <c r="B171" s="647" t="s">
        <v>235</v>
      </c>
      <c r="C171" s="413" t="s">
        <v>639</v>
      </c>
      <c r="D171" s="13" t="s">
        <v>640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644</v>
      </c>
      <c r="D173" s="13" t="s">
        <v>645</v>
      </c>
      <c r="E173" s="13"/>
      <c r="F173" s="27"/>
      <c r="G173" s="27"/>
    </row>
    <row r="174" spans="2:7">
      <c r="B174" s="647" t="s">
        <v>243</v>
      </c>
      <c r="C174" s="197" t="s">
        <v>646</v>
      </c>
      <c r="D174" s="13" t="s">
        <v>647</v>
      </c>
      <c r="E174" s="13"/>
      <c r="F174" s="27"/>
      <c r="G174" s="27"/>
    </row>
    <row r="175" spans="2:7">
      <c r="B175" s="647" t="s">
        <v>252</v>
      </c>
      <c r="C175" s="197" t="s">
        <v>648</v>
      </c>
      <c r="D175" s="13" t="s">
        <v>638</v>
      </c>
      <c r="E175" s="13"/>
      <c r="F175" s="27"/>
      <c r="G175" s="27"/>
    </row>
    <row r="176" spans="2:7">
      <c r="B176" s="647" t="s">
        <v>359</v>
      </c>
      <c r="C176" s="197" t="s">
        <v>649</v>
      </c>
      <c r="D176" s="13" t="s">
        <v>640</v>
      </c>
      <c r="E176" s="13"/>
      <c r="F176" s="27"/>
      <c r="G176" s="27"/>
    </row>
    <row r="177" spans="2:11">
      <c r="B177" s="647" t="s">
        <v>255</v>
      </c>
      <c r="C177" s="49" t="s">
        <v>650</v>
      </c>
      <c r="D177" s="13" t="s">
        <v>642</v>
      </c>
      <c r="E177" s="13"/>
      <c r="F177" s="27"/>
      <c r="G177" s="27"/>
    </row>
    <row r="178" spans="2:11">
      <c r="B178" s="680" t="s">
        <v>256</v>
      </c>
      <c r="C178" s="992" t="s">
        <v>652</v>
      </c>
      <c r="D178" s="50" t="s">
        <v>653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1479</v>
      </c>
      <c r="C181" s="942"/>
    </row>
    <row r="182" spans="2:11" s="131" customFormat="1" ht="10.5">
      <c r="C182" s="38"/>
    </row>
    <row r="183" spans="2:11" s="131" customFormat="1">
      <c r="C183" s="489" t="s">
        <v>1457</v>
      </c>
      <c r="D183" s="879" t="s">
        <v>1458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1480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699</v>
      </c>
      <c r="F186" s="1338"/>
      <c r="G186" s="1338"/>
      <c r="H186" s="2018" t="s">
        <v>735</v>
      </c>
      <c r="I186" s="2018" t="s">
        <v>656</v>
      </c>
      <c r="J186" s="2245"/>
    </row>
    <row r="187" spans="2:11" ht="36" customHeight="1">
      <c r="B187" s="881"/>
      <c r="C187" s="882"/>
      <c r="D187" s="2246"/>
      <c r="E187" s="2022"/>
      <c r="F187" s="869" t="s">
        <v>737</v>
      </c>
      <c r="G187" s="1379" t="s">
        <v>738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1481</v>
      </c>
      <c r="F188" s="1375" t="s">
        <v>1465</v>
      </c>
      <c r="G188" s="815" t="s">
        <v>1466</v>
      </c>
      <c r="H188" s="815" t="s">
        <v>1467</v>
      </c>
      <c r="I188" s="870" t="s">
        <v>1467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744</v>
      </c>
      <c r="G189" s="729" t="s">
        <v>745</v>
      </c>
      <c r="H189" s="729" t="s">
        <v>747</v>
      </c>
      <c r="I189" s="729" t="s">
        <v>748</v>
      </c>
      <c r="J189" s="1109"/>
    </row>
    <row r="190" spans="2:11">
      <c r="B190" s="730" t="s">
        <v>220</v>
      </c>
      <c r="C190" s="340" t="s">
        <v>749</v>
      </c>
      <c r="D190" s="312" t="s">
        <v>750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751</v>
      </c>
      <c r="D191" s="255" t="s">
        <v>750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752</v>
      </c>
      <c r="D192" s="255" t="s">
        <v>750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753</v>
      </c>
      <c r="D193" s="255" t="s">
        <v>750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754</v>
      </c>
      <c r="D194" s="255" t="s">
        <v>750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755</v>
      </c>
      <c r="D195" s="255" t="s">
        <v>750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756</v>
      </c>
      <c r="D196" s="255" t="s">
        <v>750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757</v>
      </c>
      <c r="D197" s="255" t="s">
        <v>750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758</v>
      </c>
      <c r="D198" s="255" t="s">
        <v>750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759</v>
      </c>
      <c r="D199" s="255" t="s">
        <v>750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760</v>
      </c>
      <c r="D200" s="255" t="s">
        <v>750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762</v>
      </c>
      <c r="D201" s="255" t="s">
        <v>750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763</v>
      </c>
      <c r="D202" s="255" t="s">
        <v>750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764</v>
      </c>
      <c r="D203" s="255" t="s">
        <v>750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765</v>
      </c>
      <c r="D204" s="255" t="s">
        <v>750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766</v>
      </c>
      <c r="D205" s="255" t="s">
        <v>750</v>
      </c>
      <c r="E205" s="601"/>
      <c r="F205" s="1336"/>
      <c r="G205" s="601"/>
      <c r="H205" s="601"/>
      <c r="I205" s="601"/>
      <c r="J205" s="975"/>
    </row>
    <row r="206" spans="2:10">
      <c r="B206" s="731" t="s">
        <v>449</v>
      </c>
      <c r="C206" s="341" t="s">
        <v>767</v>
      </c>
      <c r="D206" s="255" t="s">
        <v>750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768</v>
      </c>
      <c r="D207" s="255" t="s">
        <v>750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769</v>
      </c>
      <c r="D208" s="255" t="s">
        <v>750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717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&amp;CLV
III pielikums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1482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1">
      <c r="B4" s="796"/>
      <c r="C4" s="883"/>
      <c r="D4" s="2016"/>
      <c r="E4" s="884" t="s">
        <v>1483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1484</v>
      </c>
      <c r="D6" s="532" t="s">
        <v>1485</v>
      </c>
      <c r="E6" s="533"/>
    </row>
    <row r="7" spans="2:5" ht="12.75" customHeight="1">
      <c r="B7" s="731" t="s">
        <v>223</v>
      </c>
      <c r="C7" s="122" t="s">
        <v>1486</v>
      </c>
      <c r="D7" s="175" t="s">
        <v>1487</v>
      </c>
      <c r="E7" s="178"/>
    </row>
    <row r="8" spans="2:5" ht="12.75" customHeight="1">
      <c r="B8" s="731" t="s">
        <v>226</v>
      </c>
      <c r="C8" s="122" t="s">
        <v>1488</v>
      </c>
      <c r="D8" s="175" t="s">
        <v>1489</v>
      </c>
      <c r="E8" s="178"/>
    </row>
    <row r="9" spans="2:5" ht="12.75" customHeight="1">
      <c r="B9" s="731" t="s">
        <v>229</v>
      </c>
      <c r="C9" s="534" t="s">
        <v>1490</v>
      </c>
      <c r="D9" s="175" t="s">
        <v>1491</v>
      </c>
      <c r="E9" s="535"/>
    </row>
    <row r="10" spans="2:5" ht="12.75" customHeight="1">
      <c r="B10" s="731" t="s">
        <v>232</v>
      </c>
      <c r="C10" s="122" t="s">
        <v>1492</v>
      </c>
      <c r="D10" s="175" t="s">
        <v>1493</v>
      </c>
      <c r="E10" s="178"/>
    </row>
    <row r="11" spans="2:5" ht="12.75" customHeight="1">
      <c r="B11" s="731" t="s">
        <v>235</v>
      </c>
      <c r="C11" s="122" t="s">
        <v>1488</v>
      </c>
      <c r="D11" s="175" t="s">
        <v>1494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1264</v>
      </c>
      <c r="E12" s="535"/>
    </row>
    <row r="13" spans="2:5" ht="12.75" customHeight="1">
      <c r="B13" s="731" t="s">
        <v>240</v>
      </c>
      <c r="C13" s="122" t="s">
        <v>1495</v>
      </c>
      <c r="D13" s="175" t="s">
        <v>1496</v>
      </c>
      <c r="E13" s="178"/>
    </row>
    <row r="14" spans="2:5" ht="12.75" customHeight="1">
      <c r="B14" s="781" t="s">
        <v>243</v>
      </c>
      <c r="C14" s="124" t="s">
        <v>1488</v>
      </c>
      <c r="D14" s="180" t="s">
        <v>1497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&amp;CLV
III pielikums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1498</v>
      </c>
      <c r="C2" s="238"/>
      <c r="D2" s="77"/>
    </row>
    <row r="3" spans="2:5">
      <c r="B3" s="473"/>
      <c r="D3" s="77"/>
    </row>
    <row r="4" spans="2:5" s="80" customFormat="1" ht="11.25">
      <c r="B4" s="77" t="s">
        <v>1499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417</v>
      </c>
    </row>
    <row r="7" spans="2:5" s="80" customFormat="1" ht="11.25">
      <c r="B7" s="796"/>
      <c r="C7" s="1376"/>
      <c r="D7" s="2017"/>
      <c r="E7" s="949" t="s">
        <v>1500</v>
      </c>
    </row>
    <row r="8" spans="2:5" s="80" customFormat="1" ht="11.25">
      <c r="B8" s="694"/>
      <c r="C8" s="888"/>
      <c r="D8" s="798" t="s">
        <v>460</v>
      </c>
      <c r="E8" s="889" t="s">
        <v>220</v>
      </c>
    </row>
    <row r="9" spans="2:5" s="80" customFormat="1" ht="11.25">
      <c r="B9" s="679" t="s">
        <v>220</v>
      </c>
      <c r="C9" s="285" t="s">
        <v>1501</v>
      </c>
      <c r="D9" s="487" t="s">
        <v>1502</v>
      </c>
      <c r="E9" s="233"/>
    </row>
    <row r="10" spans="2:5" s="80" customFormat="1" ht="12.75" customHeight="1">
      <c r="B10" s="649" t="s">
        <v>223</v>
      </c>
      <c r="C10" s="130" t="s">
        <v>1503</v>
      </c>
      <c r="D10" s="476"/>
      <c r="E10" s="168"/>
    </row>
    <row r="11" spans="2:5" s="80" customFormat="1" ht="12.75" customHeight="1">
      <c r="B11" s="649" t="s">
        <v>226</v>
      </c>
      <c r="C11" s="244" t="s">
        <v>1504</v>
      </c>
      <c r="D11" s="175" t="s">
        <v>1505</v>
      </c>
      <c r="E11" s="168"/>
    </row>
    <row r="12" spans="2:5" s="80" customFormat="1" ht="12.75" customHeight="1">
      <c r="B12" s="649" t="s">
        <v>229</v>
      </c>
      <c r="C12" s="244" t="s">
        <v>1506</v>
      </c>
      <c r="D12" s="175" t="s">
        <v>1507</v>
      </c>
      <c r="E12" s="168"/>
    </row>
    <row r="13" spans="2:5" s="80" customFormat="1" ht="12.75" customHeight="1">
      <c r="B13" s="649" t="s">
        <v>232</v>
      </c>
      <c r="C13" s="243" t="s">
        <v>1508</v>
      </c>
      <c r="D13" s="175" t="s">
        <v>1509</v>
      </c>
      <c r="E13" s="168"/>
    </row>
    <row r="14" spans="2:5" s="80" customFormat="1" ht="12.75" customHeight="1">
      <c r="B14" s="649" t="s">
        <v>427</v>
      </c>
      <c r="C14" s="122" t="s">
        <v>1510</v>
      </c>
      <c r="D14" s="175"/>
      <c r="E14" s="168"/>
    </row>
    <row r="15" spans="2:5" s="80" customFormat="1" ht="12.75" customHeight="1">
      <c r="B15" s="649" t="s">
        <v>1511</v>
      </c>
      <c r="C15" s="243" t="s">
        <v>1512</v>
      </c>
      <c r="D15" s="175" t="s">
        <v>1513</v>
      </c>
      <c r="E15" s="168"/>
    </row>
    <row r="16" spans="2:5" s="80" customFormat="1" ht="12.75" customHeight="1">
      <c r="B16" s="649" t="s">
        <v>1514</v>
      </c>
      <c r="C16" s="243" t="s">
        <v>1515</v>
      </c>
      <c r="D16" s="175" t="s">
        <v>1516</v>
      </c>
      <c r="E16" s="168"/>
    </row>
    <row r="17" spans="2:5" s="80" customFormat="1" ht="12.75" customHeight="1">
      <c r="B17" s="649" t="s">
        <v>1517</v>
      </c>
      <c r="C17" s="243" t="s">
        <v>1518</v>
      </c>
      <c r="D17" s="175" t="s">
        <v>1519</v>
      </c>
      <c r="E17" s="168"/>
    </row>
    <row r="18" spans="2:5" s="80" customFormat="1" ht="12.75" customHeight="1">
      <c r="B18" s="649" t="s">
        <v>1310</v>
      </c>
      <c r="C18" s="122" t="s">
        <v>1520</v>
      </c>
      <c r="D18" s="175" t="s">
        <v>1521</v>
      </c>
      <c r="E18" s="168"/>
    </row>
    <row r="19" spans="2:5" s="80" customFormat="1" ht="12.75" customHeight="1">
      <c r="B19" s="649" t="s">
        <v>235</v>
      </c>
      <c r="C19" s="122" t="s">
        <v>1522</v>
      </c>
      <c r="D19" s="175" t="s">
        <v>1523</v>
      </c>
      <c r="E19" s="155"/>
    </row>
    <row r="20" spans="2:5" s="80" customFormat="1" ht="11.25">
      <c r="B20" s="649" t="s">
        <v>237</v>
      </c>
      <c r="C20" s="197" t="s">
        <v>1524</v>
      </c>
      <c r="D20" s="175" t="s">
        <v>1525</v>
      </c>
      <c r="E20" s="168"/>
    </row>
    <row r="21" spans="2:5" s="80" customFormat="1" ht="11.25">
      <c r="B21" s="649" t="s">
        <v>240</v>
      </c>
      <c r="C21" s="197" t="s">
        <v>1526</v>
      </c>
      <c r="D21" s="175" t="s">
        <v>1527</v>
      </c>
      <c r="E21" s="168"/>
    </row>
    <row r="22" spans="2:5" s="80" customFormat="1" ht="12.75" customHeight="1">
      <c r="B22" s="649" t="s">
        <v>243</v>
      </c>
      <c r="C22" s="243" t="s">
        <v>1528</v>
      </c>
      <c r="D22" s="43"/>
      <c r="E22" s="168"/>
    </row>
    <row r="23" spans="2:5" s="80" customFormat="1" ht="12.75" customHeight="1">
      <c r="B23" s="649" t="s">
        <v>252</v>
      </c>
      <c r="C23" s="243" t="s">
        <v>1529</v>
      </c>
      <c r="D23" s="43"/>
      <c r="E23" s="168"/>
    </row>
    <row r="24" spans="2:5" s="80" customFormat="1" ht="11.25">
      <c r="B24" s="649" t="s">
        <v>359</v>
      </c>
      <c r="C24" s="197" t="s">
        <v>1530</v>
      </c>
      <c r="D24" s="175" t="s">
        <v>1531</v>
      </c>
      <c r="E24" s="154"/>
    </row>
    <row r="25" spans="2:5" s="80" customFormat="1" ht="11.25">
      <c r="B25" s="649" t="s">
        <v>255</v>
      </c>
      <c r="C25" s="197" t="s">
        <v>1532</v>
      </c>
      <c r="D25" s="175" t="s">
        <v>1533</v>
      </c>
      <c r="E25" s="154"/>
    </row>
    <row r="26" spans="2:5" s="80" customFormat="1" ht="11.25">
      <c r="B26" s="649">
        <v>131</v>
      </c>
      <c r="C26" s="197" t="s">
        <v>1534</v>
      </c>
      <c r="D26" s="175" t="s">
        <v>1535</v>
      </c>
      <c r="E26" s="154"/>
    </row>
    <row r="27" spans="2:5" s="80" customFormat="1" ht="11.25">
      <c r="B27" s="649">
        <v>132</v>
      </c>
      <c r="C27" s="243" t="s">
        <v>1536</v>
      </c>
      <c r="D27" s="175" t="s">
        <v>1535</v>
      </c>
      <c r="E27" s="154"/>
    </row>
    <row r="28" spans="2:5" s="80" customFormat="1" ht="11.25">
      <c r="B28" s="649">
        <v>133</v>
      </c>
      <c r="C28" s="243" t="s">
        <v>1537</v>
      </c>
      <c r="D28" s="175" t="s">
        <v>1535</v>
      </c>
      <c r="E28" s="154"/>
    </row>
    <row r="29" spans="2:5" s="80" customFormat="1" ht="11.25">
      <c r="B29" s="649">
        <v>134</v>
      </c>
      <c r="C29" s="243" t="s">
        <v>1538</v>
      </c>
      <c r="D29" s="175" t="s">
        <v>1535</v>
      </c>
      <c r="E29" s="154"/>
    </row>
    <row r="30" spans="2:5" s="80" customFormat="1" ht="11.25">
      <c r="B30" s="649">
        <v>135</v>
      </c>
      <c r="C30" s="243" t="s">
        <v>1539</v>
      </c>
      <c r="D30" s="175" t="s">
        <v>1535</v>
      </c>
      <c r="E30" s="154"/>
    </row>
    <row r="31" spans="2:5" s="80" customFormat="1" ht="11.25">
      <c r="B31" s="649">
        <v>136</v>
      </c>
      <c r="C31" s="243" t="s">
        <v>1540</v>
      </c>
      <c r="D31" s="175" t="s">
        <v>1535</v>
      </c>
      <c r="E31" s="154"/>
    </row>
    <row r="32" spans="2:5" s="80" customFormat="1" ht="12.75" customHeight="1">
      <c r="B32" s="649" t="s">
        <v>380</v>
      </c>
      <c r="C32" s="235" t="s">
        <v>1541</v>
      </c>
      <c r="D32" s="175" t="s">
        <v>1542</v>
      </c>
      <c r="E32" s="154"/>
    </row>
    <row r="33" spans="2:5" s="80" customFormat="1" ht="12.75" customHeight="1">
      <c r="B33" s="649" t="s">
        <v>383</v>
      </c>
      <c r="C33" s="242" t="s">
        <v>1528</v>
      </c>
      <c r="D33" s="1341"/>
      <c r="E33" s="154"/>
    </row>
    <row r="34" spans="2:5" s="80" customFormat="1" ht="12.75" customHeight="1">
      <c r="B34" s="649" t="s">
        <v>449</v>
      </c>
      <c r="C34" s="242" t="s">
        <v>1543</v>
      </c>
      <c r="D34" s="1341"/>
      <c r="E34" s="154"/>
    </row>
    <row r="35" spans="2:5" s="80" customFormat="1" ht="12.75" customHeight="1">
      <c r="B35" s="649" t="s">
        <v>390</v>
      </c>
      <c r="C35" s="242" t="s">
        <v>1544</v>
      </c>
      <c r="D35" s="1341"/>
      <c r="E35" s="154"/>
    </row>
    <row r="36" spans="2:5" s="80" customFormat="1" ht="12.75" customHeight="1">
      <c r="B36" s="649" t="s">
        <v>391</v>
      </c>
      <c r="C36" s="122" t="s">
        <v>1545</v>
      </c>
      <c r="D36" s="175" t="s">
        <v>1546</v>
      </c>
      <c r="E36" s="154"/>
    </row>
    <row r="37" spans="2:5" s="80" customFormat="1" ht="12.75" customHeight="1">
      <c r="B37" s="649" t="s">
        <v>606</v>
      </c>
      <c r="C37" s="122" t="s">
        <v>1547</v>
      </c>
      <c r="D37" s="175" t="s">
        <v>1548</v>
      </c>
      <c r="E37" s="154"/>
    </row>
    <row r="38" spans="2:5" s="80" customFormat="1" ht="21">
      <c r="B38" s="649">
        <v>200</v>
      </c>
      <c r="C38" s="1340" t="s">
        <v>1549</v>
      </c>
      <c r="D38" s="175" t="s">
        <v>1550</v>
      </c>
      <c r="E38" s="154"/>
    </row>
    <row r="39" spans="2:5" s="80" customFormat="1" ht="21">
      <c r="B39" s="649">
        <v>210</v>
      </c>
      <c r="C39" s="197" t="s">
        <v>855</v>
      </c>
      <c r="D39" s="175" t="s">
        <v>1550</v>
      </c>
      <c r="E39" s="168"/>
    </row>
    <row r="40" spans="2:5" s="80" customFormat="1" ht="11.25">
      <c r="B40" s="649">
        <v>211</v>
      </c>
      <c r="C40" s="373" t="s">
        <v>1551</v>
      </c>
      <c r="D40" s="333" t="s">
        <v>1552</v>
      </c>
      <c r="E40" s="406"/>
    </row>
    <row r="41" spans="2:5" s="80" customFormat="1" ht="11.25" customHeight="1">
      <c r="B41" s="649">
        <v>213</v>
      </c>
      <c r="C41" s="373" t="s">
        <v>1553</v>
      </c>
      <c r="D41" s="333" t="s">
        <v>1554</v>
      </c>
      <c r="E41" s="406"/>
    </row>
    <row r="42" spans="2:5" s="80" customFormat="1" ht="11.25">
      <c r="B42" s="649">
        <v>214</v>
      </c>
      <c r="C42" s="373" t="s">
        <v>903</v>
      </c>
      <c r="D42" s="333" t="s">
        <v>1555</v>
      </c>
      <c r="E42" s="406"/>
    </row>
    <row r="43" spans="2:5" s="80" customFormat="1" ht="11.25">
      <c r="B43" s="649">
        <v>220</v>
      </c>
      <c r="C43" s="1797" t="s">
        <v>1556</v>
      </c>
      <c r="D43" s="333" t="s">
        <v>1557</v>
      </c>
      <c r="E43" s="406"/>
    </row>
    <row r="44" spans="2:5" s="80" customFormat="1" ht="11.25">
      <c r="B44" s="649">
        <v>230</v>
      </c>
      <c r="C44" s="407" t="s">
        <v>1558</v>
      </c>
      <c r="D44" s="175" t="s">
        <v>1502</v>
      </c>
      <c r="E44" s="165"/>
    </row>
    <row r="45" spans="2:5" s="80" customFormat="1" ht="12.75" customHeight="1">
      <c r="B45" s="649">
        <v>235</v>
      </c>
      <c r="C45" s="122" t="s">
        <v>1559</v>
      </c>
      <c r="D45" s="175" t="s">
        <v>1560</v>
      </c>
      <c r="E45" s="165"/>
    </row>
    <row r="46" spans="2:5" s="80" customFormat="1" ht="12.75" customHeight="1">
      <c r="B46" s="649">
        <v>240</v>
      </c>
      <c r="C46" s="122" t="s">
        <v>1561</v>
      </c>
      <c r="D46" s="175" t="s">
        <v>1523</v>
      </c>
      <c r="E46" s="168"/>
    </row>
    <row r="47" spans="2:5" s="80" customFormat="1" ht="12.75" customHeight="1">
      <c r="B47" s="649">
        <v>245</v>
      </c>
      <c r="C47" s="122" t="s">
        <v>1562</v>
      </c>
      <c r="D47" s="175" t="s">
        <v>1525</v>
      </c>
      <c r="E47" s="165"/>
    </row>
    <row r="48" spans="2:5" s="80" customFormat="1" ht="12.75" customHeight="1">
      <c r="B48" s="649">
        <v>250</v>
      </c>
      <c r="C48" s="437" t="s">
        <v>1563</v>
      </c>
      <c r="D48" s="175" t="s">
        <v>1527</v>
      </c>
      <c r="E48" s="154"/>
    </row>
    <row r="49" spans="2:5" s="80" customFormat="1" ht="12.75" customHeight="1">
      <c r="B49" s="649">
        <v>255</v>
      </c>
      <c r="C49" s="122" t="s">
        <v>1564</v>
      </c>
      <c r="D49" s="175" t="s">
        <v>1535</v>
      </c>
      <c r="E49" s="165"/>
    </row>
    <row r="50" spans="2:5" s="80" customFormat="1" ht="12.75" customHeight="1">
      <c r="B50" s="649">
        <v>256</v>
      </c>
      <c r="C50" s="243" t="s">
        <v>1565</v>
      </c>
      <c r="D50" s="175"/>
      <c r="E50" s="165"/>
    </row>
    <row r="51" spans="2:5" s="80" customFormat="1" ht="12.75" customHeight="1">
      <c r="B51" s="649">
        <v>260</v>
      </c>
      <c r="C51" s="122" t="s">
        <v>1566</v>
      </c>
      <c r="D51" s="175" t="s">
        <v>1548</v>
      </c>
      <c r="E51" s="154"/>
    </row>
    <row r="52" spans="2:5" s="80" customFormat="1" ht="12.75" customHeight="1">
      <c r="B52" s="649">
        <v>270</v>
      </c>
      <c r="C52" s="122" t="s">
        <v>1567</v>
      </c>
      <c r="D52" s="175" t="s">
        <v>1568</v>
      </c>
      <c r="E52" s="154"/>
    </row>
    <row r="53" spans="2:5" s="80" customFormat="1" ht="12.75" customHeight="1">
      <c r="B53" s="649">
        <v>280</v>
      </c>
      <c r="C53" s="122" t="s">
        <v>1569</v>
      </c>
      <c r="D53" s="175" t="s">
        <v>1568</v>
      </c>
      <c r="E53" s="168"/>
    </row>
    <row r="54" spans="2:5" s="80" customFormat="1" ht="12.75" customHeight="1">
      <c r="B54" s="649">
        <v>281</v>
      </c>
      <c r="C54" s="122" t="s">
        <v>1570</v>
      </c>
      <c r="D54" s="175" t="s">
        <v>1571</v>
      </c>
      <c r="E54" s="165"/>
    </row>
    <row r="55" spans="2:5" s="80" customFormat="1" ht="12.75" customHeight="1">
      <c r="B55" s="649">
        <v>282</v>
      </c>
      <c r="C55" s="122" t="s">
        <v>1572</v>
      </c>
      <c r="D55" s="333" t="s">
        <v>1554</v>
      </c>
      <c r="E55" s="165"/>
    </row>
    <row r="56" spans="2:5" s="80" customFormat="1" ht="12.75" customHeight="1">
      <c r="B56" s="670">
        <v>290</v>
      </c>
      <c r="C56" s="124" t="s">
        <v>1573</v>
      </c>
      <c r="D56" s="180" t="s">
        <v>1557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1574</v>
      </c>
      <c r="D59" s="77"/>
    </row>
    <row r="61" spans="2:5" ht="31.5">
      <c r="B61" s="890"/>
      <c r="C61" s="891"/>
      <c r="D61" s="1411"/>
      <c r="E61" s="892" t="s">
        <v>139</v>
      </c>
    </row>
    <row r="62" spans="2:5" ht="21">
      <c r="B62" s="893"/>
      <c r="C62" s="894"/>
      <c r="D62" s="1412" t="s">
        <v>860</v>
      </c>
      <c r="E62" s="815" t="s">
        <v>1575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1576</v>
      </c>
      <c r="D64" s="312" t="s">
        <v>1577</v>
      </c>
      <c r="E64" s="312"/>
    </row>
    <row r="65" spans="2:5" ht="12.75" customHeight="1">
      <c r="B65" s="731" t="s">
        <v>223</v>
      </c>
      <c r="C65" s="235" t="s">
        <v>1528</v>
      </c>
      <c r="D65" s="313"/>
      <c r="E65" s="313"/>
    </row>
    <row r="66" spans="2:5" ht="12.75" customHeight="1">
      <c r="B66" s="731" t="s">
        <v>226</v>
      </c>
      <c r="C66" s="235" t="s">
        <v>1578</v>
      </c>
      <c r="D66" s="313"/>
      <c r="E66" s="313"/>
    </row>
    <row r="67" spans="2:5" ht="12.75" customHeight="1">
      <c r="B67" s="731" t="s">
        <v>229</v>
      </c>
      <c r="C67" s="235" t="s">
        <v>1579</v>
      </c>
      <c r="D67" s="313"/>
      <c r="E67" s="313"/>
    </row>
    <row r="68" spans="2:5" ht="12.75" customHeight="1">
      <c r="B68" s="731" t="s">
        <v>232</v>
      </c>
      <c r="C68" s="235" t="s">
        <v>1580</v>
      </c>
      <c r="D68" s="313"/>
      <c r="E68" s="313"/>
    </row>
    <row r="69" spans="2:5" ht="12.75" customHeight="1">
      <c r="B69" s="731" t="s">
        <v>235</v>
      </c>
      <c r="C69" s="236" t="s">
        <v>1581</v>
      </c>
      <c r="D69" s="255" t="s">
        <v>1582</v>
      </c>
      <c r="E69" s="255"/>
    </row>
    <row r="70" spans="2:5" ht="12.75" customHeight="1">
      <c r="B70" s="731" t="s">
        <v>237</v>
      </c>
      <c r="C70" s="235" t="s">
        <v>1528</v>
      </c>
      <c r="D70" s="313"/>
      <c r="E70" s="313"/>
    </row>
    <row r="71" spans="2:5" ht="12.75" customHeight="1">
      <c r="B71" s="731" t="s">
        <v>240</v>
      </c>
      <c r="C71" s="235" t="s">
        <v>902</v>
      </c>
      <c r="D71" s="313"/>
      <c r="E71" s="313"/>
    </row>
    <row r="72" spans="2:5" ht="12.75" customHeight="1">
      <c r="B72" s="731" t="s">
        <v>243</v>
      </c>
      <c r="C72" s="465" t="s">
        <v>1583</v>
      </c>
      <c r="D72" s="313"/>
      <c r="E72" s="313"/>
    </row>
    <row r="73" spans="2:5" ht="12.75" customHeight="1">
      <c r="B73" s="731" t="s">
        <v>252</v>
      </c>
      <c r="C73" s="236" t="s">
        <v>1530</v>
      </c>
      <c r="D73" s="255" t="s">
        <v>1584</v>
      </c>
      <c r="E73" s="255"/>
    </row>
    <row r="74" spans="2:5" ht="12.75" customHeight="1">
      <c r="B74" s="731" t="s">
        <v>359</v>
      </c>
      <c r="C74" s="236" t="s">
        <v>1532</v>
      </c>
      <c r="D74" s="255" t="s">
        <v>1585</v>
      </c>
      <c r="E74" s="255"/>
    </row>
    <row r="75" spans="2:5" ht="12.75" customHeight="1">
      <c r="B75" s="731" t="s">
        <v>255</v>
      </c>
      <c r="C75" s="236" t="s">
        <v>1534</v>
      </c>
      <c r="D75" s="255" t="s">
        <v>1586</v>
      </c>
      <c r="E75" s="255"/>
    </row>
    <row r="76" spans="2:5" ht="12.75" customHeight="1">
      <c r="B76" s="731">
        <v>130</v>
      </c>
      <c r="C76" s="236" t="s">
        <v>1541</v>
      </c>
      <c r="D76" s="255" t="s">
        <v>1587</v>
      </c>
      <c r="E76" s="255"/>
    </row>
    <row r="77" spans="2:5" ht="12.75" customHeight="1">
      <c r="B77" s="731">
        <v>140</v>
      </c>
      <c r="C77" s="235" t="s">
        <v>1528</v>
      </c>
      <c r="D77" s="313"/>
      <c r="E77" s="313"/>
    </row>
    <row r="78" spans="2:5" ht="12.75" customHeight="1">
      <c r="B78" s="731">
        <v>150</v>
      </c>
      <c r="C78" s="235" t="s">
        <v>1543</v>
      </c>
      <c r="D78" s="313"/>
      <c r="E78" s="313"/>
    </row>
    <row r="79" spans="2:5" ht="12.75" customHeight="1">
      <c r="B79" s="781">
        <v>160</v>
      </c>
      <c r="C79" s="237" t="s">
        <v>902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&amp;CLV
III PIELIKUMS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4" zoomScaleNormal="53" workbookViewId="0">
      <selection activeCell="C110" sqref="C110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1588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1589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65" t="s">
        <v>1590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1283</v>
      </c>
      <c r="H7" s="2261"/>
      <c r="I7" s="2262"/>
      <c r="J7" s="2266" t="s">
        <v>1368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1292</v>
      </c>
      <c r="M8" s="2262"/>
      <c r="N8" s="2265" t="s">
        <v>1591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1367</v>
      </c>
      <c r="G9" s="1808"/>
      <c r="H9" s="1807" t="s">
        <v>1592</v>
      </c>
      <c r="I9" s="1807" t="s">
        <v>1367</v>
      </c>
      <c r="J9" s="1808"/>
      <c r="K9" s="1807" t="s">
        <v>1367</v>
      </c>
      <c r="L9" s="1809"/>
      <c r="M9" s="1807" t="s">
        <v>1367</v>
      </c>
      <c r="N9" s="1810"/>
      <c r="O9" s="1807" t="s">
        <v>1367</v>
      </c>
      <c r="P9" s="1807" t="s">
        <v>1593</v>
      </c>
      <c r="Q9" s="1807" t="s">
        <v>1594</v>
      </c>
      <c r="R9" s="1807" t="s">
        <v>1595</v>
      </c>
      <c r="S9" s="1807" t="s">
        <v>1596</v>
      </c>
      <c r="T9" s="1807" t="s">
        <v>1597</v>
      </c>
      <c r="U9" s="1807" t="s">
        <v>1298</v>
      </c>
    </row>
    <row r="10" spans="1:32" ht="31.5">
      <c r="A10" s="1523"/>
      <c r="B10" s="2253"/>
      <c r="C10" s="2254"/>
      <c r="D10" s="1811" t="s">
        <v>216</v>
      </c>
      <c r="E10" s="1812" t="s">
        <v>245</v>
      </c>
      <c r="F10" s="1812" t="s">
        <v>1598</v>
      </c>
      <c r="G10" s="1812" t="s">
        <v>1599</v>
      </c>
      <c r="H10" s="1812" t="s">
        <v>1313</v>
      </c>
      <c r="I10" s="1812" t="s">
        <v>1600</v>
      </c>
      <c r="J10" s="1812" t="s">
        <v>1599</v>
      </c>
      <c r="K10" s="1812" t="s">
        <v>1601</v>
      </c>
      <c r="L10" s="1812" t="s">
        <v>1602</v>
      </c>
      <c r="M10" s="1812" t="s">
        <v>1603</v>
      </c>
      <c r="N10" s="1812" t="s">
        <v>1602</v>
      </c>
      <c r="O10" s="1812" t="s">
        <v>1603</v>
      </c>
      <c r="P10" s="1812" t="s">
        <v>1602</v>
      </c>
      <c r="Q10" s="1812" t="s">
        <v>1602</v>
      </c>
      <c r="R10" s="1812" t="s">
        <v>1602</v>
      </c>
      <c r="S10" s="1812" t="s">
        <v>1602</v>
      </c>
      <c r="T10" s="1812" t="s">
        <v>1602</v>
      </c>
      <c r="U10" s="1812" t="s">
        <v>1602</v>
      </c>
    </row>
    <row r="11" spans="1:32" ht="15.75" customHeight="1">
      <c r="A11" s="1523"/>
      <c r="B11" s="2255"/>
      <c r="C11" s="2256"/>
      <c r="D11" s="1813"/>
      <c r="E11" s="1814" t="s">
        <v>1066</v>
      </c>
      <c r="F11" s="1814" t="s">
        <v>1067</v>
      </c>
      <c r="G11" s="1814" t="s">
        <v>1068</v>
      </c>
      <c r="H11" s="1814" t="s">
        <v>1069</v>
      </c>
      <c r="I11" s="1814" t="s">
        <v>1070</v>
      </c>
      <c r="J11" s="1814" t="s">
        <v>1076</v>
      </c>
      <c r="K11" s="1814" t="s">
        <v>1078</v>
      </c>
      <c r="L11" s="1814" t="s">
        <v>1080</v>
      </c>
      <c r="M11" s="1814" t="s">
        <v>1243</v>
      </c>
      <c r="N11" s="1814" t="s">
        <v>1246</v>
      </c>
      <c r="O11" s="1814" t="s">
        <v>1249</v>
      </c>
      <c r="P11" s="1814" t="s">
        <v>1252</v>
      </c>
      <c r="Q11" s="1814" t="s">
        <v>1359</v>
      </c>
      <c r="R11" s="1814" t="s">
        <v>1361</v>
      </c>
      <c r="S11" s="1814" t="s">
        <v>1363</v>
      </c>
      <c r="T11" s="1814" t="s">
        <v>1374</v>
      </c>
      <c r="U11" s="1814" t="s">
        <v>1375</v>
      </c>
    </row>
    <row r="12" spans="1:32" ht="15.95" customHeight="1">
      <c r="A12" s="1525"/>
      <c r="B12" s="1815" t="s">
        <v>1066</v>
      </c>
      <c r="C12" s="1817" t="s">
        <v>244</v>
      </c>
      <c r="D12" s="1818" t="s">
        <v>1604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1067</v>
      </c>
      <c r="C13" s="1739" t="s">
        <v>1057</v>
      </c>
      <c r="D13" s="1477" t="s">
        <v>653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1068</v>
      </c>
      <c r="C14" s="1819" t="s">
        <v>1325</v>
      </c>
      <c r="D14" s="14" t="s">
        <v>1326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21.75" customHeight="1">
      <c r="A15" s="1525"/>
      <c r="B15" s="1816" t="s">
        <v>1069</v>
      </c>
      <c r="C15" s="1739" t="s">
        <v>1605</v>
      </c>
      <c r="D15" s="14" t="s">
        <v>1606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1070</v>
      </c>
      <c r="C16" s="1819" t="s">
        <v>1607</v>
      </c>
      <c r="D16" s="1820" t="s">
        <v>1056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1076</v>
      </c>
      <c r="C17" s="1739" t="s">
        <v>1608</v>
      </c>
      <c r="D17" s="14" t="s">
        <v>642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1078</v>
      </c>
      <c r="C18" s="1821" t="s">
        <v>1055</v>
      </c>
      <c r="D18" s="14" t="s">
        <v>1056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1080</v>
      </c>
      <c r="C19" s="1817" t="s">
        <v>1609</v>
      </c>
      <c r="D19" s="1818" t="s">
        <v>1610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1243</v>
      </c>
      <c r="C20" s="1739" t="s">
        <v>1057</v>
      </c>
      <c r="D20" s="1477" t="s">
        <v>653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1246</v>
      </c>
      <c r="C21" s="1819" t="s">
        <v>1325</v>
      </c>
      <c r="D21" s="14" t="s">
        <v>720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20.25" customHeight="1">
      <c r="A22" s="1525"/>
      <c r="B22" s="1815" t="s">
        <v>1249</v>
      </c>
      <c r="C22" s="1739" t="s">
        <v>1605</v>
      </c>
      <c r="D22" s="14" t="s">
        <v>1606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1252</v>
      </c>
      <c r="C23" s="1819" t="s">
        <v>1607</v>
      </c>
      <c r="D23" s="1820" t="s">
        <v>1056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1359</v>
      </c>
      <c r="C24" s="1739" t="s">
        <v>1608</v>
      </c>
      <c r="D24" s="14" t="s">
        <v>642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1361</v>
      </c>
      <c r="C25" s="1821" t="s">
        <v>1055</v>
      </c>
      <c r="D25" s="609" t="s">
        <v>1056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1363</v>
      </c>
      <c r="C26" s="1822" t="s">
        <v>1611</v>
      </c>
      <c r="D26" s="1823" t="s">
        <v>1612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1374</v>
      </c>
      <c r="C27" s="1739" t="s">
        <v>1057</v>
      </c>
      <c r="D27" s="1477" t="s">
        <v>653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1375</v>
      </c>
      <c r="C28" s="1819" t="s">
        <v>1325</v>
      </c>
      <c r="D28" s="14" t="s">
        <v>720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23.25" customHeight="1">
      <c r="A29" s="1525"/>
      <c r="B29" s="1816" t="s">
        <v>1376</v>
      </c>
      <c r="C29" s="1739" t="s">
        <v>1605</v>
      </c>
      <c r="D29" s="14" t="s">
        <v>1606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1377</v>
      </c>
      <c r="C30" s="1819" t="s">
        <v>1607</v>
      </c>
      <c r="D30" s="1722" t="s">
        <v>1056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1378</v>
      </c>
      <c r="C31" s="1739" t="s">
        <v>1608</v>
      </c>
      <c r="D31" s="14" t="s">
        <v>642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1379</v>
      </c>
      <c r="C32" s="1821" t="s">
        <v>1055</v>
      </c>
      <c r="D32" s="609" t="s">
        <v>1056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1613</v>
      </c>
    </row>
    <row r="36" spans="1:21" ht="26.25" customHeight="1">
      <c r="B36" s="2251"/>
      <c r="C36" s="2252"/>
      <c r="D36" s="1798"/>
      <c r="E36" s="2265" t="s">
        <v>1614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1283</v>
      </c>
      <c r="H37" s="2261"/>
      <c r="I37" s="2262"/>
      <c r="J37" s="2266" t="s">
        <v>1368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1292</v>
      </c>
      <c r="M38" s="2262"/>
      <c r="N38" s="2265" t="s">
        <v>1591</v>
      </c>
      <c r="O38" s="2258"/>
      <c r="P38" s="2258"/>
      <c r="Q38" s="2258"/>
      <c r="R38" s="2258"/>
      <c r="S38" s="2258"/>
      <c r="T38" s="2258"/>
      <c r="U38" s="2259"/>
    </row>
    <row r="39" spans="1:21" ht="42">
      <c r="B39" s="2253"/>
      <c r="C39" s="2254"/>
      <c r="D39" s="1805"/>
      <c r="E39" s="1806"/>
      <c r="F39" s="1807" t="s">
        <v>1367</v>
      </c>
      <c r="G39" s="1808"/>
      <c r="H39" s="1807" t="s">
        <v>1592</v>
      </c>
      <c r="I39" s="1807" t="s">
        <v>1367</v>
      </c>
      <c r="J39" s="1808"/>
      <c r="K39" s="1807" t="s">
        <v>1367</v>
      </c>
      <c r="L39" s="1809"/>
      <c r="M39" s="1807" t="s">
        <v>1367</v>
      </c>
      <c r="N39" s="1810"/>
      <c r="O39" s="1807" t="s">
        <v>1367</v>
      </c>
      <c r="P39" s="1807" t="s">
        <v>1593</v>
      </c>
      <c r="Q39" s="1807" t="s">
        <v>1594</v>
      </c>
      <c r="R39" s="1807" t="s">
        <v>1615</v>
      </c>
      <c r="S39" s="1807" t="s">
        <v>1596</v>
      </c>
      <c r="T39" s="1807" t="s">
        <v>1597</v>
      </c>
      <c r="U39" s="1807" t="s">
        <v>1298</v>
      </c>
    </row>
    <row r="40" spans="1:21" ht="31.5">
      <c r="B40" s="2253"/>
      <c r="C40" s="2254"/>
      <c r="D40" s="1811" t="s">
        <v>860</v>
      </c>
      <c r="E40" s="1812" t="s">
        <v>245</v>
      </c>
      <c r="F40" s="1812" t="s">
        <v>1598</v>
      </c>
      <c r="G40" s="1812" t="s">
        <v>1599</v>
      </c>
      <c r="H40" s="1812" t="s">
        <v>1313</v>
      </c>
      <c r="I40" s="1812" t="s">
        <v>1600</v>
      </c>
      <c r="J40" s="1812" t="s">
        <v>1599</v>
      </c>
      <c r="K40" s="1812" t="s">
        <v>1601</v>
      </c>
      <c r="L40" s="1812" t="s">
        <v>1602</v>
      </c>
      <c r="M40" s="1812" t="s">
        <v>1603</v>
      </c>
      <c r="N40" s="1812" t="s">
        <v>1602</v>
      </c>
      <c r="O40" s="1812" t="s">
        <v>1603</v>
      </c>
      <c r="P40" s="1812" t="s">
        <v>1602</v>
      </c>
      <c r="Q40" s="1812" t="s">
        <v>1602</v>
      </c>
      <c r="R40" s="1812" t="s">
        <v>1602</v>
      </c>
      <c r="S40" s="1812" t="s">
        <v>1602</v>
      </c>
      <c r="T40" s="1812" t="s">
        <v>1602</v>
      </c>
      <c r="U40" s="1812" t="s">
        <v>1602</v>
      </c>
    </row>
    <row r="41" spans="1:21">
      <c r="B41" s="2255"/>
      <c r="C41" s="2256"/>
      <c r="D41" s="1813"/>
      <c r="E41" s="1814" t="s">
        <v>1066</v>
      </c>
      <c r="F41" s="1814" t="s">
        <v>1067</v>
      </c>
      <c r="G41" s="1814" t="s">
        <v>1068</v>
      </c>
      <c r="H41" s="1814" t="s">
        <v>1069</v>
      </c>
      <c r="I41" s="1814" t="s">
        <v>1070</v>
      </c>
      <c r="J41" s="1814" t="s">
        <v>1076</v>
      </c>
      <c r="K41" s="1814" t="s">
        <v>1078</v>
      </c>
      <c r="L41" s="1814" t="s">
        <v>1080</v>
      </c>
      <c r="M41" s="1814" t="s">
        <v>1243</v>
      </c>
      <c r="N41" s="1814" t="s">
        <v>1246</v>
      </c>
      <c r="O41" s="1814" t="s">
        <v>1249</v>
      </c>
      <c r="P41" s="1814" t="s">
        <v>1252</v>
      </c>
      <c r="Q41" s="1814" t="s">
        <v>1359</v>
      </c>
      <c r="R41" s="1814" t="s">
        <v>1361</v>
      </c>
      <c r="S41" s="1814" t="s">
        <v>1363</v>
      </c>
      <c r="T41" s="1814" t="s">
        <v>1374</v>
      </c>
      <c r="U41" s="1814" t="s">
        <v>1375</v>
      </c>
    </row>
    <row r="42" spans="1:21" ht="15.95" customHeight="1">
      <c r="A42" s="1525"/>
      <c r="B42" s="1815" t="s">
        <v>1066</v>
      </c>
      <c r="C42" s="1824" t="s">
        <v>244</v>
      </c>
      <c r="D42" s="1818" t="s">
        <v>1604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1067</v>
      </c>
      <c r="C43" s="1736" t="s">
        <v>1057</v>
      </c>
      <c r="D43" s="1477" t="s">
        <v>653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1068</v>
      </c>
      <c r="C44" s="1825" t="s">
        <v>1325</v>
      </c>
      <c r="D44" s="14" t="s">
        <v>720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1069</v>
      </c>
      <c r="C45" s="1736" t="s">
        <v>1605</v>
      </c>
      <c r="D45" s="14" t="s">
        <v>1606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1070</v>
      </c>
      <c r="C46" s="1825" t="s">
        <v>1607</v>
      </c>
      <c r="D46" s="1820" t="s">
        <v>1056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1076</v>
      </c>
      <c r="C47" s="1736" t="s">
        <v>1608</v>
      </c>
      <c r="D47" s="14" t="s">
        <v>642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1078</v>
      </c>
      <c r="C48" s="1821" t="s">
        <v>1055</v>
      </c>
      <c r="D48" s="609" t="s">
        <v>1056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1080</v>
      </c>
      <c r="C49" s="1824" t="s">
        <v>1616</v>
      </c>
      <c r="D49" s="1818" t="s">
        <v>1617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1243</v>
      </c>
      <c r="C50" s="1736" t="s">
        <v>1057</v>
      </c>
      <c r="D50" s="1477" t="s">
        <v>653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1246</v>
      </c>
      <c r="C51" s="1825" t="s">
        <v>1325</v>
      </c>
      <c r="D51" s="14" t="s">
        <v>720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21.75" customHeight="1">
      <c r="A52" s="1525"/>
      <c r="B52" s="1815" t="s">
        <v>1249</v>
      </c>
      <c r="C52" s="1736" t="s">
        <v>1605</v>
      </c>
      <c r="D52" s="14" t="s">
        <v>1606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1252</v>
      </c>
      <c r="C53" s="1825" t="s">
        <v>1607</v>
      </c>
      <c r="D53" s="1820" t="s">
        <v>1056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1359</v>
      </c>
      <c r="C54" s="1736" t="s">
        <v>1608</v>
      </c>
      <c r="D54" s="14" t="s">
        <v>642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1361</v>
      </c>
      <c r="C55" s="1821" t="s">
        <v>1055</v>
      </c>
      <c r="D55" s="609" t="s">
        <v>1056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1363</v>
      </c>
      <c r="C56" s="1817" t="s">
        <v>1609</v>
      </c>
      <c r="D56" s="1818" t="s">
        <v>1610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1374</v>
      </c>
      <c r="C57" s="1736" t="s">
        <v>1057</v>
      </c>
      <c r="D57" s="1477" t="s">
        <v>653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1375</v>
      </c>
      <c r="C58" s="1825" t="s">
        <v>1325</v>
      </c>
      <c r="D58" s="14" t="s">
        <v>720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22.5" customHeight="1">
      <c r="A59" s="1525"/>
      <c r="B59" s="1815" t="s">
        <v>1376</v>
      </c>
      <c r="C59" s="1736" t="s">
        <v>1605</v>
      </c>
      <c r="D59" s="14" t="s">
        <v>1606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1377</v>
      </c>
      <c r="C60" s="1825" t="s">
        <v>1607</v>
      </c>
      <c r="D60" s="1820" t="s">
        <v>1056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1378</v>
      </c>
      <c r="C61" s="1736" t="s">
        <v>1608</v>
      </c>
      <c r="D61" s="14" t="s">
        <v>642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1379</v>
      </c>
      <c r="C62" s="1821" t="s">
        <v>1055</v>
      </c>
      <c r="D62" s="609" t="s">
        <v>1056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1380</v>
      </c>
      <c r="C63" s="1817" t="s">
        <v>1611</v>
      </c>
      <c r="D63" s="1818" t="s">
        <v>1618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1381</v>
      </c>
      <c r="C64" s="1736" t="s">
        <v>1057</v>
      </c>
      <c r="D64" s="1477" t="s">
        <v>653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1382</v>
      </c>
      <c r="C65" s="1825" t="s">
        <v>1325</v>
      </c>
      <c r="D65" s="14" t="s">
        <v>720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21" customHeight="1">
      <c r="A66" s="1525"/>
      <c r="B66" s="1815" t="s">
        <v>1383</v>
      </c>
      <c r="C66" s="1736" t="s">
        <v>1605</v>
      </c>
      <c r="D66" s="14" t="s">
        <v>1606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1384</v>
      </c>
      <c r="C67" s="1825" t="s">
        <v>1607</v>
      </c>
      <c r="D67" s="1820" t="s">
        <v>1056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1385</v>
      </c>
      <c r="C68" s="1736" t="s">
        <v>1608</v>
      </c>
      <c r="D68" s="14" t="s">
        <v>642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1386</v>
      </c>
      <c r="C69" s="1821" t="s">
        <v>1055</v>
      </c>
      <c r="D69" s="609" t="s">
        <v>1056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1387</v>
      </c>
      <c r="C70" s="1826" t="s">
        <v>1619</v>
      </c>
      <c r="D70" s="1818" t="s">
        <v>1620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1388</v>
      </c>
      <c r="C71" s="1736" t="s">
        <v>1057</v>
      </c>
      <c r="D71" s="1477" t="s">
        <v>653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24.75" customHeight="1">
      <c r="A72" s="1525"/>
      <c r="B72" s="1815" t="s">
        <v>1389</v>
      </c>
      <c r="C72" s="1736" t="s">
        <v>1605</v>
      </c>
      <c r="D72" s="14" t="s">
        <v>1606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1390</v>
      </c>
      <c r="C73" s="1825" t="s">
        <v>1607</v>
      </c>
      <c r="D73" s="1820" t="s">
        <v>1056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1391</v>
      </c>
      <c r="C74" s="1736" t="s">
        <v>1608</v>
      </c>
      <c r="D74" s="14" t="s">
        <v>642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1392</v>
      </c>
      <c r="C75" s="1821" t="s">
        <v>1055</v>
      </c>
      <c r="D75" s="609" t="s">
        <v>1056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1621</v>
      </c>
      <c r="C76" s="1827" t="s">
        <v>1622</v>
      </c>
      <c r="D76" s="1818" t="s">
        <v>1623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1624</v>
      </c>
      <c r="C77" s="1736" t="s">
        <v>1057</v>
      </c>
      <c r="D77" s="1477" t="s">
        <v>653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1625</v>
      </c>
      <c r="C78" s="1825" t="s">
        <v>1325</v>
      </c>
      <c r="D78" s="14" t="s">
        <v>720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20.25" customHeight="1">
      <c r="A79" s="1525"/>
      <c r="B79" s="1816" t="s">
        <v>1626</v>
      </c>
      <c r="C79" s="1736" t="s">
        <v>1605</v>
      </c>
      <c r="D79" s="14" t="s">
        <v>1606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1627</v>
      </c>
      <c r="C80" s="1825" t="s">
        <v>1607</v>
      </c>
      <c r="D80" s="1820" t="s">
        <v>1056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1628</v>
      </c>
      <c r="C81" s="1736" t="s">
        <v>1608</v>
      </c>
      <c r="D81" s="14" t="s">
        <v>642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1629</v>
      </c>
      <c r="C82" s="1821" t="s">
        <v>1055</v>
      </c>
      <c r="D82" s="609" t="s">
        <v>1056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1630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65" t="s">
        <v>1614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1283</v>
      </c>
      <c r="H87" s="2261"/>
      <c r="I87" s="2262"/>
      <c r="J87" s="2266" t="s">
        <v>1368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1292</v>
      </c>
      <c r="M88" s="2262"/>
      <c r="N88" s="2265" t="s">
        <v>1591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1367</v>
      </c>
      <c r="G89" s="1808"/>
      <c r="H89" s="1807" t="s">
        <v>1592</v>
      </c>
      <c r="I89" s="1807" t="s">
        <v>1367</v>
      </c>
      <c r="J89" s="1808"/>
      <c r="K89" s="1807" t="s">
        <v>1367</v>
      </c>
      <c r="L89" s="1809"/>
      <c r="M89" s="1807" t="s">
        <v>1367</v>
      </c>
      <c r="N89" s="1810"/>
      <c r="O89" s="1807" t="s">
        <v>1367</v>
      </c>
      <c r="P89" s="1807" t="s">
        <v>1593</v>
      </c>
      <c r="Q89" s="1807" t="s">
        <v>1594</v>
      </c>
      <c r="R89" s="1807" t="s">
        <v>1615</v>
      </c>
      <c r="S89" s="1807" t="s">
        <v>1596</v>
      </c>
      <c r="T89" s="1807" t="s">
        <v>1597</v>
      </c>
      <c r="U89" s="1807" t="s">
        <v>1298</v>
      </c>
    </row>
    <row r="90" spans="1:32" ht="31.5">
      <c r="A90" s="1523"/>
      <c r="B90" s="2253"/>
      <c r="C90" s="2254"/>
      <c r="D90" s="1811" t="s">
        <v>860</v>
      </c>
      <c r="E90" s="1812" t="s">
        <v>245</v>
      </c>
      <c r="F90" s="1812" t="s">
        <v>1598</v>
      </c>
      <c r="G90" s="1812" t="s">
        <v>1599</v>
      </c>
      <c r="H90" s="1812" t="s">
        <v>1313</v>
      </c>
      <c r="I90" s="1812" t="s">
        <v>1600</v>
      </c>
      <c r="J90" s="1812" t="s">
        <v>1599</v>
      </c>
      <c r="K90" s="1812" t="s">
        <v>1601</v>
      </c>
      <c r="L90" s="1812" t="s">
        <v>1602</v>
      </c>
      <c r="M90" s="1812" t="s">
        <v>1603</v>
      </c>
      <c r="N90" s="1812" t="s">
        <v>1602</v>
      </c>
      <c r="O90" s="1812" t="s">
        <v>1603</v>
      </c>
      <c r="P90" s="1812" t="s">
        <v>1602</v>
      </c>
      <c r="Q90" s="1812" t="s">
        <v>1602</v>
      </c>
      <c r="R90" s="1812" t="s">
        <v>1602</v>
      </c>
      <c r="S90" s="1812" t="s">
        <v>1602</v>
      </c>
      <c r="T90" s="1812" t="s">
        <v>1602</v>
      </c>
      <c r="U90" s="1812" t="s">
        <v>1602</v>
      </c>
    </row>
    <row r="91" spans="1:32" ht="15.75" customHeight="1">
      <c r="A91" s="1523"/>
      <c r="B91" s="2255"/>
      <c r="C91" s="2256"/>
      <c r="D91" s="1813"/>
      <c r="E91" s="1814" t="s">
        <v>1066</v>
      </c>
      <c r="F91" s="1814" t="s">
        <v>1067</v>
      </c>
      <c r="G91" s="1814" t="s">
        <v>1068</v>
      </c>
      <c r="H91" s="1814" t="s">
        <v>1069</v>
      </c>
      <c r="I91" s="1814" t="s">
        <v>1070</v>
      </c>
      <c r="J91" s="1814" t="s">
        <v>1076</v>
      </c>
      <c r="K91" s="1814" t="s">
        <v>1078</v>
      </c>
      <c r="L91" s="1814" t="s">
        <v>1080</v>
      </c>
      <c r="M91" s="1814" t="s">
        <v>1243</v>
      </c>
      <c r="N91" s="1814" t="s">
        <v>1246</v>
      </c>
      <c r="O91" s="1814" t="s">
        <v>1249</v>
      </c>
      <c r="P91" s="1814" t="s">
        <v>1252</v>
      </c>
      <c r="Q91" s="1814" t="s">
        <v>1359</v>
      </c>
      <c r="R91" s="1814" t="s">
        <v>1361</v>
      </c>
      <c r="S91" s="1814" t="s">
        <v>1363</v>
      </c>
      <c r="T91" s="1814" t="s">
        <v>1374</v>
      </c>
      <c r="U91" s="1814" t="s">
        <v>1375</v>
      </c>
    </row>
    <row r="92" spans="1:32" ht="24.95" customHeight="1">
      <c r="A92" s="1525"/>
      <c r="B92" s="1815" t="s">
        <v>1066</v>
      </c>
      <c r="C92" s="1817" t="s">
        <v>1631</v>
      </c>
      <c r="D92" s="322" t="s">
        <v>1632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21.75" customHeight="1">
      <c r="A93" s="1525"/>
      <c r="B93" s="1816" t="s">
        <v>1067</v>
      </c>
      <c r="C93" s="1739" t="s">
        <v>1405</v>
      </c>
      <c r="D93" s="14" t="s">
        <v>1633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21.75" customHeight="1">
      <c r="A94" s="1525"/>
      <c r="B94" s="1815" t="s">
        <v>1068</v>
      </c>
      <c r="C94" s="1739" t="s">
        <v>1407</v>
      </c>
      <c r="D94" s="14" t="s">
        <v>1633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21.75" customHeight="1">
      <c r="A95" s="1525"/>
      <c r="B95" s="1816" t="s">
        <v>1069</v>
      </c>
      <c r="C95" s="1740" t="s">
        <v>1634</v>
      </c>
      <c r="D95" s="609" t="s">
        <v>1633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1070</v>
      </c>
      <c r="C96" s="1817" t="s">
        <v>1635</v>
      </c>
      <c r="D96" s="322" t="s">
        <v>1636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22.5" customHeight="1">
      <c r="A97" s="1525"/>
      <c r="B97" s="1815" t="s">
        <v>1076</v>
      </c>
      <c r="C97" s="1739" t="s">
        <v>1405</v>
      </c>
      <c r="D97" s="14" t="s">
        <v>1633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22.5" customHeight="1">
      <c r="A98" s="1525"/>
      <c r="B98" s="1816" t="s">
        <v>1078</v>
      </c>
      <c r="C98" s="1739" t="s">
        <v>1407</v>
      </c>
      <c r="D98" s="14" t="s">
        <v>1633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22.5" customHeight="1">
      <c r="A99" s="1525"/>
      <c r="B99" s="1815" t="s">
        <v>1080</v>
      </c>
      <c r="C99" s="1740" t="s">
        <v>1634</v>
      </c>
      <c r="D99" s="609" t="s">
        <v>1633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1243</v>
      </c>
      <c r="C100" s="1817" t="s">
        <v>1637</v>
      </c>
      <c r="D100" s="322" t="s">
        <v>1636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21" customHeight="1">
      <c r="A101" s="1525"/>
      <c r="B101" s="1815" t="s">
        <v>1246</v>
      </c>
      <c r="C101" s="1739" t="s">
        <v>1405</v>
      </c>
      <c r="D101" s="14" t="s">
        <v>1633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21" customHeight="1">
      <c r="A102" s="1525"/>
      <c r="B102" s="1815" t="s">
        <v>1249</v>
      </c>
      <c r="C102" s="1739" t="s">
        <v>1407</v>
      </c>
      <c r="D102" s="14" t="s">
        <v>1633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21" customHeight="1">
      <c r="A103" s="1525"/>
      <c r="B103" s="1816" t="s">
        <v>1252</v>
      </c>
      <c r="C103" s="1740" t="s">
        <v>1634</v>
      </c>
      <c r="D103" s="609" t="s">
        <v>1633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33.75" customHeight="1">
      <c r="A104" s="1525"/>
      <c r="B104" s="1815" t="s">
        <v>1359</v>
      </c>
      <c r="C104" s="1817" t="s">
        <v>1638</v>
      </c>
      <c r="D104" s="322" t="s">
        <v>1639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21.75" customHeight="1">
      <c r="A105" s="1525"/>
      <c r="B105" s="1816" t="s">
        <v>1361</v>
      </c>
      <c r="C105" s="1739" t="s">
        <v>1405</v>
      </c>
      <c r="D105" s="14" t="s">
        <v>1633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21.75" customHeight="1">
      <c r="A106" s="1525"/>
      <c r="B106" s="1815" t="s">
        <v>1363</v>
      </c>
      <c r="C106" s="1739" t="s">
        <v>1407</v>
      </c>
      <c r="D106" s="14" t="s">
        <v>1633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21.75" customHeight="1">
      <c r="A107" s="1525"/>
      <c r="B107" s="1815" t="s">
        <v>1374</v>
      </c>
      <c r="C107" s="1740" t="s">
        <v>1634</v>
      </c>
      <c r="D107" s="609" t="s">
        <v>1633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30.75" customHeight="1">
      <c r="A108" s="1525"/>
      <c r="B108" s="1816" t="s">
        <v>1375</v>
      </c>
      <c r="C108" s="1817" t="s">
        <v>1640</v>
      </c>
      <c r="D108" s="322" t="s">
        <v>1639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22.5" customHeight="1">
      <c r="A109" s="1525"/>
      <c r="B109" s="1815" t="s">
        <v>1376</v>
      </c>
      <c r="C109" s="1739" t="s">
        <v>1405</v>
      </c>
      <c r="D109" s="14" t="s">
        <v>1633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22.5" customHeight="1">
      <c r="A110" s="1525"/>
      <c r="B110" s="1816" t="s">
        <v>1377</v>
      </c>
      <c r="C110" s="1739" t="s">
        <v>1407</v>
      </c>
      <c r="D110" s="14" t="s">
        <v>1633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22.5" customHeight="1">
      <c r="A111" s="1525"/>
      <c r="B111" s="1815" t="s">
        <v>1378</v>
      </c>
      <c r="C111" s="1740" t="s">
        <v>1634</v>
      </c>
      <c r="D111" s="609" t="s">
        <v>1633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1641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65" t="s">
        <v>1642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1283</v>
      </c>
      <c r="H116" s="2261"/>
      <c r="I116" s="2262"/>
      <c r="J116" s="2263" t="s">
        <v>1368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1292</v>
      </c>
      <c r="M117" s="2262"/>
      <c r="N117" s="2265" t="s">
        <v>1591</v>
      </c>
      <c r="O117" s="2258"/>
      <c r="P117" s="2258"/>
      <c r="Q117" s="2258"/>
      <c r="R117" s="2258"/>
      <c r="S117" s="2258"/>
      <c r="T117" s="2258"/>
      <c r="U117" s="2259"/>
    </row>
    <row r="118" spans="2:21" ht="42">
      <c r="B118" s="2253"/>
      <c r="C118" s="2254"/>
      <c r="D118" s="1805"/>
      <c r="E118" s="1806"/>
      <c r="F118" s="1807" t="s">
        <v>1367</v>
      </c>
      <c r="G118" s="1808"/>
      <c r="H118" s="1807" t="s">
        <v>1592</v>
      </c>
      <c r="I118" s="1807" t="s">
        <v>1367</v>
      </c>
      <c r="J118" s="1808"/>
      <c r="K118" s="1807" t="s">
        <v>1367</v>
      </c>
      <c r="L118" s="1809"/>
      <c r="M118" s="1807" t="s">
        <v>1367</v>
      </c>
      <c r="N118" s="1810"/>
      <c r="O118" s="1807" t="s">
        <v>1367</v>
      </c>
      <c r="P118" s="1807" t="s">
        <v>1593</v>
      </c>
      <c r="Q118" s="1807" t="s">
        <v>1594</v>
      </c>
      <c r="R118" s="1807" t="s">
        <v>1615</v>
      </c>
      <c r="S118" s="1807" t="s">
        <v>1596</v>
      </c>
      <c r="T118" s="1807" t="s">
        <v>1597</v>
      </c>
      <c r="U118" s="1807" t="s">
        <v>1643</v>
      </c>
    </row>
    <row r="119" spans="2:21" ht="31.5">
      <c r="B119" s="2253"/>
      <c r="C119" s="2254"/>
      <c r="D119" s="1811" t="s">
        <v>860</v>
      </c>
      <c r="E119" s="1812" t="s">
        <v>245</v>
      </c>
      <c r="F119" s="1812" t="s">
        <v>1598</v>
      </c>
      <c r="G119" s="1812" t="s">
        <v>1599</v>
      </c>
      <c r="H119" s="1812" t="s">
        <v>1313</v>
      </c>
      <c r="I119" s="1812" t="s">
        <v>1600</v>
      </c>
      <c r="J119" s="1812" t="s">
        <v>1599</v>
      </c>
      <c r="K119" s="1812" t="s">
        <v>1601</v>
      </c>
      <c r="L119" s="1812" t="s">
        <v>1602</v>
      </c>
      <c r="M119" s="1812" t="s">
        <v>1603</v>
      </c>
      <c r="N119" s="1812" t="s">
        <v>1602</v>
      </c>
      <c r="O119" s="1812" t="s">
        <v>1603</v>
      </c>
      <c r="P119" s="1812" t="s">
        <v>1602</v>
      </c>
      <c r="Q119" s="1812" t="s">
        <v>1602</v>
      </c>
      <c r="R119" s="1812" t="s">
        <v>1602</v>
      </c>
      <c r="S119" s="1812" t="s">
        <v>1602</v>
      </c>
      <c r="T119" s="1812" t="s">
        <v>1602</v>
      </c>
      <c r="U119" s="1812" t="s">
        <v>1602</v>
      </c>
    </row>
    <row r="120" spans="2:21">
      <c r="B120" s="2255"/>
      <c r="C120" s="2256"/>
      <c r="D120" s="1813"/>
      <c r="E120" s="1814" t="s">
        <v>1066</v>
      </c>
      <c r="F120" s="1814" t="s">
        <v>1067</v>
      </c>
      <c r="G120" s="1814" t="s">
        <v>1068</v>
      </c>
      <c r="H120" s="1814" t="s">
        <v>1069</v>
      </c>
      <c r="I120" s="1814" t="s">
        <v>1070</v>
      </c>
      <c r="J120" s="1814" t="s">
        <v>1076</v>
      </c>
      <c r="K120" s="1814" t="s">
        <v>1078</v>
      </c>
      <c r="L120" s="1814" t="s">
        <v>1080</v>
      </c>
      <c r="M120" s="1814" t="s">
        <v>1243</v>
      </c>
      <c r="N120" s="1814" t="s">
        <v>1246</v>
      </c>
      <c r="O120" s="1814" t="s">
        <v>1249</v>
      </c>
      <c r="P120" s="1814" t="s">
        <v>1252</v>
      </c>
      <c r="Q120" s="1814" t="s">
        <v>1359</v>
      </c>
      <c r="R120" s="1814" t="s">
        <v>1361</v>
      </c>
      <c r="S120" s="1814" t="s">
        <v>1363</v>
      </c>
      <c r="T120" s="1814" t="s">
        <v>1374</v>
      </c>
      <c r="U120" s="1814" t="s">
        <v>1375</v>
      </c>
    </row>
    <row r="121" spans="2:21" ht="15">
      <c r="B121" s="1815" t="s">
        <v>1066</v>
      </c>
      <c r="C121" s="1817" t="s">
        <v>244</v>
      </c>
      <c r="D121" s="1818" t="s">
        <v>1604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1067</v>
      </c>
      <c r="C122" s="1739" t="s">
        <v>1057</v>
      </c>
      <c r="D122" s="1477" t="s">
        <v>653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5">
      <c r="B123" s="1815" t="s">
        <v>1068</v>
      </c>
      <c r="C123" s="1819" t="s">
        <v>1325</v>
      </c>
      <c r="D123" s="14" t="s">
        <v>720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1069</v>
      </c>
      <c r="C124" s="1739" t="s">
        <v>1605</v>
      </c>
      <c r="D124" s="14" t="s">
        <v>1606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1070</v>
      </c>
      <c r="C125" s="1819" t="s">
        <v>1607</v>
      </c>
      <c r="D125" s="1820" t="s">
        <v>1056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1076</v>
      </c>
      <c r="C126" s="1739" t="s">
        <v>1608</v>
      </c>
      <c r="D126" s="14" t="s">
        <v>642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1078</v>
      </c>
      <c r="C127" s="1821" t="s">
        <v>1055</v>
      </c>
      <c r="D127" s="609" t="s">
        <v>1056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21">
      <c r="B128" s="1815" t="s">
        <v>1080</v>
      </c>
      <c r="C128" s="1824" t="s">
        <v>1616</v>
      </c>
      <c r="D128" s="1818" t="s">
        <v>1617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1243</v>
      </c>
      <c r="C129" s="1739" t="s">
        <v>1057</v>
      </c>
      <c r="D129" s="1477" t="s">
        <v>653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5">
      <c r="B130" s="1815" t="s">
        <v>1246</v>
      </c>
      <c r="C130" s="1819" t="s">
        <v>1325</v>
      </c>
      <c r="D130" s="14" t="s">
        <v>720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1249</v>
      </c>
      <c r="C131" s="1739" t="s">
        <v>1605</v>
      </c>
      <c r="D131" s="14" t="s">
        <v>1606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1252</v>
      </c>
      <c r="C132" s="1819" t="s">
        <v>1607</v>
      </c>
      <c r="D132" s="1820" t="s">
        <v>1056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1359</v>
      </c>
      <c r="C133" s="1739" t="s">
        <v>1608</v>
      </c>
      <c r="D133" s="14" t="s">
        <v>642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1361</v>
      </c>
      <c r="C134" s="1821" t="s">
        <v>1055</v>
      </c>
      <c r="D134" s="609" t="s">
        <v>1056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1363</v>
      </c>
      <c r="C135" s="1822" t="s">
        <v>1619</v>
      </c>
      <c r="D135" s="1818" t="s">
        <v>1620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1374</v>
      </c>
      <c r="C136" s="1739" t="s">
        <v>1057</v>
      </c>
      <c r="D136" s="1477" t="s">
        <v>653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1375</v>
      </c>
      <c r="C137" s="1739" t="s">
        <v>1605</v>
      </c>
      <c r="D137" s="14" t="s">
        <v>1606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1376</v>
      </c>
      <c r="C138" s="1819" t="s">
        <v>1607</v>
      </c>
      <c r="D138" s="1820" t="s">
        <v>1056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1377</v>
      </c>
      <c r="C139" s="1739" t="s">
        <v>1608</v>
      </c>
      <c r="D139" s="14" t="s">
        <v>642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1378</v>
      </c>
      <c r="C140" s="1821" t="s">
        <v>1055</v>
      </c>
      <c r="D140" s="609" t="s">
        <v>1056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1644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65" t="s">
        <v>1645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1283</v>
      </c>
      <c r="H145" s="2261"/>
      <c r="I145" s="2262"/>
      <c r="J145" s="2263" t="s">
        <v>1368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1292</v>
      </c>
      <c r="M146" s="2262"/>
      <c r="N146" s="2265" t="s">
        <v>1591</v>
      </c>
      <c r="O146" s="2258"/>
      <c r="P146" s="2258"/>
      <c r="Q146" s="2258"/>
      <c r="R146" s="2258"/>
      <c r="S146" s="2258"/>
      <c r="T146" s="2258"/>
      <c r="U146" s="2259"/>
    </row>
    <row r="147" spans="2:21" ht="42">
      <c r="B147" s="2253"/>
      <c r="C147" s="2254"/>
      <c r="D147" s="1805"/>
      <c r="E147" s="1806"/>
      <c r="F147" s="1807" t="s">
        <v>1367</v>
      </c>
      <c r="G147" s="1808"/>
      <c r="H147" s="1807" t="s">
        <v>1592</v>
      </c>
      <c r="I147" s="1807" t="s">
        <v>1367</v>
      </c>
      <c r="J147" s="1808"/>
      <c r="K147" s="1807" t="s">
        <v>1367</v>
      </c>
      <c r="L147" s="1809"/>
      <c r="M147" s="1807" t="s">
        <v>1367</v>
      </c>
      <c r="N147" s="1810"/>
      <c r="O147" s="1807" t="s">
        <v>1367</v>
      </c>
      <c r="P147" s="1807" t="s">
        <v>1593</v>
      </c>
      <c r="Q147" s="1807" t="s">
        <v>1594</v>
      </c>
      <c r="R147" s="1807" t="s">
        <v>1615</v>
      </c>
      <c r="S147" s="1807" t="s">
        <v>1596</v>
      </c>
      <c r="T147" s="1807" t="s">
        <v>1597</v>
      </c>
      <c r="U147" s="1807" t="s">
        <v>1643</v>
      </c>
    </row>
    <row r="148" spans="2:21" ht="31.5">
      <c r="B148" s="2253"/>
      <c r="C148" s="2254"/>
      <c r="D148" s="1811" t="s">
        <v>860</v>
      </c>
      <c r="E148" s="1812" t="s">
        <v>245</v>
      </c>
      <c r="F148" s="1812" t="s">
        <v>1598</v>
      </c>
      <c r="G148" s="1812" t="s">
        <v>1599</v>
      </c>
      <c r="H148" s="1812" t="s">
        <v>1313</v>
      </c>
      <c r="I148" s="1812" t="s">
        <v>1600</v>
      </c>
      <c r="J148" s="1812" t="s">
        <v>1599</v>
      </c>
      <c r="K148" s="1812" t="s">
        <v>1601</v>
      </c>
      <c r="L148" s="1812" t="s">
        <v>1602</v>
      </c>
      <c r="M148" s="1812" t="s">
        <v>1603</v>
      </c>
      <c r="N148" s="1812" t="s">
        <v>1602</v>
      </c>
      <c r="O148" s="1812" t="s">
        <v>1603</v>
      </c>
      <c r="P148" s="1812" t="s">
        <v>1602</v>
      </c>
      <c r="Q148" s="1812" t="s">
        <v>1602</v>
      </c>
      <c r="R148" s="1812" t="s">
        <v>1602</v>
      </c>
      <c r="S148" s="1812" t="s">
        <v>1602</v>
      </c>
      <c r="T148" s="1812" t="s">
        <v>1602</v>
      </c>
      <c r="U148" s="1812" t="s">
        <v>1602</v>
      </c>
    </row>
    <row r="149" spans="2:21">
      <c r="B149" s="2255"/>
      <c r="C149" s="2256"/>
      <c r="D149" s="1813"/>
      <c r="E149" s="1814" t="s">
        <v>1066</v>
      </c>
      <c r="F149" s="1814" t="s">
        <v>1067</v>
      </c>
      <c r="G149" s="1814" t="s">
        <v>1068</v>
      </c>
      <c r="H149" s="1814" t="s">
        <v>1069</v>
      </c>
      <c r="I149" s="1814" t="s">
        <v>1070</v>
      </c>
      <c r="J149" s="1814" t="s">
        <v>1076</v>
      </c>
      <c r="K149" s="1814" t="s">
        <v>1078</v>
      </c>
      <c r="L149" s="1814" t="s">
        <v>1080</v>
      </c>
      <c r="M149" s="1814" t="s">
        <v>1243</v>
      </c>
      <c r="N149" s="1814" t="s">
        <v>1246</v>
      </c>
      <c r="O149" s="1814" t="s">
        <v>1249</v>
      </c>
      <c r="P149" s="1814" t="s">
        <v>1252</v>
      </c>
      <c r="Q149" s="1814" t="s">
        <v>1359</v>
      </c>
      <c r="R149" s="1814" t="s">
        <v>1361</v>
      </c>
      <c r="S149" s="1814" t="s">
        <v>1363</v>
      </c>
      <c r="T149" s="1814" t="s">
        <v>1374</v>
      </c>
      <c r="U149" s="1814" t="s">
        <v>1375</v>
      </c>
    </row>
    <row r="150" spans="2:21" ht="15">
      <c r="B150" s="1815" t="s">
        <v>1066</v>
      </c>
      <c r="C150" s="1817" t="s">
        <v>1646</v>
      </c>
      <c r="D150" s="1818" t="s">
        <v>1647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1067</v>
      </c>
      <c r="C151" s="1739" t="s">
        <v>1057</v>
      </c>
      <c r="D151" s="1477" t="s">
        <v>653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5">
      <c r="B152" s="1815" t="s">
        <v>1068</v>
      </c>
      <c r="C152" s="1819" t="s">
        <v>1325</v>
      </c>
      <c r="D152" s="14" t="s">
        <v>720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1069</v>
      </c>
      <c r="C153" s="1739" t="s">
        <v>1605</v>
      </c>
      <c r="D153" s="14" t="s">
        <v>1606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1070</v>
      </c>
      <c r="C154" s="1819" t="s">
        <v>1607</v>
      </c>
      <c r="D154" s="1820" t="s">
        <v>1056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1076</v>
      </c>
      <c r="C155" s="1739" t="s">
        <v>1608</v>
      </c>
      <c r="D155" s="14" t="s">
        <v>642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1078</v>
      </c>
      <c r="C156" s="1821" t="s">
        <v>1055</v>
      </c>
      <c r="D156" s="609" t="s">
        <v>1056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1080</v>
      </c>
      <c r="C157" s="1830" t="s">
        <v>1648</v>
      </c>
      <c r="D157" s="1818" t="s">
        <v>1647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1243</v>
      </c>
      <c r="C158" s="1739" t="s">
        <v>1057</v>
      </c>
      <c r="D158" s="1477" t="s">
        <v>653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5">
      <c r="B159" s="1815" t="s">
        <v>1246</v>
      </c>
      <c r="C159" s="1819" t="s">
        <v>1325</v>
      </c>
      <c r="D159" s="14" t="s">
        <v>720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1249</v>
      </c>
      <c r="C160" s="1739" t="s">
        <v>1605</v>
      </c>
      <c r="D160" s="14" t="s">
        <v>1606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1252</v>
      </c>
      <c r="C161" s="1819" t="s">
        <v>1607</v>
      </c>
      <c r="D161" s="1820" t="s">
        <v>1056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1359</v>
      </c>
      <c r="C162" s="1739" t="s">
        <v>1608</v>
      </c>
      <c r="D162" s="14" t="s">
        <v>642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1361</v>
      </c>
      <c r="C163" s="1821" t="s">
        <v>1055</v>
      </c>
      <c r="D163" s="609" t="s">
        <v>1056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21">
      <c r="B164" s="1815" t="s">
        <v>1363</v>
      </c>
      <c r="C164" s="1830" t="s">
        <v>1649</v>
      </c>
      <c r="D164" s="1818" t="s">
        <v>1647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1374</v>
      </c>
      <c r="C165" s="1739" t="s">
        <v>1057</v>
      </c>
      <c r="D165" s="1477" t="s">
        <v>653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5">
      <c r="B166" s="1815" t="s">
        <v>1375</v>
      </c>
      <c r="C166" s="1819" t="s">
        <v>1325</v>
      </c>
      <c r="D166" s="14" t="s">
        <v>720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1376</v>
      </c>
      <c r="C167" s="1739" t="s">
        <v>1605</v>
      </c>
      <c r="D167" s="14" t="s">
        <v>1606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1377</v>
      </c>
      <c r="C168" s="1819" t="s">
        <v>1607</v>
      </c>
      <c r="D168" s="1820" t="s">
        <v>1056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1378</v>
      </c>
      <c r="C169" s="1739" t="s">
        <v>1608</v>
      </c>
      <c r="D169" s="14" t="s">
        <v>642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1379</v>
      </c>
      <c r="C170" s="1821" t="s">
        <v>1055</v>
      </c>
      <c r="D170" s="609" t="s">
        <v>1056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1380</v>
      </c>
      <c r="C171" s="1830" t="s">
        <v>1650</v>
      </c>
      <c r="D171" s="1818" t="s">
        <v>1651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1381</v>
      </c>
      <c r="C172" s="1740" t="s">
        <v>1652</v>
      </c>
      <c r="D172" s="1685" t="s">
        <v>1651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1653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1654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1283</v>
      </c>
      <c r="H177" s="2261"/>
      <c r="I177" s="2262"/>
      <c r="J177" s="2263" t="s">
        <v>1368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1292</v>
      </c>
      <c r="M178" s="2262"/>
      <c r="N178" s="2265" t="s">
        <v>1591</v>
      </c>
      <c r="O178" s="2258"/>
      <c r="P178" s="2258"/>
      <c r="Q178" s="2258"/>
      <c r="R178" s="2258"/>
      <c r="S178" s="2258"/>
      <c r="T178" s="2258"/>
      <c r="U178" s="2259"/>
    </row>
    <row r="179" spans="2:21" ht="42">
      <c r="B179" s="2253"/>
      <c r="C179" s="2254"/>
      <c r="D179" s="1805"/>
      <c r="E179" s="1806"/>
      <c r="F179" s="1807" t="s">
        <v>1367</v>
      </c>
      <c r="G179" s="1808"/>
      <c r="H179" s="1807" t="s">
        <v>1592</v>
      </c>
      <c r="I179" s="1807" t="s">
        <v>1367</v>
      </c>
      <c r="J179" s="1808"/>
      <c r="K179" s="1807" t="s">
        <v>1367</v>
      </c>
      <c r="L179" s="1809"/>
      <c r="M179" s="1807" t="s">
        <v>1367</v>
      </c>
      <c r="N179" s="1810"/>
      <c r="O179" s="1807" t="s">
        <v>1367</v>
      </c>
      <c r="P179" s="1807" t="s">
        <v>1593</v>
      </c>
      <c r="Q179" s="1807" t="s">
        <v>1594</v>
      </c>
      <c r="R179" s="1807" t="s">
        <v>1615</v>
      </c>
      <c r="S179" s="1807" t="s">
        <v>1596</v>
      </c>
      <c r="T179" s="1807" t="s">
        <v>1597</v>
      </c>
      <c r="U179" s="1807" t="s">
        <v>1643</v>
      </c>
    </row>
    <row r="180" spans="2:21" ht="31.5">
      <c r="B180" s="2253"/>
      <c r="C180" s="2254"/>
      <c r="D180" s="1811" t="s">
        <v>860</v>
      </c>
      <c r="E180" s="1812" t="s">
        <v>245</v>
      </c>
      <c r="F180" s="1812" t="s">
        <v>1598</v>
      </c>
      <c r="G180" s="1812" t="s">
        <v>1599</v>
      </c>
      <c r="H180" s="1812" t="s">
        <v>1313</v>
      </c>
      <c r="I180" s="1812" t="s">
        <v>1600</v>
      </c>
      <c r="J180" s="1812" t="s">
        <v>1599</v>
      </c>
      <c r="K180" s="1812" t="s">
        <v>1601</v>
      </c>
      <c r="L180" s="1812" t="s">
        <v>1602</v>
      </c>
      <c r="M180" s="1812" t="s">
        <v>1603</v>
      </c>
      <c r="N180" s="1812" t="s">
        <v>1602</v>
      </c>
      <c r="O180" s="1812" t="s">
        <v>1603</v>
      </c>
      <c r="P180" s="1812" t="s">
        <v>1602</v>
      </c>
      <c r="Q180" s="1812" t="s">
        <v>1602</v>
      </c>
      <c r="R180" s="1812" t="s">
        <v>1602</v>
      </c>
      <c r="S180" s="1812" t="s">
        <v>1602</v>
      </c>
      <c r="T180" s="1812" t="s">
        <v>1602</v>
      </c>
      <c r="U180" s="1812" t="s">
        <v>1602</v>
      </c>
    </row>
    <row r="181" spans="2:21">
      <c r="B181" s="2255"/>
      <c r="C181" s="2256"/>
      <c r="D181" s="1813"/>
      <c r="E181" s="1814" t="s">
        <v>1066</v>
      </c>
      <c r="F181" s="1814" t="s">
        <v>1067</v>
      </c>
      <c r="G181" s="1814" t="s">
        <v>1068</v>
      </c>
      <c r="H181" s="1814" t="s">
        <v>1069</v>
      </c>
      <c r="I181" s="1814" t="s">
        <v>1070</v>
      </c>
      <c r="J181" s="1814" t="s">
        <v>1076</v>
      </c>
      <c r="K181" s="1814" t="s">
        <v>1078</v>
      </c>
      <c r="L181" s="1814" t="s">
        <v>1080</v>
      </c>
      <c r="M181" s="1814" t="s">
        <v>1243</v>
      </c>
      <c r="N181" s="1814" t="s">
        <v>1246</v>
      </c>
      <c r="O181" s="1814" t="s">
        <v>1249</v>
      </c>
      <c r="P181" s="1814" t="s">
        <v>1252</v>
      </c>
      <c r="Q181" s="1814" t="s">
        <v>1359</v>
      </c>
      <c r="R181" s="1814" t="s">
        <v>1361</v>
      </c>
      <c r="S181" s="1814" t="s">
        <v>1363</v>
      </c>
      <c r="T181" s="1814" t="s">
        <v>1374</v>
      </c>
      <c r="U181" s="1814" t="s">
        <v>1375</v>
      </c>
    </row>
    <row r="182" spans="2:21" ht="15">
      <c r="B182" s="1815" t="s">
        <v>1066</v>
      </c>
      <c r="C182" s="1817" t="s">
        <v>244</v>
      </c>
      <c r="D182" s="1818" t="s">
        <v>1604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1067</v>
      </c>
      <c r="C183" s="1739" t="s">
        <v>1057</v>
      </c>
      <c r="D183" s="1477" t="s">
        <v>653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5">
      <c r="B184" s="1815" t="s">
        <v>1068</v>
      </c>
      <c r="C184" s="1819" t="s">
        <v>1325</v>
      </c>
      <c r="D184" s="14" t="s">
        <v>720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1069</v>
      </c>
      <c r="C185" s="1739" t="s">
        <v>1605</v>
      </c>
      <c r="D185" s="14" t="s">
        <v>1606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1070</v>
      </c>
      <c r="C186" s="1819" t="s">
        <v>1607</v>
      </c>
      <c r="D186" s="1820" t="s">
        <v>1056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1076</v>
      </c>
      <c r="C187" s="1739" t="s">
        <v>1608</v>
      </c>
      <c r="D187" s="14" t="s">
        <v>642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1078</v>
      </c>
      <c r="C188" s="1821" t="s">
        <v>1055</v>
      </c>
      <c r="D188" s="609" t="s">
        <v>1056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&amp;CLV
III pielikums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49" zoomScaleNormal="100" workbookViewId="0">
      <selection activeCell="D44" sqref="D44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1655</v>
      </c>
    </row>
    <row r="3" spans="2:13">
      <c r="B3" s="1593"/>
    </row>
    <row r="4" spans="2:13">
      <c r="B4" s="1594" t="s">
        <v>1656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1614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1657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1057</v>
      </c>
      <c r="G8" s="2272"/>
      <c r="H8" s="2271" t="s">
        <v>1049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1325</v>
      </c>
      <c r="H9" s="1840"/>
      <c r="I9" s="2271" t="s">
        <v>1658</v>
      </c>
      <c r="J9" s="2272"/>
      <c r="K9" s="2269" t="s">
        <v>1055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1659</v>
      </c>
      <c r="K10" s="2270"/>
    </row>
    <row r="11" spans="2:13" ht="44.25" customHeight="1">
      <c r="B11" s="1833"/>
      <c r="C11" s="1837"/>
      <c r="D11" s="1471" t="s">
        <v>860</v>
      </c>
      <c r="E11" s="1845" t="s">
        <v>1660</v>
      </c>
      <c r="F11" s="1845" t="s">
        <v>1661</v>
      </c>
      <c r="G11" s="1845" t="s">
        <v>720</v>
      </c>
      <c r="H11" s="1845" t="s">
        <v>1662</v>
      </c>
      <c r="I11" s="1845" t="s">
        <v>682</v>
      </c>
      <c r="J11" s="1846" t="s">
        <v>1663</v>
      </c>
      <c r="K11" s="1846" t="s">
        <v>1056</v>
      </c>
    </row>
    <row r="12" spans="2:13">
      <c r="B12" s="1847"/>
      <c r="C12" s="1848"/>
      <c r="D12" s="1849"/>
      <c r="E12" s="1714" t="s">
        <v>1066</v>
      </c>
      <c r="F12" s="1714" t="s">
        <v>1067</v>
      </c>
      <c r="G12" s="1714" t="s">
        <v>1068</v>
      </c>
      <c r="H12" s="1714" t="s">
        <v>1069</v>
      </c>
      <c r="I12" s="1714" t="s">
        <v>1070</v>
      </c>
      <c r="J12" s="1714" t="s">
        <v>1076</v>
      </c>
      <c r="K12" s="1714" t="s">
        <v>1078</v>
      </c>
    </row>
    <row r="13" spans="2:13">
      <c r="B13" s="1816" t="s">
        <v>1066</v>
      </c>
      <c r="C13" s="1850" t="s">
        <v>971</v>
      </c>
      <c r="D13" s="1851" t="s">
        <v>1664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1067</v>
      </c>
      <c r="C14" s="1852" t="s">
        <v>1665</v>
      </c>
      <c r="D14" s="1853" t="s">
        <v>1666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1068</v>
      </c>
      <c r="C15" s="1854" t="s">
        <v>1667</v>
      </c>
      <c r="D15" s="1853" t="s">
        <v>1666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1069</v>
      </c>
      <c r="C16" s="1854" t="s">
        <v>1668</v>
      </c>
      <c r="D16" s="1853" t="s">
        <v>1666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1070</v>
      </c>
      <c r="C17" s="1855" t="s">
        <v>1669</v>
      </c>
      <c r="D17" s="1853" t="s">
        <v>1670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1076</v>
      </c>
      <c r="C18" s="1854" t="s">
        <v>1671</v>
      </c>
      <c r="D18" s="1853" t="s">
        <v>1666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1078</v>
      </c>
      <c r="C19" s="1854" t="s">
        <v>1672</v>
      </c>
      <c r="D19" s="1853" t="s">
        <v>1673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1080</v>
      </c>
      <c r="C20" s="1854" t="s">
        <v>1674</v>
      </c>
      <c r="D20" s="1853" t="s">
        <v>1675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1243</v>
      </c>
      <c r="C21" s="1856" t="s">
        <v>1676</v>
      </c>
      <c r="D21" s="1853" t="s">
        <v>1677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1246</v>
      </c>
      <c r="C22" s="1856" t="s">
        <v>1678</v>
      </c>
      <c r="D22" s="1853" t="s">
        <v>1679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1249</v>
      </c>
      <c r="C23" s="1857" t="s">
        <v>1680</v>
      </c>
      <c r="D23" s="1853" t="s">
        <v>1679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1252</v>
      </c>
      <c r="C24" s="1858" t="s">
        <v>1681</v>
      </c>
      <c r="D24" s="1818" t="s">
        <v>1682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1359</v>
      </c>
      <c r="C25" s="1854" t="s">
        <v>1683</v>
      </c>
      <c r="D25" s="1859" t="s">
        <v>1684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1361</v>
      </c>
      <c r="C26" s="1854" t="s">
        <v>1685</v>
      </c>
      <c r="D26" s="1859" t="s">
        <v>1684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1363</v>
      </c>
      <c r="C27" s="1854" t="s">
        <v>1686</v>
      </c>
      <c r="D27" s="1859" t="s">
        <v>1687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1374</v>
      </c>
      <c r="C28" s="1860" t="s">
        <v>1688</v>
      </c>
      <c r="D28" s="1859" t="s">
        <v>1689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1375</v>
      </c>
      <c r="C29" s="1861" t="s">
        <v>1690</v>
      </c>
      <c r="D29" s="1862" t="s">
        <v>1691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1376</v>
      </c>
      <c r="C30" s="1863" t="s">
        <v>1692</v>
      </c>
      <c r="D30" s="1859" t="s">
        <v>1693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1377</v>
      </c>
      <c r="C31" s="1860" t="s">
        <v>1694</v>
      </c>
      <c r="D31" s="1859" t="s">
        <v>1695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1378</v>
      </c>
      <c r="C32" s="1861" t="s">
        <v>1696</v>
      </c>
      <c r="D32" s="1862" t="s">
        <v>1691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1379</v>
      </c>
      <c r="C33" s="1863" t="s">
        <v>1697</v>
      </c>
      <c r="D33" s="1859" t="s">
        <v>1698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1380</v>
      </c>
      <c r="C34" s="1854" t="s">
        <v>1699</v>
      </c>
      <c r="D34" s="1859" t="s">
        <v>1700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1381</v>
      </c>
      <c r="C35" s="1861" t="s">
        <v>1701</v>
      </c>
      <c r="D35" s="1862" t="s">
        <v>1691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1382</v>
      </c>
      <c r="C36" s="1863" t="s">
        <v>1702</v>
      </c>
      <c r="D36" s="1859" t="s">
        <v>1703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1383</v>
      </c>
      <c r="C37" s="1854" t="s">
        <v>1704</v>
      </c>
      <c r="D37" s="1859" t="s">
        <v>1705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1384</v>
      </c>
      <c r="C38" s="1861" t="s">
        <v>1706</v>
      </c>
      <c r="D38" s="1862" t="s">
        <v>1691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1385</v>
      </c>
      <c r="C39" s="1863" t="s">
        <v>1707</v>
      </c>
      <c r="D39" s="1859" t="s">
        <v>1708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1386</v>
      </c>
      <c r="C40" s="1854" t="s">
        <v>1709</v>
      </c>
      <c r="D40" s="1859" t="s">
        <v>1710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1387</v>
      </c>
      <c r="C41" s="1864" t="s">
        <v>1711</v>
      </c>
      <c r="D41" s="1859" t="s">
        <v>1712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1388</v>
      </c>
      <c r="C42" s="1864" t="s">
        <v>1713</v>
      </c>
      <c r="D42" s="1859" t="s">
        <v>1714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1389</v>
      </c>
      <c r="C43" s="1865" t="s">
        <v>1715</v>
      </c>
      <c r="D43" s="1866" t="s">
        <v>1716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1390</v>
      </c>
      <c r="C44" s="1867" t="s">
        <v>979</v>
      </c>
      <c r="D44" s="1851" t="s">
        <v>1664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1717</v>
      </c>
      <c r="C46" s="1595"/>
      <c r="D46" s="1595"/>
    </row>
    <row r="48" spans="2:11" ht="19.5" customHeight="1">
      <c r="B48" s="1831"/>
      <c r="C48" s="2273"/>
      <c r="D48" s="1832"/>
      <c r="E48" s="2275" t="s">
        <v>1718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1657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1057</v>
      </c>
      <c r="G50" s="2272"/>
      <c r="H50" s="2271" t="s">
        <v>1049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1325</v>
      </c>
      <c r="H51" s="1840"/>
      <c r="I51" s="2271" t="s">
        <v>1658</v>
      </c>
      <c r="J51" s="2272"/>
      <c r="K51" s="2269" t="s">
        <v>1055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1659</v>
      </c>
      <c r="K52" s="2270"/>
    </row>
    <row r="53" spans="2:11" ht="41.25" customHeight="1">
      <c r="B53" s="1833"/>
      <c r="C53" s="1837"/>
      <c r="D53" s="1471" t="s">
        <v>860</v>
      </c>
      <c r="E53" s="1845" t="s">
        <v>1719</v>
      </c>
      <c r="F53" s="1845" t="s">
        <v>1661</v>
      </c>
      <c r="G53" s="1845" t="s">
        <v>720</v>
      </c>
      <c r="H53" s="1845" t="s">
        <v>1662</v>
      </c>
      <c r="I53" s="1845" t="s">
        <v>682</v>
      </c>
      <c r="J53" s="1846" t="s">
        <v>1663</v>
      </c>
      <c r="K53" s="1846" t="s">
        <v>1056</v>
      </c>
    </row>
    <row r="54" spans="2:11">
      <c r="B54" s="1847"/>
      <c r="C54" s="1848"/>
      <c r="D54" s="1849"/>
      <c r="E54" s="1714" t="s">
        <v>1066</v>
      </c>
      <c r="F54" s="1714" t="s">
        <v>1067</v>
      </c>
      <c r="G54" s="1714" t="s">
        <v>1068</v>
      </c>
      <c r="H54" s="1714" t="s">
        <v>1069</v>
      </c>
      <c r="I54" s="1714" t="s">
        <v>1070</v>
      </c>
      <c r="J54" s="1714" t="s">
        <v>1076</v>
      </c>
      <c r="K54" s="1714" t="s">
        <v>1078</v>
      </c>
    </row>
    <row r="55" spans="2:11">
      <c r="B55" s="1816" t="s">
        <v>1066</v>
      </c>
      <c r="C55" s="1868" t="s">
        <v>971</v>
      </c>
      <c r="D55" s="1869" t="s">
        <v>1720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1067</v>
      </c>
      <c r="C56" s="1870" t="s">
        <v>1721</v>
      </c>
      <c r="D56" s="1871" t="s">
        <v>1722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1068</v>
      </c>
      <c r="C57" s="1872" t="s">
        <v>1723</v>
      </c>
      <c r="D57" s="1873" t="s">
        <v>1724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1069</v>
      </c>
      <c r="C58" s="1874" t="s">
        <v>1725</v>
      </c>
      <c r="D58" s="1875" t="s">
        <v>1726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1070</v>
      </c>
      <c r="C59" s="1876" t="s">
        <v>1727</v>
      </c>
      <c r="D59" s="1873" t="s">
        <v>1728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1076</v>
      </c>
      <c r="C60" s="1872" t="s">
        <v>1729</v>
      </c>
      <c r="D60" s="1873" t="s">
        <v>1730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1078</v>
      </c>
      <c r="C61" s="1868" t="s">
        <v>979</v>
      </c>
      <c r="D61" s="1869" t="s">
        <v>1720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1731</v>
      </c>
    </row>
    <row r="65" spans="2:11">
      <c r="B65" s="1831"/>
      <c r="C65" s="2273"/>
      <c r="D65" s="1832"/>
      <c r="E65" s="2275" t="s">
        <v>699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1657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1057</v>
      </c>
      <c r="G67" s="2272"/>
      <c r="H67" s="2271" t="s">
        <v>1049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1325</v>
      </c>
      <c r="H68" s="1840"/>
      <c r="I68" s="2271" t="s">
        <v>1658</v>
      </c>
      <c r="J68" s="2272"/>
      <c r="K68" s="2269" t="s">
        <v>1055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1732</v>
      </c>
      <c r="K69" s="2270"/>
    </row>
    <row r="70" spans="2:11" ht="52.5">
      <c r="B70" s="1833"/>
      <c r="C70" s="1837"/>
      <c r="D70" s="1471" t="s">
        <v>860</v>
      </c>
      <c r="E70" s="1845" t="s">
        <v>1660</v>
      </c>
      <c r="F70" s="1845" t="s">
        <v>1661</v>
      </c>
      <c r="G70" s="1845" t="s">
        <v>720</v>
      </c>
      <c r="H70" s="1845" t="s">
        <v>1662</v>
      </c>
      <c r="I70" s="1845" t="s">
        <v>682</v>
      </c>
      <c r="J70" s="1846" t="s">
        <v>1663</v>
      </c>
      <c r="K70" s="1846" t="s">
        <v>1056</v>
      </c>
    </row>
    <row r="71" spans="2:11">
      <c r="B71" s="1847"/>
      <c r="C71" s="1848"/>
      <c r="D71" s="1849"/>
      <c r="E71" s="1714" t="s">
        <v>1066</v>
      </c>
      <c r="F71" s="1714" t="s">
        <v>1067</v>
      </c>
      <c r="G71" s="1714" t="s">
        <v>1068</v>
      </c>
      <c r="H71" s="1714" t="s">
        <v>1069</v>
      </c>
      <c r="I71" s="1714" t="s">
        <v>1070</v>
      </c>
      <c r="J71" s="1714" t="s">
        <v>1076</v>
      </c>
      <c r="K71" s="1714" t="s">
        <v>1078</v>
      </c>
    </row>
    <row r="72" spans="2:11">
      <c r="B72" s="1816" t="s">
        <v>1066</v>
      </c>
      <c r="C72" s="1877" t="s">
        <v>1733</v>
      </c>
      <c r="D72" s="1823" t="s">
        <v>1734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1067</v>
      </c>
      <c r="C73" s="1878" t="s">
        <v>1735</v>
      </c>
      <c r="D73" s="1879" t="s">
        <v>1734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&amp;CLV
III pielikums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22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1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31.5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21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21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21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21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 ht="21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31.5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42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42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31.5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&amp;CLV
III pielikums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zoomScaleNormal="89" workbookViewId="0">
      <selection activeCell="C49" sqref="C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1736</v>
      </c>
    </row>
    <row r="4" spans="2:16">
      <c r="B4" s="1594" t="s">
        <v>1737</v>
      </c>
    </row>
    <row r="6" spans="2:16" s="1609" customFormat="1" ht="30.6" customHeight="1">
      <c r="B6" s="1882"/>
      <c r="C6" s="1883"/>
      <c r="D6" s="1884"/>
      <c r="E6" s="2279" t="s">
        <v>1738</v>
      </c>
      <c r="F6" s="2280"/>
      <c r="G6" s="2279" t="s">
        <v>1739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8.95" customHeight="1">
      <c r="B7" s="1885"/>
      <c r="C7" s="1886"/>
      <c r="D7" s="1887"/>
      <c r="E7" s="2284"/>
      <c r="F7" s="2285"/>
      <c r="G7" s="1888"/>
      <c r="H7" s="1888"/>
      <c r="I7" s="2289" t="s">
        <v>1740</v>
      </c>
      <c r="J7" s="2290"/>
      <c r="K7" s="2290"/>
      <c r="L7" s="2290"/>
      <c r="M7" s="2290"/>
      <c r="N7" s="2290"/>
      <c r="O7" s="2281" t="s">
        <v>1741</v>
      </c>
      <c r="P7" s="2283"/>
    </row>
    <row r="8" spans="2:16" s="1609" customFormat="1" ht="18.95" customHeight="1">
      <c r="B8" s="1889"/>
      <c r="C8" s="1886"/>
      <c r="D8" s="1887"/>
      <c r="E8" s="2286"/>
      <c r="F8" s="2287"/>
      <c r="G8" s="1890"/>
      <c r="H8" s="1890"/>
      <c r="I8" s="2294" t="s">
        <v>1742</v>
      </c>
      <c r="J8" s="2296"/>
      <c r="K8" s="2294" t="s">
        <v>1743</v>
      </c>
      <c r="L8" s="2296"/>
      <c r="M8" s="2294" t="s">
        <v>1744</v>
      </c>
      <c r="N8" s="2296"/>
      <c r="O8" s="2292"/>
      <c r="P8" s="2293"/>
    </row>
    <row r="9" spans="2:16" s="1609" customFormat="1" ht="105">
      <c r="B9" s="1889"/>
      <c r="C9" s="1891"/>
      <c r="D9" s="1892"/>
      <c r="E9" s="1893" t="s">
        <v>699</v>
      </c>
      <c r="F9" s="1893" t="s">
        <v>1718</v>
      </c>
      <c r="G9" s="1893" t="s">
        <v>1061</v>
      </c>
      <c r="H9" s="1893" t="s">
        <v>218</v>
      </c>
      <c r="I9" s="1894" t="s">
        <v>1061</v>
      </c>
      <c r="J9" s="1893" t="s">
        <v>218</v>
      </c>
      <c r="K9" s="1893" t="s">
        <v>1061</v>
      </c>
      <c r="L9" s="1893" t="s">
        <v>218</v>
      </c>
      <c r="M9" s="1893" t="s">
        <v>1061</v>
      </c>
      <c r="N9" s="1893" t="s">
        <v>218</v>
      </c>
      <c r="O9" s="1893" t="s">
        <v>1061</v>
      </c>
      <c r="P9" s="1893" t="s">
        <v>218</v>
      </c>
    </row>
    <row r="10" spans="2:16" s="1609" customFormat="1" ht="42">
      <c r="B10" s="1889"/>
      <c r="C10" s="1891"/>
      <c r="D10" s="1471" t="s">
        <v>860</v>
      </c>
      <c r="E10" s="1895" t="s">
        <v>1745</v>
      </c>
      <c r="F10" s="1895" t="s">
        <v>1746</v>
      </c>
      <c r="G10" s="1896" t="s">
        <v>1747</v>
      </c>
      <c r="H10" s="1896" t="s">
        <v>1748</v>
      </c>
      <c r="I10" s="1896" t="s">
        <v>1749</v>
      </c>
      <c r="J10" s="1896" t="s">
        <v>1750</v>
      </c>
      <c r="K10" s="1896" t="s">
        <v>1749</v>
      </c>
      <c r="L10" s="1896" t="s">
        <v>1750</v>
      </c>
      <c r="M10" s="1896" t="s">
        <v>1749</v>
      </c>
      <c r="N10" s="1896" t="s">
        <v>1750</v>
      </c>
      <c r="O10" s="1896" t="s">
        <v>1751</v>
      </c>
      <c r="P10" s="1895" t="s">
        <v>1752</v>
      </c>
    </row>
    <row r="11" spans="2:16" s="1609" customFormat="1" ht="15" customHeight="1">
      <c r="B11" s="1897"/>
      <c r="C11" s="1898"/>
      <c r="D11" s="1899"/>
      <c r="E11" s="1714" t="s">
        <v>1066</v>
      </c>
      <c r="F11" s="1714" t="s">
        <v>1067</v>
      </c>
      <c r="G11" s="1714" t="s">
        <v>1068</v>
      </c>
      <c r="H11" s="1714" t="s">
        <v>1069</v>
      </c>
      <c r="I11" s="1714" t="s">
        <v>1070</v>
      </c>
      <c r="J11" s="1714" t="s">
        <v>1076</v>
      </c>
      <c r="K11" s="1714" t="s">
        <v>1078</v>
      </c>
      <c r="L11" s="1714" t="s">
        <v>1080</v>
      </c>
      <c r="M11" s="1714" t="s">
        <v>1243</v>
      </c>
      <c r="N11" s="1714" t="s">
        <v>1246</v>
      </c>
      <c r="O11" s="1714" t="s">
        <v>1249</v>
      </c>
      <c r="P11" s="1714" t="s">
        <v>1252</v>
      </c>
    </row>
    <row r="12" spans="2:16" ht="15" customHeight="1">
      <c r="B12" s="1816" t="s">
        <v>1066</v>
      </c>
      <c r="C12" s="1900" t="s">
        <v>971</v>
      </c>
      <c r="D12" s="1901" t="s">
        <v>1753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1067</v>
      </c>
      <c r="C13" s="1902" t="s">
        <v>1754</v>
      </c>
      <c r="D13" s="1903" t="s">
        <v>1755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1068</v>
      </c>
      <c r="C14" s="1904" t="s">
        <v>1756</v>
      </c>
      <c r="D14" s="1905" t="s">
        <v>1755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1069</v>
      </c>
      <c r="C15" s="1904" t="s">
        <v>1757</v>
      </c>
      <c r="D15" s="1906" t="s">
        <v>1755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1070</v>
      </c>
      <c r="C16" s="1907" t="s">
        <v>1758</v>
      </c>
      <c r="D16" s="1903" t="s">
        <v>1759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1076</v>
      </c>
      <c r="C17" s="1857" t="s">
        <v>1760</v>
      </c>
      <c r="D17" s="1905" t="s">
        <v>1761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1078</v>
      </c>
      <c r="C18" s="1908" t="s">
        <v>1762</v>
      </c>
      <c r="D18" s="1905" t="s">
        <v>1763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1080</v>
      </c>
      <c r="C19" s="1908" t="s">
        <v>1764</v>
      </c>
      <c r="D19" s="1905" t="s">
        <v>1763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1243</v>
      </c>
      <c r="C20" s="1857" t="s">
        <v>1765</v>
      </c>
      <c r="D20" s="1905" t="s">
        <v>1759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1246</v>
      </c>
      <c r="C21" s="1908" t="s">
        <v>1766</v>
      </c>
      <c r="D21" s="1905" t="s">
        <v>1763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1249</v>
      </c>
      <c r="C22" s="1857" t="s">
        <v>1767</v>
      </c>
      <c r="D22" s="1906" t="s">
        <v>1759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1252</v>
      </c>
      <c r="C23" s="1909" t="s">
        <v>979</v>
      </c>
      <c r="D23" s="1901" t="s">
        <v>1753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1768</v>
      </c>
    </row>
    <row r="27" spans="2:20" s="1609" customFormat="1" ht="30.75" customHeight="1">
      <c r="B27" s="1882"/>
      <c r="C27" s="1910"/>
      <c r="D27" s="1884"/>
      <c r="E27" s="2279" t="s">
        <v>1738</v>
      </c>
      <c r="F27" s="2280"/>
      <c r="G27" s="2279" t="s">
        <v>1739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1769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1741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1742</v>
      </c>
      <c r="K29" s="2295"/>
      <c r="L29" s="2296"/>
      <c r="M29" s="2294" t="s">
        <v>1743</v>
      </c>
      <c r="N29" s="2295"/>
      <c r="O29" s="2296"/>
      <c r="P29" s="2294" t="s">
        <v>1744</v>
      </c>
      <c r="Q29" s="2295"/>
      <c r="R29" s="2296"/>
      <c r="S29" s="2292"/>
      <c r="T29" s="2293"/>
    </row>
    <row r="30" spans="2:20" s="1609" customFormat="1" ht="105">
      <c r="B30" s="1889"/>
      <c r="C30" s="1891"/>
      <c r="D30" s="1892"/>
      <c r="E30" s="1893" t="s">
        <v>699</v>
      </c>
      <c r="F30" s="1893" t="s">
        <v>1718</v>
      </c>
      <c r="G30" s="1893" t="s">
        <v>1061</v>
      </c>
      <c r="H30" s="1893" t="s">
        <v>218</v>
      </c>
      <c r="I30" s="1893" t="s">
        <v>1062</v>
      </c>
      <c r="J30" s="1893" t="s">
        <v>1061</v>
      </c>
      <c r="K30" s="1893" t="s">
        <v>218</v>
      </c>
      <c r="L30" s="1893" t="s">
        <v>1062</v>
      </c>
      <c r="M30" s="1893" t="s">
        <v>1061</v>
      </c>
      <c r="N30" s="1893" t="s">
        <v>218</v>
      </c>
      <c r="O30" s="1893" t="s">
        <v>1062</v>
      </c>
      <c r="P30" s="1893" t="s">
        <v>1061</v>
      </c>
      <c r="Q30" s="1893" t="s">
        <v>218</v>
      </c>
      <c r="R30" s="1893" t="s">
        <v>1062</v>
      </c>
      <c r="S30" s="1893" t="s">
        <v>1061</v>
      </c>
      <c r="T30" s="1893" t="s">
        <v>218</v>
      </c>
    </row>
    <row r="31" spans="2:20" s="1609" customFormat="1" ht="33" customHeight="1">
      <c r="B31" s="1889"/>
      <c r="C31" s="1891"/>
      <c r="D31" s="1471" t="s">
        <v>860</v>
      </c>
      <c r="E31" s="1895" t="s">
        <v>1745</v>
      </c>
      <c r="F31" s="1895" t="s">
        <v>1746</v>
      </c>
      <c r="G31" s="1896" t="s">
        <v>1747</v>
      </c>
      <c r="H31" s="1896" t="s">
        <v>1748</v>
      </c>
      <c r="I31" s="1896" t="s">
        <v>1770</v>
      </c>
      <c r="J31" s="1896" t="s">
        <v>1749</v>
      </c>
      <c r="K31" s="1896" t="s">
        <v>1750</v>
      </c>
      <c r="L31" s="1914" t="s">
        <v>1771</v>
      </c>
      <c r="M31" s="1896" t="s">
        <v>1749</v>
      </c>
      <c r="N31" s="1896" t="s">
        <v>1750</v>
      </c>
      <c r="O31" s="1914" t="s">
        <v>1771</v>
      </c>
      <c r="P31" s="1896" t="s">
        <v>1749</v>
      </c>
      <c r="Q31" s="1896" t="s">
        <v>1750</v>
      </c>
      <c r="R31" s="1914" t="s">
        <v>1771</v>
      </c>
      <c r="S31" s="1896" t="s">
        <v>1772</v>
      </c>
      <c r="T31" s="1895" t="s">
        <v>1752</v>
      </c>
    </row>
    <row r="32" spans="2:20" s="1609" customFormat="1" ht="10.5">
      <c r="B32" s="1897"/>
      <c r="C32" s="1898"/>
      <c r="D32" s="1899"/>
      <c r="E32" s="1714" t="s">
        <v>1066</v>
      </c>
      <c r="F32" s="1714" t="s">
        <v>1067</v>
      </c>
      <c r="G32" s="1714" t="s">
        <v>1068</v>
      </c>
      <c r="H32" s="1714" t="s">
        <v>1069</v>
      </c>
      <c r="I32" s="1714" t="s">
        <v>1070</v>
      </c>
      <c r="J32" s="1714" t="s">
        <v>1076</v>
      </c>
      <c r="K32" s="1714" t="s">
        <v>1078</v>
      </c>
      <c r="L32" s="1714" t="s">
        <v>1080</v>
      </c>
      <c r="M32" s="1714" t="s">
        <v>1243</v>
      </c>
      <c r="N32" s="1714" t="s">
        <v>1246</v>
      </c>
      <c r="O32" s="1714" t="s">
        <v>1249</v>
      </c>
      <c r="P32" s="1714" t="s">
        <v>1252</v>
      </c>
      <c r="Q32" s="1714" t="s">
        <v>1359</v>
      </c>
      <c r="R32" s="1714" t="s">
        <v>1361</v>
      </c>
      <c r="S32" s="1714" t="s">
        <v>1363</v>
      </c>
      <c r="T32" s="1714" t="s">
        <v>1374</v>
      </c>
    </row>
    <row r="33" spans="2:21" ht="18" customHeight="1">
      <c r="B33" s="1816" t="s">
        <v>1066</v>
      </c>
      <c r="C33" s="1915" t="s">
        <v>1773</v>
      </c>
      <c r="D33" s="1916" t="s">
        <v>1774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1067</v>
      </c>
      <c r="C34" s="1856" t="s">
        <v>1775</v>
      </c>
      <c r="D34" s="1917" t="s">
        <v>1776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1068</v>
      </c>
      <c r="C35" s="1915" t="s">
        <v>1034</v>
      </c>
      <c r="D35" s="1916" t="s">
        <v>1774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1069</v>
      </c>
      <c r="C36" s="1856" t="s">
        <v>1775</v>
      </c>
      <c r="D36" s="1917" t="s">
        <v>1776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1070</v>
      </c>
      <c r="C37" s="1918" t="s">
        <v>1777</v>
      </c>
      <c r="D37" s="1917" t="s">
        <v>1778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1076</v>
      </c>
      <c r="C38" s="1857" t="s">
        <v>1779</v>
      </c>
      <c r="D38" s="1917" t="s">
        <v>1778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1078</v>
      </c>
      <c r="C39" s="1857" t="s">
        <v>1780</v>
      </c>
      <c r="D39" s="1917" t="s">
        <v>1778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1080</v>
      </c>
      <c r="C40" s="1915" t="s">
        <v>1036</v>
      </c>
      <c r="D40" s="1917" t="s">
        <v>1774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1243</v>
      </c>
      <c r="C41" s="1915" t="s">
        <v>1037</v>
      </c>
      <c r="D41" s="1917" t="s">
        <v>1774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1246</v>
      </c>
      <c r="C42" s="1919" t="s">
        <v>902</v>
      </c>
      <c r="D42" s="1920" t="s">
        <v>1774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1249</v>
      </c>
      <c r="C43" s="1921" t="s">
        <v>1081</v>
      </c>
      <c r="D43" s="1922" t="s">
        <v>1774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1252</v>
      </c>
      <c r="C44" s="1923" t="s">
        <v>1781</v>
      </c>
      <c r="D44" s="1922" t="s">
        <v>1774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1782</v>
      </c>
    </row>
    <row r="48" spans="2:21" s="1609" customFormat="1" ht="36.75" customHeight="1">
      <c r="B48" s="1882"/>
      <c r="C48" s="1883"/>
      <c r="D48" s="1884"/>
      <c r="E48" s="2279" t="s">
        <v>1738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05">
      <c r="B49" s="1889"/>
      <c r="C49" s="1924"/>
      <c r="D49" s="1892"/>
      <c r="E49" s="1893" t="s">
        <v>699</v>
      </c>
      <c r="F49" s="1893" t="s">
        <v>1718</v>
      </c>
      <c r="G49" s="1893" t="s">
        <v>1061</v>
      </c>
      <c r="H49" s="1893" t="s">
        <v>218</v>
      </c>
      <c r="I49" s="1893" t="s">
        <v>1062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860</v>
      </c>
      <c r="E50" s="1895" t="s">
        <v>1745</v>
      </c>
      <c r="F50" s="1895" t="s">
        <v>1746</v>
      </c>
      <c r="G50" s="1896" t="s">
        <v>1783</v>
      </c>
      <c r="H50" s="1896" t="s">
        <v>1784</v>
      </c>
      <c r="I50" s="1895" t="s">
        <v>1785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1066</v>
      </c>
      <c r="F51" s="1714" t="s">
        <v>1067</v>
      </c>
      <c r="G51" s="1714" t="s">
        <v>1068</v>
      </c>
      <c r="H51" s="1714" t="s">
        <v>1069</v>
      </c>
      <c r="I51" s="1714" t="s">
        <v>1070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1066</v>
      </c>
      <c r="C52" s="1926" t="s">
        <v>1081</v>
      </c>
      <c r="D52" s="1927" t="s">
        <v>1786</v>
      </c>
      <c r="E52" s="1612"/>
      <c r="F52" s="1612"/>
      <c r="G52" s="1612"/>
      <c r="H52" s="1612"/>
      <c r="I52" s="1612"/>
    </row>
    <row r="53" spans="2:21" ht="18" customHeight="1">
      <c r="B53" s="1816" t="s">
        <v>1067</v>
      </c>
      <c r="C53" s="1850" t="s">
        <v>1787</v>
      </c>
      <c r="D53" s="1927" t="s">
        <v>1788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&amp;CLV
III pielikums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4" zoomScaleNormal="65" workbookViewId="0">
      <selection activeCell="D23" sqref="D23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1789</v>
      </c>
    </row>
    <row r="4" spans="1:13" ht="28.5" customHeight="1">
      <c r="B4" s="1831"/>
      <c r="C4" s="2273"/>
      <c r="D4" s="1832"/>
      <c r="E4" s="2271" t="s">
        <v>1790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1057</v>
      </c>
      <c r="I5" s="2300"/>
      <c r="J5" s="2301"/>
      <c r="K5" s="2299" t="s">
        <v>1049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1791</v>
      </c>
      <c r="G6" s="1844" t="s">
        <v>1792</v>
      </c>
      <c r="H6" s="1843"/>
      <c r="I6" s="1844" t="s">
        <v>1791</v>
      </c>
      <c r="J6" s="1844" t="s">
        <v>1792</v>
      </c>
      <c r="K6" s="1843"/>
      <c r="L6" s="1844" t="s">
        <v>1791</v>
      </c>
      <c r="M6" s="1844" t="s">
        <v>1792</v>
      </c>
    </row>
    <row r="7" spans="1:13" ht="33.75" customHeight="1">
      <c r="A7" s="1609"/>
      <c r="B7" s="1833"/>
      <c r="C7" s="1837"/>
      <c r="D7" s="1471" t="s">
        <v>216</v>
      </c>
      <c r="E7" s="1846" t="s">
        <v>1793</v>
      </c>
      <c r="F7" s="1846" t="s">
        <v>1794</v>
      </c>
      <c r="G7" s="1846" t="s">
        <v>1795</v>
      </c>
      <c r="H7" s="1846" t="s">
        <v>1796</v>
      </c>
      <c r="I7" s="1846" t="s">
        <v>1794</v>
      </c>
      <c r="J7" s="1846" t="s">
        <v>1795</v>
      </c>
      <c r="K7" s="1846" t="s">
        <v>1797</v>
      </c>
      <c r="L7" s="1846" t="s">
        <v>1794</v>
      </c>
      <c r="M7" s="1846" t="s">
        <v>1795</v>
      </c>
    </row>
    <row r="8" spans="1:13" ht="30" customHeight="1">
      <c r="A8" s="1609"/>
      <c r="B8" s="1833"/>
      <c r="C8" s="1837"/>
      <c r="D8" s="1471"/>
      <c r="E8" s="1846" t="s">
        <v>1793</v>
      </c>
      <c r="F8" s="1846" t="s">
        <v>1794</v>
      </c>
      <c r="G8" s="1846" t="s">
        <v>1795</v>
      </c>
      <c r="H8" s="1846" t="s">
        <v>1796</v>
      </c>
      <c r="I8" s="1846" t="s">
        <v>1794</v>
      </c>
      <c r="J8" s="1846" t="s">
        <v>1795</v>
      </c>
      <c r="K8" s="1846" t="s">
        <v>1797</v>
      </c>
      <c r="L8" s="1846" t="s">
        <v>1794</v>
      </c>
      <c r="M8" s="1846" t="s">
        <v>1795</v>
      </c>
    </row>
    <row r="9" spans="1:13" ht="15" customHeight="1">
      <c r="A9" s="1609"/>
      <c r="B9" s="1847"/>
      <c r="C9" s="1848"/>
      <c r="D9" s="1932"/>
      <c r="E9" s="1814" t="s">
        <v>1066</v>
      </c>
      <c r="F9" s="1814" t="s">
        <v>1067</v>
      </c>
      <c r="G9" s="1814" t="s">
        <v>1068</v>
      </c>
      <c r="H9" s="1814" t="s">
        <v>1069</v>
      </c>
      <c r="I9" s="1814" t="s">
        <v>1070</v>
      </c>
      <c r="J9" s="1814" t="s">
        <v>1076</v>
      </c>
      <c r="K9" s="1814" t="s">
        <v>1078</v>
      </c>
      <c r="L9" s="1814" t="s">
        <v>1080</v>
      </c>
      <c r="M9" s="1814" t="s">
        <v>1243</v>
      </c>
    </row>
    <row r="10" spans="1:13" ht="18" customHeight="1">
      <c r="A10" s="1933"/>
      <c r="B10" s="1815" t="s">
        <v>1066</v>
      </c>
      <c r="C10" s="1935" t="s">
        <v>1798</v>
      </c>
      <c r="D10" s="1936" t="s">
        <v>1799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1067</v>
      </c>
      <c r="C11" s="1937" t="s">
        <v>1800</v>
      </c>
      <c r="D11" s="1938" t="s">
        <v>1801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1068</v>
      </c>
      <c r="C12" s="1939" t="s">
        <v>1802</v>
      </c>
      <c r="D12" s="1938" t="s">
        <v>1803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1069</v>
      </c>
      <c r="C13" s="1940" t="s">
        <v>1804</v>
      </c>
      <c r="D13" s="1938" t="s">
        <v>1805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1070</v>
      </c>
      <c r="C14" s="1940" t="s">
        <v>1806</v>
      </c>
      <c r="D14" s="1938" t="s">
        <v>1807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1076</v>
      </c>
      <c r="C15" s="1940" t="s">
        <v>1808</v>
      </c>
      <c r="D15" s="1938" t="s">
        <v>1809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1078</v>
      </c>
      <c r="C16" s="1940" t="s">
        <v>1810</v>
      </c>
      <c r="D16" s="1938" t="s">
        <v>1811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1080</v>
      </c>
      <c r="C17" s="1940" t="s">
        <v>1812</v>
      </c>
      <c r="D17" s="1938" t="s">
        <v>1813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1243</v>
      </c>
      <c r="C18" s="1941" t="s">
        <v>1814</v>
      </c>
      <c r="D18" s="1942" t="s">
        <v>1815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1816</v>
      </c>
      <c r="D19" s="1944" t="s">
        <v>1817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1246</v>
      </c>
      <c r="C20" s="1945" t="s">
        <v>1818</v>
      </c>
      <c r="D20" s="1938" t="s">
        <v>1819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1249</v>
      </c>
      <c r="C21" s="1946" t="s">
        <v>1820</v>
      </c>
      <c r="D21" s="1947" t="s">
        <v>1819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1252</v>
      </c>
      <c r="C22" s="1948" t="s">
        <v>1821</v>
      </c>
      <c r="D22" s="1949" t="s">
        <v>1822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34.5" customHeight="1">
      <c r="A23" s="1933"/>
      <c r="B23" s="1815" t="s">
        <v>1359</v>
      </c>
      <c r="C23" s="1950" t="s">
        <v>1823</v>
      </c>
      <c r="D23" s="1951" t="s">
        <v>1824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 ht="34.5" customHeight="1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&amp;CLV
III pielikums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7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1825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1826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1827</v>
      </c>
      <c r="F5" s="901" t="s">
        <v>1828</v>
      </c>
      <c r="G5" s="901" t="s">
        <v>1829</v>
      </c>
      <c r="H5" s="901" t="s">
        <v>1830</v>
      </c>
      <c r="I5" s="901" t="s">
        <v>1831</v>
      </c>
      <c r="J5" s="901" t="s">
        <v>1832</v>
      </c>
      <c r="K5" s="901" t="s">
        <v>1833</v>
      </c>
    </row>
    <row r="6" spans="1:11" ht="31.5">
      <c r="A6" s="252"/>
      <c r="B6" s="902"/>
      <c r="C6" s="903"/>
      <c r="D6" s="2308"/>
      <c r="E6" s="904" t="s">
        <v>1834</v>
      </c>
      <c r="F6" s="904" t="s">
        <v>1835</v>
      </c>
      <c r="G6" s="904"/>
      <c r="H6" s="904" t="s">
        <v>1834</v>
      </c>
      <c r="I6" s="904" t="s">
        <v>1836</v>
      </c>
      <c r="J6" s="904"/>
      <c r="K6" s="904" t="s">
        <v>1837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1081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1838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1839</v>
      </c>
      <c r="D13" s="2015" t="s">
        <v>860</v>
      </c>
      <c r="E13" s="2306" t="s">
        <v>1840</v>
      </c>
      <c r="F13" s="2302"/>
      <c r="G13" s="2303"/>
      <c r="I13" s="251"/>
      <c r="J13" s="251"/>
      <c r="K13" s="251"/>
    </row>
    <row r="14" spans="1:11" ht="52.5">
      <c r="A14" s="384"/>
      <c r="B14" s="908"/>
      <c r="C14" s="2305"/>
      <c r="D14" s="2016"/>
      <c r="E14" s="1198" t="s">
        <v>1841</v>
      </c>
      <c r="F14" s="1200" t="s">
        <v>1524</v>
      </c>
      <c r="G14" s="1200" t="s">
        <v>1842</v>
      </c>
      <c r="I14" s="251"/>
      <c r="J14" s="251"/>
      <c r="K14" s="251"/>
    </row>
    <row r="15" spans="1:11" ht="31.5">
      <c r="A15" s="384"/>
      <c r="B15" s="908"/>
      <c r="C15" s="909"/>
      <c r="D15" s="2017"/>
      <c r="E15" s="815" t="s">
        <v>1843</v>
      </c>
      <c r="F15" s="815" t="s">
        <v>1577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1844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1">
      <c r="A17" s="481"/>
      <c r="B17" s="911" t="s">
        <v>220</v>
      </c>
      <c r="C17" s="482" t="s">
        <v>1845</v>
      </c>
      <c r="D17" s="441" t="s">
        <v>1846</v>
      </c>
      <c r="E17" s="441"/>
      <c r="F17" s="441"/>
      <c r="G17" s="483"/>
      <c r="I17" s="481"/>
      <c r="J17" s="481"/>
      <c r="K17" s="481"/>
    </row>
    <row r="18" spans="1:11" s="484" customFormat="1" ht="21">
      <c r="A18" s="481"/>
      <c r="B18" s="944" t="s">
        <v>747</v>
      </c>
      <c r="C18" s="43" t="s">
        <v>738</v>
      </c>
      <c r="D18" s="175" t="s">
        <v>1847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1848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1849</v>
      </c>
      <c r="D23" s="127" t="s">
        <v>1846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1850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1848</v>
      </c>
      <c r="E25" s="253"/>
      <c r="F25" s="253"/>
      <c r="G25" s="253"/>
      <c r="I25" s="481"/>
      <c r="J25" s="481"/>
      <c r="K25" s="481"/>
    </row>
    <row r="26" spans="1:11" s="484" customFormat="1" ht="31.5">
      <c r="A26" s="481"/>
      <c r="B26" s="652" t="s">
        <v>252</v>
      </c>
      <c r="C26" s="328" t="s">
        <v>1851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1852</v>
      </c>
      <c r="F28" s="2302"/>
      <c r="G28" s="2303"/>
      <c r="I28" s="234"/>
      <c r="J28" s="234"/>
      <c r="K28" s="234"/>
    </row>
    <row r="29" spans="1:11" ht="42">
      <c r="A29" s="234"/>
      <c r="B29" s="679">
        <v>120</v>
      </c>
      <c r="C29" s="396" t="s">
        <v>1853</v>
      </c>
      <c r="D29" s="1383" t="s">
        <v>1854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738</v>
      </c>
      <c r="D30" s="631" t="s">
        <v>854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&amp;CLV
III pielikums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1855</v>
      </c>
    </row>
    <row r="2" spans="2:9">
      <c r="B2" s="191"/>
    </row>
    <row r="3" spans="2:9">
      <c r="B3" s="81" t="s">
        <v>1856</v>
      </c>
    </row>
    <row r="4" spans="2:9">
      <c r="B4" s="81"/>
    </row>
    <row r="5" spans="2:9" ht="19.5" customHeight="1">
      <c r="B5" s="2310"/>
      <c r="C5" s="2311"/>
      <c r="D5" s="2015" t="s">
        <v>1857</v>
      </c>
      <c r="E5" s="2316" t="s">
        <v>1858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1859</v>
      </c>
      <c r="F6" s="939" t="s">
        <v>1860</v>
      </c>
      <c r="G6" s="915" t="s">
        <v>1861</v>
      </c>
      <c r="H6" s="915" t="s">
        <v>1862</v>
      </c>
      <c r="I6" s="915" t="s">
        <v>1863</v>
      </c>
    </row>
    <row r="7" spans="2:9" ht="46.5" customHeight="1">
      <c r="B7" s="2312"/>
      <c r="C7" s="2313"/>
      <c r="D7" s="2016"/>
      <c r="E7" s="815" t="s">
        <v>1864</v>
      </c>
      <c r="F7" s="815" t="s">
        <v>1865</v>
      </c>
      <c r="G7" s="815" t="s">
        <v>1866</v>
      </c>
      <c r="H7" s="815" t="s">
        <v>1867</v>
      </c>
      <c r="I7" s="815" t="s">
        <v>1868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1869</v>
      </c>
      <c r="D9" s="579" t="s">
        <v>1870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1871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738</v>
      </c>
      <c r="D13" s="333" t="s">
        <v>1872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1873</v>
      </c>
      <c r="D14" s="189" t="s">
        <v>1870</v>
      </c>
      <c r="E14" s="398"/>
      <c r="F14" s="391"/>
      <c r="G14" s="398"/>
      <c r="H14" s="391"/>
      <c r="I14" s="399"/>
    </row>
    <row r="15" spans="2:9" ht="31.5">
      <c r="B15" s="919" t="s">
        <v>237</v>
      </c>
      <c r="C15" s="176" t="s">
        <v>1851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42">
      <c r="B17" s="1344" t="s">
        <v>243</v>
      </c>
      <c r="C17" s="1348" t="s">
        <v>1874</v>
      </c>
      <c r="D17" s="189" t="s">
        <v>1875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738</v>
      </c>
      <c r="D18" s="189" t="s">
        <v>1876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1877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1878</v>
      </c>
      <c r="D20" s="627" t="s">
        <v>879</v>
      </c>
      <c r="E20" s="404"/>
      <c r="F20" s="228"/>
      <c r="G20" s="404"/>
      <c r="H20" s="228"/>
      <c r="I20" s="405"/>
    </row>
    <row r="21" spans="2:10" ht="31.5">
      <c r="B21" s="920">
        <v>131</v>
      </c>
      <c r="C21" s="1384" t="s">
        <v>1879</v>
      </c>
      <c r="D21" s="627" t="s">
        <v>1880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1881</v>
      </c>
      <c r="D22" s="631" t="s">
        <v>1882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1883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1884</v>
      </c>
      <c r="E26" s="2316" t="s">
        <v>417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1859</v>
      </c>
      <c r="F27" s="789" t="s">
        <v>1860</v>
      </c>
      <c r="G27" s="789" t="s">
        <v>1861</v>
      </c>
      <c r="H27" s="789" t="s">
        <v>1862</v>
      </c>
      <c r="I27" s="789" t="s">
        <v>1863</v>
      </c>
      <c r="J27" s="187"/>
    </row>
    <row r="28" spans="2:10" s="210" customFormat="1" ht="21">
      <c r="B28" s="2319"/>
      <c r="C28" s="2320"/>
      <c r="D28" s="2016"/>
      <c r="E28" s="815" t="s">
        <v>1864</v>
      </c>
      <c r="F28" s="815" t="s">
        <v>1885</v>
      </c>
      <c r="G28" s="815" t="s">
        <v>1886</v>
      </c>
      <c r="H28" s="815" t="s">
        <v>1867</v>
      </c>
      <c r="I28" s="815" t="s">
        <v>1868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418</v>
      </c>
      <c r="D30" s="192" t="s">
        <v>1887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223</v>
      </c>
      <c r="C31" s="391" t="s">
        <v>1888</v>
      </c>
      <c r="D31" s="193" t="s">
        <v>1889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226</v>
      </c>
      <c r="C32" s="391" t="s">
        <v>450</v>
      </c>
      <c r="D32" s="193" t="s">
        <v>1890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459</v>
      </c>
      <c r="D33" s="193" t="s">
        <v>1891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1892</v>
      </c>
      <c r="D34" s="193" t="s">
        <v>1891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235</v>
      </c>
      <c r="C35" s="391" t="s">
        <v>1893</v>
      </c>
      <c r="D35" s="189" t="s">
        <v>1894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237</v>
      </c>
      <c r="C36" s="391" t="s">
        <v>1895</v>
      </c>
      <c r="D36" s="189" t="s">
        <v>1896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240</v>
      </c>
      <c r="C37" s="392" t="s">
        <v>1897</v>
      </c>
      <c r="D37" s="631" t="s">
        <v>1898</v>
      </c>
      <c r="E37" s="1352"/>
      <c r="F37" s="1352"/>
      <c r="G37" s="1352"/>
      <c r="H37" s="1352"/>
      <c r="I37" s="1352"/>
      <c r="J37" s="129"/>
    </row>
    <row r="38" spans="2:10" s="210" customFormat="1" ht="28.5" customHeight="1">
      <c r="B38" s="1019" t="s">
        <v>243</v>
      </c>
      <c r="C38" s="392" t="s">
        <v>1899</v>
      </c>
      <c r="D38" s="631" t="s">
        <v>1900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&amp;CLV
III pielikums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1901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1902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1903</v>
      </c>
      <c r="C5" s="726" t="s">
        <v>1904</v>
      </c>
      <c r="D5" s="726" t="s">
        <v>1905</v>
      </c>
      <c r="E5" s="726" t="s">
        <v>1906</v>
      </c>
      <c r="F5" s="726" t="s">
        <v>1907</v>
      </c>
      <c r="G5" s="726" t="s">
        <v>1908</v>
      </c>
      <c r="H5" s="726" t="s">
        <v>1909</v>
      </c>
      <c r="I5" s="726" t="s">
        <v>1910</v>
      </c>
      <c r="J5" s="726" t="s">
        <v>1911</v>
      </c>
      <c r="K5" s="726" t="s">
        <v>1912</v>
      </c>
      <c r="L5" s="726" t="s">
        <v>1913</v>
      </c>
      <c r="M5" s="726" t="s">
        <v>1914</v>
      </c>
      <c r="N5" s="726" t="s">
        <v>1915</v>
      </c>
      <c r="O5" s="726" t="s">
        <v>1916</v>
      </c>
      <c r="P5" s="726" t="s">
        <v>1917</v>
      </c>
      <c r="Q5" s="726" t="s">
        <v>1918</v>
      </c>
      <c r="R5" s="726" t="s">
        <v>218</v>
      </c>
      <c r="S5" s="726" t="s">
        <v>1919</v>
      </c>
      <c r="T5" s="726" t="s">
        <v>1920</v>
      </c>
      <c r="U5" s="726" t="s">
        <v>1921</v>
      </c>
    </row>
    <row r="6" spans="2:21" s="551" customFormat="1" ht="52.5">
      <c r="B6" s="815" t="s">
        <v>1922</v>
      </c>
      <c r="C6" s="815" t="s">
        <v>1923</v>
      </c>
      <c r="D6" s="815" t="s">
        <v>1924</v>
      </c>
      <c r="E6" s="815" t="s">
        <v>1925</v>
      </c>
      <c r="F6" s="815" t="s">
        <v>1926</v>
      </c>
      <c r="G6" s="815" t="s">
        <v>1927</v>
      </c>
      <c r="H6" s="815" t="s">
        <v>1927</v>
      </c>
      <c r="I6" s="815" t="s">
        <v>1927</v>
      </c>
      <c r="J6" s="815" t="s">
        <v>1928</v>
      </c>
      <c r="K6" s="815" t="s">
        <v>1929</v>
      </c>
      <c r="L6" s="815" t="s">
        <v>1930</v>
      </c>
      <c r="M6" s="815" t="s">
        <v>1931</v>
      </c>
      <c r="N6" s="815" t="s">
        <v>1932</v>
      </c>
      <c r="O6" s="815" t="s">
        <v>1933</v>
      </c>
      <c r="P6" s="815" t="s">
        <v>1934</v>
      </c>
      <c r="Q6" s="815" t="s">
        <v>1935</v>
      </c>
      <c r="R6" s="815" t="s">
        <v>1936</v>
      </c>
      <c r="S6" s="815" t="s">
        <v>1937</v>
      </c>
      <c r="T6" s="815" t="s">
        <v>1938</v>
      </c>
      <c r="U6" s="815" t="s">
        <v>1939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449</v>
      </c>
      <c r="S7" s="729" t="s">
        <v>390</v>
      </c>
      <c r="T7" s="729" t="s">
        <v>391</v>
      </c>
      <c r="U7" s="729" t="s">
        <v>606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1940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1.5">
      <c r="B13" s="726" t="s">
        <v>1941</v>
      </c>
      <c r="C13" s="726" t="s">
        <v>1904</v>
      </c>
      <c r="D13" s="726" t="s">
        <v>1942</v>
      </c>
      <c r="E13" s="726" t="s">
        <v>1943</v>
      </c>
      <c r="F13" s="726" t="s">
        <v>1944</v>
      </c>
      <c r="G13" s="726" t="s">
        <v>1945</v>
      </c>
      <c r="H13" s="726" t="s">
        <v>218</v>
      </c>
      <c r="I13" s="726" t="s">
        <v>1919</v>
      </c>
    </row>
    <row r="14" spans="2:21" ht="31.5">
      <c r="B14" s="815" t="s">
        <v>1946</v>
      </c>
      <c r="C14" s="815" t="s">
        <v>1947</v>
      </c>
      <c r="D14" s="815" t="s">
        <v>1948</v>
      </c>
      <c r="E14" s="815" t="s">
        <v>1948</v>
      </c>
      <c r="F14" s="815"/>
      <c r="G14" s="815" t="s">
        <v>1949</v>
      </c>
      <c r="H14" s="815" t="s">
        <v>1950</v>
      </c>
      <c r="I14" s="815" t="s">
        <v>1951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&amp;CLV
III pielikums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A10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1952</v>
      </c>
    </row>
    <row r="2" spans="2:13">
      <c r="B2" s="77"/>
    </row>
    <row r="3" spans="2:13">
      <c r="B3" s="147" t="s">
        <v>1953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1954</v>
      </c>
      <c r="E5" s="2018" t="s">
        <v>1955</v>
      </c>
      <c r="F5" s="2021" t="s">
        <v>1956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17"/>
      <c r="E6" s="2020"/>
      <c r="F6" s="989" t="s">
        <v>1957</v>
      </c>
      <c r="G6" s="989" t="s">
        <v>1958</v>
      </c>
      <c r="H6" s="989" t="s">
        <v>1959</v>
      </c>
      <c r="I6" s="163"/>
      <c r="J6" s="163"/>
      <c r="K6" s="163"/>
      <c r="L6" s="163"/>
      <c r="M6" s="163"/>
    </row>
    <row r="7" spans="2:13" ht="12.75">
      <c r="B7" s="694"/>
      <c r="C7" s="2325" t="s">
        <v>962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21">
      <c r="B8" s="717" t="s">
        <v>678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1960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1961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967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 ht="2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1962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860</v>
      </c>
      <c r="E19" s="2012" t="s">
        <v>700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1963</v>
      </c>
      <c r="F20" s="2018" t="s">
        <v>1964</v>
      </c>
      <c r="G20" s="2018" t="s">
        <v>818</v>
      </c>
      <c r="H20" s="2018" t="s">
        <v>1965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52.5">
      <c r="B22" s="694"/>
      <c r="C22" s="817"/>
      <c r="D22" s="2017"/>
      <c r="E22" s="816" t="s">
        <v>1966</v>
      </c>
      <c r="F22" s="1197" t="s">
        <v>1967</v>
      </c>
      <c r="G22" s="1197" t="s">
        <v>1968</v>
      </c>
      <c r="H22" s="1197" t="s">
        <v>1969</v>
      </c>
    </row>
    <row r="23" spans="2:9" ht="12.75" customHeight="1">
      <c r="B23" s="694"/>
      <c r="C23" s="1380" t="s">
        <v>962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31.5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967</v>
      </c>
      <c r="D27" s="929"/>
      <c r="E27" s="1200"/>
      <c r="F27" s="1200"/>
      <c r="G27" s="1200"/>
      <c r="H27" s="1357"/>
    </row>
    <row r="28" spans="2:9" ht="31.5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1.5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 ht="21">
      <c r="B31" s="793" t="s">
        <v>240</v>
      </c>
      <c r="C31" s="529" t="s">
        <v>825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&amp;CLV
III pielikums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1970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1971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1972</v>
      </c>
    </row>
    <row r="6" spans="2:6" ht="30" customHeight="1">
      <c r="B6" s="796"/>
      <c r="C6" s="883"/>
      <c r="D6" s="2016"/>
      <c r="E6" s="1652"/>
      <c r="F6" s="949" t="s">
        <v>1973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>
      <c r="B8" s="730" t="s">
        <v>220</v>
      </c>
      <c r="C8" s="390" t="s">
        <v>1484</v>
      </c>
      <c r="D8" s="532" t="s">
        <v>1974</v>
      </c>
      <c r="E8" s="533"/>
      <c r="F8" s="533"/>
    </row>
    <row r="9" spans="2:6" ht="12.75" customHeight="1">
      <c r="B9" s="731" t="s">
        <v>223</v>
      </c>
      <c r="C9" s="43" t="s">
        <v>1486</v>
      </c>
      <c r="D9" s="175" t="s">
        <v>1975</v>
      </c>
      <c r="E9" s="178"/>
      <c r="F9" s="178"/>
    </row>
    <row r="10" spans="2:6" ht="12.75" customHeight="1">
      <c r="B10" s="731" t="s">
        <v>226</v>
      </c>
      <c r="C10" s="43" t="s">
        <v>1488</v>
      </c>
      <c r="D10" s="175" t="s">
        <v>1976</v>
      </c>
      <c r="E10" s="178"/>
      <c r="F10" s="178"/>
    </row>
    <row r="11" spans="2:6">
      <c r="B11" s="731" t="s">
        <v>229</v>
      </c>
      <c r="C11" s="391" t="s">
        <v>1490</v>
      </c>
      <c r="D11" s="500" t="s">
        <v>1977</v>
      </c>
      <c r="E11" s="535"/>
      <c r="F11" s="535"/>
    </row>
    <row r="12" spans="2:6" ht="12.75" customHeight="1">
      <c r="B12" s="731" t="s">
        <v>232</v>
      </c>
      <c r="C12" s="43" t="s">
        <v>1492</v>
      </c>
      <c r="D12" s="500" t="s">
        <v>1978</v>
      </c>
      <c r="E12" s="535"/>
      <c r="F12" s="535"/>
    </row>
    <row r="13" spans="2:6" ht="12.75" customHeight="1">
      <c r="B13" s="731" t="s">
        <v>235</v>
      </c>
      <c r="C13" s="43" t="s">
        <v>1488</v>
      </c>
      <c r="D13" s="500" t="s">
        <v>1979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1980</v>
      </c>
      <c r="E14" s="535"/>
      <c r="F14" s="535"/>
    </row>
    <row r="15" spans="2:6" ht="12.75" customHeight="1">
      <c r="B15" s="731" t="s">
        <v>240</v>
      </c>
      <c r="C15" s="43" t="s">
        <v>1495</v>
      </c>
      <c r="D15" s="175" t="s">
        <v>1981</v>
      </c>
      <c r="E15" s="178"/>
      <c r="F15" s="178"/>
    </row>
    <row r="16" spans="2:6" ht="12.75" customHeight="1">
      <c r="B16" s="781" t="s">
        <v>243</v>
      </c>
      <c r="C16" s="181" t="s">
        <v>1488</v>
      </c>
      <c r="D16" s="180" t="s">
        <v>1982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&amp;CLV
III PIELIKUMS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1983</v>
      </c>
    </row>
    <row r="2" spans="2:10">
      <c r="B2" s="635"/>
    </row>
    <row r="3" spans="2:10" ht="24.75" customHeight="1">
      <c r="B3" s="751"/>
      <c r="C3" s="930"/>
      <c r="D3" s="2015" t="s">
        <v>787</v>
      </c>
      <c r="E3" s="2330" t="s">
        <v>700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1984</v>
      </c>
      <c r="J4" s="1200" t="s">
        <v>322</v>
      </c>
    </row>
    <row r="5" spans="2:10" ht="31.5">
      <c r="B5" s="751"/>
      <c r="C5" s="2329"/>
      <c r="D5" s="2016"/>
      <c r="E5" s="815" t="s">
        <v>312</v>
      </c>
      <c r="F5" s="815" t="s">
        <v>314</v>
      </c>
      <c r="G5" s="815" t="s">
        <v>1985</v>
      </c>
      <c r="H5" s="815" t="s">
        <v>323</v>
      </c>
      <c r="I5" s="815" t="s">
        <v>1986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1310</v>
      </c>
      <c r="J6" s="898" t="s">
        <v>235</v>
      </c>
    </row>
    <row r="7" spans="2:10" s="164" customFormat="1" ht="21">
      <c r="B7" s="933" t="s">
        <v>220</v>
      </c>
      <c r="C7" s="358" t="s">
        <v>1987</v>
      </c>
      <c r="D7" s="501" t="s">
        <v>1988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1989</v>
      </c>
      <c r="D8" s="127" t="s">
        <v>1990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1991</v>
      </c>
      <c r="D9" s="255" t="s">
        <v>1992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1993</v>
      </c>
      <c r="D10" s="255" t="s">
        <v>1994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1995</v>
      </c>
      <c r="D11" s="255" t="s">
        <v>1996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1997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1998</v>
      </c>
      <c r="D13" s="493" t="s">
        <v>1988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&amp;CLV
III pielikums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61" zoomScaleNormal="100" workbookViewId="0">
      <selection activeCell="D27" sqref="D27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1999</v>
      </c>
    </row>
    <row r="4" spans="1:6">
      <c r="B4" s="446" t="s">
        <v>2000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860</v>
      </c>
      <c r="E6" s="1415" t="s">
        <v>2001</v>
      </c>
    </row>
    <row r="7" spans="1:6">
      <c r="B7" s="853"/>
      <c r="C7" s="840"/>
      <c r="D7" s="2016"/>
      <c r="E7" s="815" t="s">
        <v>2002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2003</v>
      </c>
      <c r="D9" s="166" t="s">
        <v>2004</v>
      </c>
      <c r="E9" s="496"/>
    </row>
    <row r="10" spans="1:6" ht="12.75" customHeight="1">
      <c r="B10" s="731" t="s">
        <v>223</v>
      </c>
      <c r="C10" s="43" t="s">
        <v>2005</v>
      </c>
      <c r="D10" s="189" t="s">
        <v>2006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2007</v>
      </c>
      <c r="E11" s="362"/>
    </row>
    <row r="12" spans="1:6" ht="12.75" customHeight="1">
      <c r="B12" s="731" t="s">
        <v>229</v>
      </c>
      <c r="C12" s="258" t="s">
        <v>2008</v>
      </c>
      <c r="D12" s="166" t="s">
        <v>2009</v>
      </c>
      <c r="E12" s="362"/>
    </row>
    <row r="13" spans="1:6" ht="12.75" customHeight="1">
      <c r="B13" s="731" t="s">
        <v>232</v>
      </c>
      <c r="C13" s="258" t="s">
        <v>2010</v>
      </c>
      <c r="D13" s="166" t="s">
        <v>2011</v>
      </c>
      <c r="E13" s="362"/>
    </row>
    <row r="14" spans="1:6" ht="12.75" customHeight="1">
      <c r="B14" s="731" t="s">
        <v>235</v>
      </c>
      <c r="C14" s="258" t="s">
        <v>2012</v>
      </c>
      <c r="D14" s="449"/>
      <c r="E14" s="450"/>
    </row>
    <row r="15" spans="1:6" ht="12.75" customHeight="1">
      <c r="B15" s="730" t="s">
        <v>237</v>
      </c>
      <c r="C15" s="340" t="s">
        <v>2013</v>
      </c>
      <c r="D15" s="166" t="s">
        <v>2014</v>
      </c>
      <c r="E15" s="362"/>
    </row>
    <row r="16" spans="1:6" ht="15" customHeight="1">
      <c r="B16" s="731" t="s">
        <v>240</v>
      </c>
      <c r="C16" s="324" t="s">
        <v>2015</v>
      </c>
      <c r="D16" s="166" t="s">
        <v>2016</v>
      </c>
      <c r="E16" s="362"/>
    </row>
    <row r="17" spans="2:6" ht="21" customHeight="1">
      <c r="B17" s="780" t="s">
        <v>243</v>
      </c>
      <c r="C17" s="392" t="s">
        <v>2017</v>
      </c>
      <c r="D17" s="631" t="s">
        <v>2018</v>
      </c>
      <c r="E17" s="364"/>
    </row>
    <row r="18" spans="2:6" ht="21">
      <c r="B18" s="732" t="s">
        <v>252</v>
      </c>
      <c r="C18" s="274" t="s">
        <v>2019</v>
      </c>
      <c r="D18" s="539" t="s">
        <v>2020</v>
      </c>
      <c r="E18" s="538"/>
    </row>
    <row r="19" spans="2:6" ht="12.75" customHeight="1">
      <c r="B19" s="732" t="s">
        <v>359</v>
      </c>
      <c r="C19" s="330" t="s">
        <v>2021</v>
      </c>
      <c r="D19" s="493" t="s">
        <v>2022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2023</v>
      </c>
      <c r="D21" s="447"/>
      <c r="E21" s="446"/>
      <c r="F21" s="446"/>
    </row>
    <row r="22" spans="2:6" ht="12.75">
      <c r="C22" s="164"/>
      <c r="D22" s="451"/>
      <c r="E22" s="164"/>
    </row>
    <row r="23" spans="2:6">
      <c r="B23" s="935"/>
      <c r="C23" s="839"/>
      <c r="D23" s="2015" t="s">
        <v>860</v>
      </c>
      <c r="E23" s="1415" t="s">
        <v>2024</v>
      </c>
    </row>
    <row r="24" spans="2:6">
      <c r="B24" s="853"/>
      <c r="C24" s="840"/>
      <c r="D24" s="2016"/>
      <c r="E24" s="949" t="s">
        <v>2025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2026</v>
      </c>
      <c r="D26" s="192" t="s">
        <v>2014</v>
      </c>
      <c r="E26" s="360"/>
    </row>
    <row r="27" spans="2:6" ht="12.75" customHeight="1">
      <c r="B27" s="731" t="s">
        <v>223</v>
      </c>
      <c r="C27" s="258" t="s">
        <v>2027</v>
      </c>
      <c r="D27" s="189" t="s">
        <v>2028</v>
      </c>
      <c r="E27" s="362"/>
    </row>
    <row r="28" spans="2:6" ht="12.75" customHeight="1">
      <c r="B28" s="731" t="s">
        <v>226</v>
      </c>
      <c r="C28" s="258" t="s">
        <v>2029</v>
      </c>
      <c r="D28" s="189" t="s">
        <v>2030</v>
      </c>
      <c r="E28" s="362"/>
    </row>
    <row r="29" spans="2:6" ht="12.75" customHeight="1">
      <c r="B29" s="731" t="s">
        <v>229</v>
      </c>
      <c r="C29" s="197" t="s">
        <v>2031</v>
      </c>
      <c r="D29" s="189" t="s">
        <v>2032</v>
      </c>
      <c r="E29" s="178"/>
    </row>
    <row r="30" spans="2:6" ht="12.75" customHeight="1">
      <c r="B30" s="731" t="s">
        <v>232</v>
      </c>
      <c r="C30" s="197" t="s">
        <v>2033</v>
      </c>
      <c r="D30" s="189" t="s">
        <v>2034</v>
      </c>
      <c r="E30" s="178"/>
    </row>
    <row r="31" spans="2:6" ht="12.75" customHeight="1">
      <c r="B31" s="731" t="s">
        <v>235</v>
      </c>
      <c r="C31" s="197" t="s">
        <v>2035</v>
      </c>
      <c r="D31" s="189" t="s">
        <v>2036</v>
      </c>
      <c r="E31" s="178"/>
    </row>
    <row r="32" spans="2:6" ht="12.75" customHeight="1">
      <c r="B32" s="731" t="s">
        <v>237</v>
      </c>
      <c r="C32" s="197" t="s">
        <v>2037</v>
      </c>
      <c r="D32" s="189" t="s">
        <v>2038</v>
      </c>
      <c r="E32" s="178"/>
    </row>
    <row r="33" spans="2:6" ht="12.75" customHeight="1">
      <c r="B33" s="731" t="s">
        <v>240</v>
      </c>
      <c r="C33" s="197" t="s">
        <v>2039</v>
      </c>
      <c r="D33" s="189" t="s">
        <v>2040</v>
      </c>
      <c r="E33" s="178"/>
    </row>
    <row r="34" spans="2:6" ht="12.75" customHeight="1">
      <c r="B34" s="730" t="s">
        <v>243</v>
      </c>
      <c r="C34" s="258" t="s">
        <v>2041</v>
      </c>
      <c r="D34" s="189" t="s">
        <v>2042</v>
      </c>
      <c r="E34" s="362"/>
    </row>
    <row r="35" spans="2:6" ht="12.75" customHeight="1">
      <c r="B35" s="731" t="s">
        <v>252</v>
      </c>
      <c r="C35" s="258" t="s">
        <v>2043</v>
      </c>
      <c r="D35" s="189" t="s">
        <v>2044</v>
      </c>
      <c r="E35" s="178"/>
    </row>
    <row r="36" spans="2:6" ht="12.75" customHeight="1">
      <c r="B36" s="731" t="s">
        <v>359</v>
      </c>
      <c r="C36" s="258" t="s">
        <v>2045</v>
      </c>
      <c r="D36" s="454"/>
      <c r="E36" s="362"/>
    </row>
    <row r="37" spans="2:6" ht="21">
      <c r="B37" s="781">
        <v>120</v>
      </c>
      <c r="C37" s="455" t="s">
        <v>2046</v>
      </c>
      <c r="D37" s="194" t="s">
        <v>2047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2048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860</v>
      </c>
      <c r="E41" s="1415" t="s">
        <v>417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2049</v>
      </c>
      <c r="D43" s="579" t="s">
        <v>2050</v>
      </c>
      <c r="E43" s="227"/>
    </row>
    <row r="44" spans="2:6" ht="24.75" customHeight="1">
      <c r="B44" s="731" t="s">
        <v>223</v>
      </c>
      <c r="C44" s="1653" t="s">
        <v>2051</v>
      </c>
      <c r="D44" s="193" t="s">
        <v>2052</v>
      </c>
      <c r="E44" s="535"/>
    </row>
    <row r="45" spans="2:6" ht="15" customHeight="1">
      <c r="B45" s="730" t="s">
        <v>226</v>
      </c>
      <c r="C45" s="1952" t="s">
        <v>2053</v>
      </c>
      <c r="D45" s="1953" t="s">
        <v>2054</v>
      </c>
      <c r="E45" s="1654"/>
    </row>
    <row r="46" spans="2:6" ht="15" customHeight="1">
      <c r="B46" s="731" t="s">
        <v>229</v>
      </c>
      <c r="C46" s="1653" t="s">
        <v>2055</v>
      </c>
      <c r="D46" s="189" t="s">
        <v>2056</v>
      </c>
      <c r="E46" s="535"/>
    </row>
    <row r="47" spans="2:6" ht="21">
      <c r="B47" s="731" t="s">
        <v>232</v>
      </c>
      <c r="C47" s="1653" t="s">
        <v>2057</v>
      </c>
      <c r="D47" s="189" t="s">
        <v>2058</v>
      </c>
      <c r="E47" s="535"/>
    </row>
    <row r="48" spans="2:6" ht="15" customHeight="1">
      <c r="B48" s="780" t="s">
        <v>235</v>
      </c>
      <c r="C48" s="1653" t="s">
        <v>2059</v>
      </c>
      <c r="D48" s="189" t="s">
        <v>2060</v>
      </c>
      <c r="E48" s="535"/>
    </row>
    <row r="49" spans="2:8" ht="15" customHeight="1">
      <c r="B49" s="732" t="s">
        <v>237</v>
      </c>
      <c r="C49" s="1954" t="s">
        <v>2061</v>
      </c>
      <c r="D49" s="1212"/>
      <c r="E49" s="1212"/>
    </row>
    <row r="51" spans="2:8">
      <c r="B51" s="446" t="s">
        <v>2062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417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2063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2064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2065</v>
      </c>
      <c r="H56" s="951" t="s">
        <v>2066</v>
      </c>
    </row>
    <row r="57" spans="2:8" ht="26.25" customHeight="1">
      <c r="B57" s="853"/>
      <c r="C57" s="840"/>
      <c r="D57" s="1441" t="s">
        <v>860</v>
      </c>
      <c r="E57" s="1017"/>
      <c r="F57" s="1378" t="s">
        <v>2067</v>
      </c>
      <c r="G57" s="949" t="s">
        <v>2068</v>
      </c>
      <c r="H57" s="949" t="s">
        <v>2069</v>
      </c>
    </row>
    <row r="58" spans="2:8" ht="15" customHeight="1">
      <c r="B58" s="855"/>
      <c r="C58" s="841"/>
      <c r="D58" s="857"/>
      <c r="E58" s="722" t="s">
        <v>1066</v>
      </c>
      <c r="F58" s="722" t="s">
        <v>1067</v>
      </c>
      <c r="G58" s="722" t="s">
        <v>1068</v>
      </c>
      <c r="H58" s="722" t="s">
        <v>1069</v>
      </c>
    </row>
    <row r="59" spans="2:8" ht="15" customHeight="1">
      <c r="B59" s="927" t="s">
        <v>1066</v>
      </c>
      <c r="C59" s="390" t="s">
        <v>2070</v>
      </c>
      <c r="D59" s="579" t="s">
        <v>2067</v>
      </c>
      <c r="E59" s="227"/>
      <c r="F59" s="456"/>
      <c r="G59" s="456"/>
      <c r="H59" s="456"/>
    </row>
    <row r="60" spans="2:8" ht="15" customHeight="1">
      <c r="B60" s="927" t="s">
        <v>1067</v>
      </c>
      <c r="C60" s="287" t="s">
        <v>2071</v>
      </c>
      <c r="D60" s="1953" t="s">
        <v>2067</v>
      </c>
      <c r="E60" s="1016"/>
      <c r="F60" s="1655"/>
      <c r="G60" s="1655"/>
      <c r="H60" s="1655"/>
    </row>
    <row r="61" spans="2:8" ht="15" customHeight="1">
      <c r="B61" s="927" t="s">
        <v>1068</v>
      </c>
      <c r="C61" s="1653" t="s">
        <v>2072</v>
      </c>
      <c r="D61" s="1959"/>
      <c r="E61" s="535"/>
      <c r="F61" s="1656"/>
      <c r="G61" s="1656"/>
      <c r="H61" s="1656"/>
    </row>
    <row r="62" spans="2:8" ht="15" customHeight="1">
      <c r="B62" s="732" t="s">
        <v>1069</v>
      </c>
      <c r="C62" s="1954" t="s">
        <v>2061</v>
      </c>
      <c r="D62" s="1960"/>
      <c r="E62" s="1212"/>
      <c r="F62" s="1212"/>
      <c r="G62" s="1212"/>
      <c r="H62" s="1212"/>
    </row>
    <row r="63" spans="2:8" ht="15" customHeight="1">
      <c r="B63" s="732" t="s">
        <v>1070</v>
      </c>
      <c r="C63" s="1954" t="s">
        <v>2073</v>
      </c>
      <c r="D63" s="1961" t="s">
        <v>2074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&amp;CLV
III PIELIKUMS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22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2075</v>
      </c>
    </row>
    <row r="3" spans="2:6">
      <c r="B3" s="163"/>
    </row>
    <row r="4" spans="2:6">
      <c r="B4" s="226" t="s">
        <v>2076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860</v>
      </c>
      <c r="E6" s="1415" t="s">
        <v>417</v>
      </c>
      <c r="F6" s="1409" t="s">
        <v>1193</v>
      </c>
    </row>
    <row r="7" spans="2:6" ht="20.25" customHeight="1">
      <c r="B7" s="829"/>
      <c r="C7" s="840"/>
      <c r="D7" s="2016"/>
      <c r="E7" s="1415"/>
      <c r="F7" s="736" t="s">
        <v>2077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423</v>
      </c>
      <c r="D9" s="442" t="s">
        <v>2078</v>
      </c>
      <c r="E9" s="227"/>
      <c r="F9" s="825"/>
    </row>
    <row r="10" spans="2:6" ht="12.75" customHeight="1">
      <c r="B10" s="780" t="s">
        <v>223</v>
      </c>
      <c r="C10" s="385" t="s">
        <v>1107</v>
      </c>
      <c r="D10" s="333" t="s">
        <v>2079</v>
      </c>
      <c r="E10" s="228"/>
      <c r="F10" s="228"/>
    </row>
    <row r="11" spans="2:6" ht="31.5">
      <c r="B11" s="732" t="s">
        <v>226</v>
      </c>
      <c r="C11" s="136" t="s">
        <v>2080</v>
      </c>
      <c r="D11" s="501" t="s">
        <v>1187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2081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860</v>
      </c>
      <c r="E16" s="1415" t="s">
        <v>417</v>
      </c>
    </row>
    <row r="17" spans="1:9" s="443" customFormat="1" ht="21">
      <c r="B17" s="1381"/>
      <c r="C17" s="1382"/>
      <c r="D17" s="2335"/>
      <c r="E17" s="736" t="s">
        <v>2082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2083</v>
      </c>
      <c r="E19" s="468"/>
    </row>
    <row r="20" spans="1:9" ht="12.75" customHeight="1">
      <c r="B20" s="731" t="s">
        <v>223</v>
      </c>
      <c r="C20" s="215" t="s">
        <v>1490</v>
      </c>
      <c r="D20" s="231" t="s">
        <v>2084</v>
      </c>
      <c r="E20" s="597"/>
      <c r="I20" s="210" t="s">
        <v>2085</v>
      </c>
    </row>
    <row r="21" spans="1:9" ht="12.75" customHeight="1">
      <c r="B21" s="731" t="s">
        <v>226</v>
      </c>
      <c r="C21" s="215" t="s">
        <v>273</v>
      </c>
      <c r="D21" s="580" t="s">
        <v>2086</v>
      </c>
      <c r="E21" s="587"/>
    </row>
    <row r="22" spans="1:9" ht="12.75" customHeight="1">
      <c r="B22" s="800" t="s">
        <v>229</v>
      </c>
      <c r="C22" s="386" t="s">
        <v>431</v>
      </c>
      <c r="D22" s="1358" t="s">
        <v>2087</v>
      </c>
      <c r="E22" s="588"/>
    </row>
    <row r="23" spans="1:9" ht="21">
      <c r="B23" s="697" t="s">
        <v>232</v>
      </c>
      <c r="C23" s="547" t="s">
        <v>2088</v>
      </c>
      <c r="D23" s="605" t="s">
        <v>1453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2089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860</v>
      </c>
      <c r="E28" s="846" t="s">
        <v>1142</v>
      </c>
      <c r="F28" s="846" t="s">
        <v>1143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2090</v>
      </c>
      <c r="D30" s="232" t="s">
        <v>2091</v>
      </c>
      <c r="E30" s="468"/>
      <c r="F30" s="468"/>
    </row>
    <row r="31" spans="1:9" ht="21">
      <c r="B31" s="731" t="s">
        <v>223</v>
      </c>
      <c r="C31" s="388" t="s">
        <v>1490</v>
      </c>
      <c r="D31" s="260" t="s">
        <v>2092</v>
      </c>
      <c r="E31" s="469"/>
      <c r="F31" s="469"/>
    </row>
    <row r="32" spans="1:9" ht="21">
      <c r="B32" s="731" t="s">
        <v>226</v>
      </c>
      <c r="C32" s="623" t="s">
        <v>2093</v>
      </c>
      <c r="D32" s="260" t="s">
        <v>2094</v>
      </c>
      <c r="E32" s="469"/>
      <c r="F32" s="469"/>
    </row>
    <row r="33" spans="2:9">
      <c r="B33" s="780" t="s">
        <v>229</v>
      </c>
      <c r="C33" s="389" t="s">
        <v>902</v>
      </c>
      <c r="D33" s="632" t="s">
        <v>2095</v>
      </c>
      <c r="E33" s="470"/>
      <c r="F33" s="470"/>
    </row>
    <row r="34" spans="2:9">
      <c r="B34" s="732" t="s">
        <v>232</v>
      </c>
      <c r="C34" s="548" t="s">
        <v>2096</v>
      </c>
      <c r="D34" s="549" t="s">
        <v>487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cellComments="asDisplayed" r:id="rId1"/>
  <headerFooter scaleWithDoc="0" alignWithMargins="0">
    <oddHeader>&amp;CLV
III PIELIKUMS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22" zoomScaleNormal="100" zoomScaleSheetLayoutView="100" workbookViewId="0">
      <selection activeCell="D27" sqref="D27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21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21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31.5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1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31.5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2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42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31.5">
      <c r="B31" s="647">
        <v>155</v>
      </c>
      <c r="C31" s="1155" t="s">
        <v>386</v>
      </c>
      <c r="D31" s="13" t="s">
        <v>387</v>
      </c>
      <c r="E31" s="66"/>
      <c r="F31" s="68"/>
    </row>
    <row r="32" spans="2:6" ht="31.5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392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393</v>
      </c>
      <c r="D35" s="13" t="s">
        <v>394</v>
      </c>
      <c r="E35" s="100"/>
      <c r="F35" s="321"/>
    </row>
    <row r="36" spans="2:6" ht="21">
      <c r="B36" s="647">
        <v>200</v>
      </c>
      <c r="C36" s="8" t="s">
        <v>395</v>
      </c>
      <c r="D36" s="610" t="s">
        <v>396</v>
      </c>
      <c r="E36" s="100"/>
      <c r="F36" s="317"/>
    </row>
    <row r="37" spans="2:6">
      <c r="B37" s="649">
        <v>210</v>
      </c>
      <c r="C37" s="5" t="s">
        <v>397</v>
      </c>
      <c r="D37" s="13" t="s">
        <v>398</v>
      </c>
      <c r="E37" s="66"/>
      <c r="F37" s="68"/>
    </row>
    <row r="38" spans="2:6" ht="31.5">
      <c r="B38" s="649">
        <v>220</v>
      </c>
      <c r="C38" s="10" t="s">
        <v>399</v>
      </c>
      <c r="D38" s="13" t="s">
        <v>400</v>
      </c>
      <c r="E38" s="66"/>
      <c r="F38" s="68"/>
    </row>
    <row r="39" spans="2:6">
      <c r="B39" s="649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9">
        <v>240</v>
      </c>
      <c r="C40" s="5" t="s">
        <v>403</v>
      </c>
      <c r="D40" s="13" t="s">
        <v>404</v>
      </c>
      <c r="E40" s="72">
        <v>46</v>
      </c>
      <c r="F40" s="68"/>
    </row>
    <row r="41" spans="2:6">
      <c r="B41" s="649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9">
        <v>260</v>
      </c>
      <c r="C42" s="5" t="s">
        <v>407</v>
      </c>
      <c r="D42" s="13" t="s">
        <v>408</v>
      </c>
      <c r="E42" s="66"/>
      <c r="F42" s="11"/>
    </row>
    <row r="43" spans="2:6">
      <c r="B43" s="649">
        <v>270</v>
      </c>
      <c r="C43" s="5" t="s">
        <v>409</v>
      </c>
      <c r="D43" s="13" t="s">
        <v>410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411</v>
      </c>
      <c r="D45" s="50"/>
      <c r="E45" s="142">
        <v>46</v>
      </c>
      <c r="F45" s="16"/>
    </row>
    <row r="46" spans="2:6">
      <c r="B46" s="653">
        <v>300</v>
      </c>
      <c r="C46" s="426" t="s">
        <v>412</v>
      </c>
      <c r="D46" s="149" t="s">
        <v>413</v>
      </c>
      <c r="E46" s="273">
        <v>46</v>
      </c>
      <c r="F46" s="17"/>
    </row>
    <row r="47" spans="2:6">
      <c r="B47" s="653">
        <v>310</v>
      </c>
      <c r="C47" s="2" t="s">
        <v>414</v>
      </c>
      <c r="D47" s="149" t="s">
        <v>415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&amp;CLV
III pielikums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B1" zoomScaleNormal="100" zoomScaleSheetLayoutView="100" workbookViewId="0">
      <selection activeCell="B16" sqref="B16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2097</v>
      </c>
    </row>
    <row r="3" spans="2:18" ht="27" customHeight="1">
      <c r="B3" s="723"/>
      <c r="C3" s="2339" t="s">
        <v>2098</v>
      </c>
      <c r="D3" s="2049" t="s">
        <v>860</v>
      </c>
      <c r="E3" s="2337" t="s">
        <v>2099</v>
      </c>
      <c r="F3" s="2337" t="s">
        <v>2100</v>
      </c>
      <c r="G3" s="2337" t="s">
        <v>345</v>
      </c>
      <c r="H3" s="2337" t="s">
        <v>2101</v>
      </c>
      <c r="I3" s="2337" t="s">
        <v>353</v>
      </c>
      <c r="J3" s="2337" t="s">
        <v>393</v>
      </c>
      <c r="K3" s="2337" t="s">
        <v>395</v>
      </c>
      <c r="L3" s="2337" t="s">
        <v>2102</v>
      </c>
      <c r="M3" s="2337" t="s">
        <v>2103</v>
      </c>
      <c r="N3" s="2337" t="s">
        <v>2104</v>
      </c>
      <c r="O3" s="2337" t="s">
        <v>407</v>
      </c>
      <c r="P3" s="2343" t="s">
        <v>2105</v>
      </c>
      <c r="Q3" s="2343"/>
      <c r="R3" s="2341" t="s">
        <v>1081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2106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411</v>
      </c>
      <c r="R4" s="2342"/>
    </row>
    <row r="5" spans="2:18" s="968" customFormat="1" ht="60.75" customHeight="1">
      <c r="B5" s="969"/>
      <c r="C5" s="2340"/>
      <c r="D5" s="2050"/>
      <c r="E5" s="815" t="s">
        <v>2107</v>
      </c>
      <c r="F5" s="815" t="s">
        <v>2108</v>
      </c>
      <c r="G5" s="815" t="s">
        <v>2109</v>
      </c>
      <c r="H5" s="815" t="s">
        <v>2110</v>
      </c>
      <c r="I5" s="815" t="s">
        <v>2111</v>
      </c>
      <c r="J5" s="815" t="s">
        <v>394</v>
      </c>
      <c r="K5" s="815" t="s">
        <v>2112</v>
      </c>
      <c r="L5" s="815" t="s">
        <v>2113</v>
      </c>
      <c r="M5" s="815" t="s">
        <v>2114</v>
      </c>
      <c r="N5" s="815" t="s">
        <v>2115</v>
      </c>
      <c r="O5" s="815" t="s">
        <v>2116</v>
      </c>
      <c r="P5" s="815" t="s">
        <v>2117</v>
      </c>
      <c r="Q5" s="815" t="s">
        <v>2117</v>
      </c>
      <c r="R5" s="815" t="s">
        <v>2118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2119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223</v>
      </c>
      <c r="C8" s="197" t="s">
        <v>2120</v>
      </c>
      <c r="D8" s="175" t="s">
        <v>2121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31.5">
      <c r="B9" s="652" t="s">
        <v>226</v>
      </c>
      <c r="C9" s="198" t="s">
        <v>2122</v>
      </c>
      <c r="D9" s="180" t="s">
        <v>2123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2124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2125</v>
      </c>
      <c r="D11" s="487" t="s">
        <v>2126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2127</v>
      </c>
      <c r="D12" s="175" t="s">
        <v>2126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2128</v>
      </c>
      <c r="D13" s="175" t="s">
        <v>2126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2129</v>
      </c>
      <c r="D14" s="175" t="s">
        <v>2126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2130</v>
      </c>
      <c r="D15" s="175" t="s">
        <v>2126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2131</v>
      </c>
      <c r="D16" s="175" t="s">
        <v>2126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359</v>
      </c>
      <c r="C17" s="197" t="s">
        <v>2132</v>
      </c>
      <c r="D17" s="175" t="s">
        <v>2133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255</v>
      </c>
      <c r="C18" s="197" t="s">
        <v>2134</v>
      </c>
      <c r="D18" s="175" t="s">
        <v>2135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256</v>
      </c>
      <c r="C19" s="197" t="s">
        <v>2136</v>
      </c>
      <c r="D19" s="175" t="s">
        <v>2135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2137</v>
      </c>
      <c r="D20" s="175" t="s">
        <v>2126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2138</v>
      </c>
      <c r="D21" s="175" t="s">
        <v>2139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449</v>
      </c>
      <c r="C22" s="197" t="s">
        <v>2140</v>
      </c>
      <c r="D22" s="175" t="s">
        <v>2141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390</v>
      </c>
      <c r="C23" s="197" t="s">
        <v>2142</v>
      </c>
      <c r="D23" s="175" t="s">
        <v>2126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2051</v>
      </c>
      <c r="D24" s="175" t="s">
        <v>2143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27" customHeight="1">
      <c r="B25" s="649" t="s">
        <v>606</v>
      </c>
      <c r="C25" s="197" t="s">
        <v>2144</v>
      </c>
      <c r="D25" s="175" t="s">
        <v>2145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627</v>
      </c>
      <c r="D26" s="180" t="s">
        <v>2146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2147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2148</v>
      </c>
    </row>
    <row r="3" spans="2:11">
      <c r="B3" s="1593"/>
    </row>
    <row r="4" spans="2:11" ht="20.45" customHeight="1">
      <c r="B4" s="1831"/>
      <c r="C4" s="1963"/>
      <c r="D4" s="1832"/>
      <c r="E4" s="2271" t="s">
        <v>1226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1057</v>
      </c>
      <c r="G5" s="2272"/>
      <c r="H5" s="2271" t="s">
        <v>1049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1325</v>
      </c>
      <c r="H6" s="1840"/>
      <c r="I6" s="2271" t="s">
        <v>1658</v>
      </c>
      <c r="J6" s="2272"/>
      <c r="K6" s="2269" t="s">
        <v>1055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2149</v>
      </c>
      <c r="K7" s="2270"/>
    </row>
    <row r="8" spans="2:11" ht="52.5">
      <c r="B8" s="1833"/>
      <c r="C8" s="1837"/>
      <c r="D8" s="1471" t="s">
        <v>216</v>
      </c>
      <c r="E8" s="1846"/>
      <c r="F8" s="1845" t="s">
        <v>653</v>
      </c>
      <c r="G8" s="1845" t="s">
        <v>720</v>
      </c>
      <c r="H8" s="1845" t="s">
        <v>642</v>
      </c>
      <c r="I8" s="1845" t="s">
        <v>682</v>
      </c>
      <c r="J8" s="1846" t="s">
        <v>1663</v>
      </c>
      <c r="K8" s="1846" t="s">
        <v>1056</v>
      </c>
    </row>
    <row r="9" spans="2:11">
      <c r="B9" s="1847"/>
      <c r="C9" s="1848"/>
      <c r="D9" s="1849"/>
      <c r="E9" s="1714" t="s">
        <v>1066</v>
      </c>
      <c r="F9" s="1714" t="s">
        <v>1067</v>
      </c>
      <c r="G9" s="1714" t="s">
        <v>1068</v>
      </c>
      <c r="H9" s="1714" t="s">
        <v>1069</v>
      </c>
      <c r="I9" s="1714" t="s">
        <v>1070</v>
      </c>
      <c r="J9" s="1714" t="s">
        <v>1076</v>
      </c>
      <c r="K9" s="1714" t="s">
        <v>1078</v>
      </c>
    </row>
    <row r="10" spans="2:11" ht="21">
      <c r="B10" s="1964" t="s">
        <v>1066</v>
      </c>
      <c r="C10" s="1965" t="s">
        <v>2150</v>
      </c>
      <c r="D10" s="1966" t="s">
        <v>2151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1067</v>
      </c>
      <c r="C11" s="1967" t="s">
        <v>2152</v>
      </c>
      <c r="D11" s="1968" t="s">
        <v>2153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1068</v>
      </c>
      <c r="C12" s="1969" t="s">
        <v>2154</v>
      </c>
      <c r="D12" s="1970" t="s">
        <v>2155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1069</v>
      </c>
      <c r="C13" s="1971" t="s">
        <v>2156</v>
      </c>
      <c r="D13" s="1972" t="s">
        <v>2157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&amp;CLV
III pielikums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55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416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417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418</v>
      </c>
      <c r="D5" s="322" t="s">
        <v>419</v>
      </c>
      <c r="E5" s="141">
        <v>16</v>
      </c>
      <c r="F5" s="322"/>
    </row>
    <row r="6" spans="2:7" ht="21">
      <c r="B6" s="647" t="s">
        <v>223</v>
      </c>
      <c r="C6" s="413" t="s">
        <v>233</v>
      </c>
      <c r="D6" s="20" t="s">
        <v>420</v>
      </c>
      <c r="E6" s="64"/>
      <c r="F6" s="20"/>
    </row>
    <row r="7" spans="2:7" ht="21">
      <c r="B7" s="1150" t="s">
        <v>421</v>
      </c>
      <c r="C7" s="413" t="s">
        <v>247</v>
      </c>
      <c r="D7" s="20" t="s">
        <v>422</v>
      </c>
      <c r="E7" s="64"/>
      <c r="F7" s="20"/>
    </row>
    <row r="8" spans="2:7" ht="21">
      <c r="B8" s="648" t="s">
        <v>226</v>
      </c>
      <c r="C8" s="413" t="s">
        <v>423</v>
      </c>
      <c r="D8" s="14" t="s">
        <v>424</v>
      </c>
      <c r="E8" s="66"/>
      <c r="F8" s="14"/>
    </row>
    <row r="9" spans="2:7" ht="21">
      <c r="B9" s="1150" t="s">
        <v>425</v>
      </c>
      <c r="C9" s="413" t="s">
        <v>257</v>
      </c>
      <c r="D9" s="14" t="s">
        <v>426</v>
      </c>
      <c r="E9" s="66"/>
      <c r="F9" s="14"/>
    </row>
    <row r="10" spans="2:7" ht="21">
      <c r="B10" s="651" t="s">
        <v>427</v>
      </c>
      <c r="C10" s="413" t="s">
        <v>259</v>
      </c>
      <c r="D10" s="14" t="s">
        <v>428</v>
      </c>
      <c r="E10" s="66"/>
      <c r="F10" s="14"/>
    </row>
    <row r="11" spans="2:7" ht="31.5">
      <c r="B11" s="647" t="s">
        <v>237</v>
      </c>
      <c r="C11" s="413" t="s">
        <v>429</v>
      </c>
      <c r="D11" s="14" t="s">
        <v>430</v>
      </c>
      <c r="E11" s="66"/>
      <c r="F11" s="14"/>
    </row>
    <row r="12" spans="2:7">
      <c r="B12" s="647" t="s">
        <v>240</v>
      </c>
      <c r="C12" s="414" t="s">
        <v>431</v>
      </c>
      <c r="D12" s="109" t="s">
        <v>432</v>
      </c>
      <c r="E12" s="103"/>
      <c r="F12" s="109"/>
    </row>
    <row r="13" spans="2:7" ht="21">
      <c r="B13" s="651" t="s">
        <v>433</v>
      </c>
      <c r="C13" s="414" t="s">
        <v>434</v>
      </c>
      <c r="D13" s="109" t="s">
        <v>435</v>
      </c>
      <c r="E13" s="103"/>
      <c r="F13" s="109"/>
    </row>
    <row r="14" spans="2:7" ht="21">
      <c r="B14" s="647" t="s">
        <v>243</v>
      </c>
      <c r="C14" s="21" t="s">
        <v>436</v>
      </c>
      <c r="D14" s="14" t="s">
        <v>419</v>
      </c>
      <c r="E14" s="66">
        <v>16</v>
      </c>
      <c r="F14" s="14"/>
    </row>
    <row r="15" spans="2:7" ht="21">
      <c r="B15" s="647" t="s">
        <v>252</v>
      </c>
      <c r="C15" s="413" t="s">
        <v>437</v>
      </c>
      <c r="D15" s="14" t="s">
        <v>420</v>
      </c>
      <c r="E15" s="66"/>
      <c r="F15" s="14"/>
    </row>
    <row r="16" spans="2:7" ht="21">
      <c r="B16" s="647" t="s">
        <v>359</v>
      </c>
      <c r="C16" s="413" t="s">
        <v>438</v>
      </c>
      <c r="D16" s="14" t="s">
        <v>424</v>
      </c>
      <c r="E16" s="66"/>
      <c r="F16" s="14"/>
    </row>
    <row r="17" spans="2:6">
      <c r="B17" s="647" t="s">
        <v>255</v>
      </c>
      <c r="C17" s="413" t="s">
        <v>439</v>
      </c>
      <c r="D17" s="14" t="s">
        <v>440</v>
      </c>
      <c r="E17" s="66"/>
      <c r="F17" s="14"/>
    </row>
    <row r="18" spans="2:6" ht="21">
      <c r="B18" s="647" t="s">
        <v>256</v>
      </c>
      <c r="C18" s="413" t="s">
        <v>441</v>
      </c>
      <c r="D18" s="14" t="s">
        <v>442</v>
      </c>
      <c r="E18" s="66"/>
      <c r="F18" s="14"/>
    </row>
    <row r="19" spans="2:6">
      <c r="B19" s="647" t="s">
        <v>380</v>
      </c>
      <c r="C19" s="413" t="s">
        <v>443</v>
      </c>
      <c r="D19" s="14" t="s">
        <v>444</v>
      </c>
      <c r="E19" s="66"/>
      <c r="F19" s="14"/>
    </row>
    <row r="20" spans="2:6" ht="21">
      <c r="B20" s="647">
        <v>145</v>
      </c>
      <c r="C20" s="413" t="s">
        <v>445</v>
      </c>
      <c r="D20" s="109" t="s">
        <v>446</v>
      </c>
      <c r="E20" s="66"/>
      <c r="F20" s="14"/>
    </row>
    <row r="21" spans="2:6">
      <c r="B21" s="647" t="s">
        <v>383</v>
      </c>
      <c r="C21" s="8" t="s">
        <v>447</v>
      </c>
      <c r="D21" s="14" t="s">
        <v>448</v>
      </c>
      <c r="E21" s="66"/>
      <c r="F21" s="14"/>
    </row>
    <row r="22" spans="2:6">
      <c r="B22" s="647" t="s">
        <v>449</v>
      </c>
      <c r="C22" s="21" t="s">
        <v>450</v>
      </c>
      <c r="D22" s="14" t="s">
        <v>451</v>
      </c>
      <c r="E22" s="66">
        <v>31</v>
      </c>
      <c r="F22" s="14"/>
    </row>
    <row r="23" spans="2:6" ht="23.45" customHeight="1">
      <c r="B23" s="647" t="s">
        <v>390</v>
      </c>
      <c r="C23" s="413" t="s">
        <v>452</v>
      </c>
      <c r="D23" s="14" t="s">
        <v>453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454</v>
      </c>
      <c r="E24" s="66"/>
      <c r="F24" s="14"/>
    </row>
    <row r="25" spans="2:6" ht="31.5">
      <c r="B25" s="647">
        <v>191</v>
      </c>
      <c r="C25" s="413" t="s">
        <v>257</v>
      </c>
      <c r="D25" s="14" t="s">
        <v>455</v>
      </c>
      <c r="E25" s="66"/>
      <c r="F25" s="14"/>
    </row>
    <row r="26" spans="2:6" ht="21">
      <c r="B26" s="647">
        <v>192</v>
      </c>
      <c r="C26" s="413" t="s">
        <v>456</v>
      </c>
      <c r="D26" s="14" t="s">
        <v>457</v>
      </c>
      <c r="E26" s="66"/>
      <c r="F26" s="14"/>
    </row>
    <row r="27" spans="2:6">
      <c r="B27" s="647" t="s">
        <v>458</v>
      </c>
      <c r="C27" s="21" t="s">
        <v>459</v>
      </c>
      <c r="D27" s="14" t="s">
        <v>460</v>
      </c>
      <c r="E27" s="65">
        <v>22</v>
      </c>
      <c r="F27" s="14"/>
    </row>
    <row r="28" spans="2:6">
      <c r="B28" s="647" t="s">
        <v>461</v>
      </c>
      <c r="C28" s="21" t="s">
        <v>462</v>
      </c>
      <c r="D28" s="14" t="s">
        <v>460</v>
      </c>
      <c r="E28" s="65">
        <v>22</v>
      </c>
      <c r="F28" s="14"/>
    </row>
    <row r="29" spans="2:6" ht="31.5">
      <c r="B29" s="647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466</v>
      </c>
      <c r="E30" s="66"/>
      <c r="F30" s="14"/>
    </row>
    <row r="31" spans="2:6" ht="21">
      <c r="B31" s="647">
        <v>241</v>
      </c>
      <c r="C31" s="413" t="s">
        <v>259</v>
      </c>
      <c r="D31" s="14" t="s">
        <v>467</v>
      </c>
      <c r="E31" s="66"/>
      <c r="F31" s="14"/>
    </row>
    <row r="32" spans="2:6" ht="21">
      <c r="B32" s="647" t="s">
        <v>468</v>
      </c>
      <c r="C32" s="1162" t="s">
        <v>306</v>
      </c>
      <c r="D32" s="14" t="s">
        <v>469</v>
      </c>
      <c r="E32" s="66"/>
      <c r="F32" s="14"/>
    </row>
    <row r="33" spans="2:6">
      <c r="B33" s="647" t="s">
        <v>470</v>
      </c>
      <c r="C33" s="1162" t="s">
        <v>401</v>
      </c>
      <c r="D33" s="14"/>
      <c r="E33" s="66"/>
      <c r="F33" s="14"/>
    </row>
    <row r="34" spans="2:6" ht="31.5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31.5">
      <c r="B35" s="647">
        <v>287</v>
      </c>
      <c r="C35" s="1040" t="s">
        <v>474</v>
      </c>
      <c r="D35" s="14" t="s">
        <v>475</v>
      </c>
      <c r="E35" s="66"/>
      <c r="F35" s="14"/>
    </row>
    <row r="36" spans="2:6" ht="31.5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>
      <c r="B38" s="647">
        <v>310</v>
      </c>
      <c r="C38" s="21" t="s">
        <v>481</v>
      </c>
      <c r="D38" s="14" t="s">
        <v>482</v>
      </c>
      <c r="E38" s="66"/>
      <c r="F38" s="14"/>
    </row>
    <row r="39" spans="2:6" ht="21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>
      <c r="B42" s="667">
        <v>355</v>
      </c>
      <c r="C42" s="595" t="s">
        <v>489</v>
      </c>
      <c r="D42" s="596"/>
      <c r="E42" s="273"/>
      <c r="F42" s="596"/>
    </row>
    <row r="43" spans="2:6">
      <c r="B43" s="658" t="s">
        <v>490</v>
      </c>
      <c r="C43" s="554" t="s">
        <v>491</v>
      </c>
      <c r="D43" s="20"/>
      <c r="E43" s="64"/>
      <c r="F43" s="20"/>
    </row>
    <row r="44" spans="2:6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>
      <c r="B45" s="647" t="s">
        <v>495</v>
      </c>
      <c r="C45" s="1164" t="s">
        <v>496</v>
      </c>
      <c r="D45" s="14"/>
      <c r="E45" s="66">
        <v>16</v>
      </c>
      <c r="F45" s="14"/>
    </row>
    <row r="46" spans="2:6" ht="21.75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>
      <c r="B47" s="647" t="s">
        <v>499</v>
      </c>
      <c r="C47" s="21" t="s">
        <v>500</v>
      </c>
      <c r="D47" s="14" t="s">
        <v>501</v>
      </c>
      <c r="E47" s="66"/>
      <c r="F47" s="14"/>
    </row>
    <row r="48" spans="2:6" ht="21">
      <c r="B48" s="647" t="s">
        <v>502</v>
      </c>
      <c r="C48" s="1164" t="s">
        <v>503</v>
      </c>
      <c r="D48" s="14" t="s">
        <v>504</v>
      </c>
      <c r="E48" s="66"/>
      <c r="F48" s="14"/>
    </row>
    <row r="49" spans="2:6" ht="21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 ht="21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31.5">
      <c r="B51" s="647">
        <v>425</v>
      </c>
      <c r="C51" s="8" t="s">
        <v>511</v>
      </c>
      <c r="D51" s="14" t="s">
        <v>512</v>
      </c>
      <c r="E51" s="66"/>
      <c r="F51" s="14"/>
    </row>
    <row r="52" spans="2:6">
      <c r="B52" s="647">
        <v>426</v>
      </c>
      <c r="C52" s="1164" t="s">
        <v>257</v>
      </c>
      <c r="D52" s="14" t="s">
        <v>513</v>
      </c>
      <c r="E52" s="66"/>
      <c r="F52" s="14"/>
    </row>
    <row r="53" spans="2:6">
      <c r="B53" s="647">
        <v>427</v>
      </c>
      <c r="C53" s="1164" t="s">
        <v>259</v>
      </c>
      <c r="D53" s="14" t="s">
        <v>513</v>
      </c>
      <c r="E53" s="66"/>
      <c r="F53" s="14"/>
    </row>
    <row r="54" spans="2:6" ht="31.5">
      <c r="B54" s="647" t="s">
        <v>514</v>
      </c>
      <c r="C54" s="21" t="s">
        <v>515</v>
      </c>
      <c r="D54" s="14" t="s">
        <v>516</v>
      </c>
      <c r="E54" s="66" t="s">
        <v>321</v>
      </c>
      <c r="F54" s="14"/>
    </row>
    <row r="55" spans="2:6" ht="21">
      <c r="B55" s="647">
        <v>435</v>
      </c>
      <c r="C55" s="1164" t="s">
        <v>517</v>
      </c>
      <c r="D55" s="14" t="s">
        <v>498</v>
      </c>
      <c r="E55" s="66"/>
      <c r="F55" s="14"/>
    </row>
    <row r="56" spans="2:6" ht="31.5">
      <c r="B56" s="647">
        <v>440</v>
      </c>
      <c r="C56" s="1164" t="s">
        <v>518</v>
      </c>
      <c r="D56" s="1158" t="s">
        <v>519</v>
      </c>
      <c r="E56" s="1157"/>
      <c r="F56" s="1158"/>
    </row>
    <row r="57" spans="2:6">
      <c r="B57" s="649" t="s">
        <v>520</v>
      </c>
      <c r="C57" s="1164" t="s">
        <v>521</v>
      </c>
      <c r="D57" s="14"/>
      <c r="E57" s="66"/>
      <c r="F57" s="14"/>
    </row>
    <row r="58" spans="2:6" ht="31.5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1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 ht="21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31.5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 ht="21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>
      <c r="B63" s="647" t="s">
        <v>535</v>
      </c>
      <c r="C63" s="413" t="s">
        <v>503</v>
      </c>
      <c r="D63" s="14" t="s">
        <v>536</v>
      </c>
      <c r="E63" s="66"/>
      <c r="F63" s="14"/>
    </row>
    <row r="64" spans="2:6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21">
      <c r="B65" s="647" t="s">
        <v>539</v>
      </c>
      <c r="C65" s="1164" t="s">
        <v>540</v>
      </c>
      <c r="D65" s="14" t="s">
        <v>541</v>
      </c>
      <c r="E65" s="66"/>
      <c r="F65" s="14"/>
    </row>
    <row r="66" spans="2:6">
      <c r="B66" s="647">
        <v>560</v>
      </c>
      <c r="C66" s="1164" t="s">
        <v>509</v>
      </c>
      <c r="D66" s="14" t="s">
        <v>542</v>
      </c>
      <c r="E66" s="66"/>
      <c r="F66" s="14"/>
    </row>
    <row r="67" spans="2:6">
      <c r="B67" s="647">
        <v>570</v>
      </c>
      <c r="C67" s="1164" t="s">
        <v>543</v>
      </c>
      <c r="D67" s="14" t="s">
        <v>534</v>
      </c>
      <c r="E67" s="66"/>
      <c r="F67" s="14"/>
    </row>
    <row r="68" spans="2:6" ht="21">
      <c r="B68" s="647">
        <v>580</v>
      </c>
      <c r="C68" s="23" t="s">
        <v>544</v>
      </c>
      <c r="D68" s="397" t="s">
        <v>545</v>
      </c>
      <c r="E68" s="65"/>
      <c r="F68" s="397"/>
    </row>
    <row r="69" spans="2:6" ht="31.5">
      <c r="B69" s="647">
        <v>590</v>
      </c>
      <c r="C69" s="22" t="s">
        <v>546</v>
      </c>
      <c r="D69" s="397" t="s">
        <v>547</v>
      </c>
      <c r="E69" s="1110"/>
      <c r="F69" s="397"/>
    </row>
    <row r="70" spans="2:6" ht="31.5">
      <c r="B70" s="652">
        <v>600</v>
      </c>
      <c r="C70" s="24" t="s">
        <v>548</v>
      </c>
      <c r="D70" s="29" t="s">
        <v>549</v>
      </c>
      <c r="E70" s="104"/>
      <c r="F70" s="29"/>
    </row>
    <row r="71" spans="2:6" ht="21">
      <c r="B71" s="668">
        <v>610</v>
      </c>
      <c r="C71" s="24" t="s">
        <v>550</v>
      </c>
      <c r="D71" s="29" t="s">
        <v>551</v>
      </c>
      <c r="E71" s="104"/>
      <c r="F71" s="29"/>
    </row>
    <row r="72" spans="2:6" ht="21">
      <c r="B72" s="669">
        <v>620</v>
      </c>
      <c r="C72" s="24" t="s">
        <v>552</v>
      </c>
      <c r="D72" s="29" t="s">
        <v>553</v>
      </c>
      <c r="E72" s="104"/>
      <c r="F72" s="29"/>
    </row>
    <row r="73" spans="2:6">
      <c r="B73" s="668">
        <v>630</v>
      </c>
      <c r="C73" s="24" t="s">
        <v>554</v>
      </c>
      <c r="D73" s="29" t="s">
        <v>415</v>
      </c>
      <c r="E73" s="62"/>
      <c r="F73" s="52"/>
    </row>
    <row r="74" spans="2:6" ht="31.5">
      <c r="B74" s="649">
        <v>640</v>
      </c>
      <c r="C74" s="59" t="s">
        <v>555</v>
      </c>
      <c r="D74" s="397" t="s">
        <v>556</v>
      </c>
      <c r="E74" s="65"/>
      <c r="F74" s="397"/>
    </row>
    <row r="75" spans="2:6">
      <c r="B75" s="649">
        <v>650</v>
      </c>
      <c r="C75" s="1165" t="s">
        <v>557</v>
      </c>
      <c r="D75" s="397" t="s">
        <v>558</v>
      </c>
      <c r="E75" s="58"/>
      <c r="F75" s="107"/>
    </row>
    <row r="76" spans="2:6">
      <c r="B76" s="652">
        <v>660</v>
      </c>
      <c r="C76" s="1166" t="s">
        <v>559</v>
      </c>
      <c r="D76" s="1400" t="s">
        <v>560</v>
      </c>
      <c r="E76" s="62"/>
      <c r="F76" s="52"/>
    </row>
    <row r="77" spans="2:6">
      <c r="B77" s="668">
        <v>670</v>
      </c>
      <c r="C77" s="24" t="s">
        <v>561</v>
      </c>
      <c r="D77" s="628" t="s">
        <v>562</v>
      </c>
      <c r="E77" s="62"/>
      <c r="F77" s="52"/>
    </row>
    <row r="78" spans="2:6">
      <c r="B78" s="649">
        <v>680</v>
      </c>
      <c r="C78" s="1167" t="s">
        <v>563</v>
      </c>
      <c r="D78" s="30" t="s">
        <v>564</v>
      </c>
      <c r="E78" s="105"/>
      <c r="F78" s="1167"/>
    </row>
    <row r="79" spans="2:6">
      <c r="B79" s="670">
        <v>690</v>
      </c>
      <c r="C79" s="1168" t="s">
        <v>565</v>
      </c>
      <c r="D79" s="993" t="s">
        <v>406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46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417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567</v>
      </c>
      <c r="D5" s="501" t="s">
        <v>568</v>
      </c>
      <c r="E5" s="202"/>
    </row>
    <row r="6" spans="2:5" ht="21">
      <c r="B6" s="667" t="s">
        <v>223</v>
      </c>
      <c r="C6" s="201" t="s">
        <v>569</v>
      </c>
      <c r="D6" s="501" t="s">
        <v>570</v>
      </c>
      <c r="E6" s="202"/>
    </row>
    <row r="7" spans="2:5" ht="21">
      <c r="B7" s="658" t="s">
        <v>226</v>
      </c>
      <c r="C7" s="247" t="s">
        <v>356</v>
      </c>
      <c r="D7" s="442" t="s">
        <v>571</v>
      </c>
      <c r="E7" s="612"/>
    </row>
    <row r="8" spans="2:5" ht="21">
      <c r="B8" s="647" t="s">
        <v>229</v>
      </c>
      <c r="C8" s="952" t="s">
        <v>572</v>
      </c>
      <c r="D8" s="487" t="s">
        <v>573</v>
      </c>
      <c r="E8" s="613"/>
    </row>
    <row r="9" spans="2:5" ht="21">
      <c r="B9" s="647" t="s">
        <v>232</v>
      </c>
      <c r="C9" s="197" t="s">
        <v>574</v>
      </c>
      <c r="D9" s="175" t="s">
        <v>575</v>
      </c>
      <c r="E9" s="614"/>
    </row>
    <row r="10" spans="2:5" ht="21">
      <c r="B10" s="647" t="s">
        <v>235</v>
      </c>
      <c r="C10" s="197" t="s">
        <v>361</v>
      </c>
      <c r="D10" s="175" t="s">
        <v>576</v>
      </c>
      <c r="E10" s="614"/>
    </row>
    <row r="11" spans="2:5" ht="21">
      <c r="B11" s="647" t="s">
        <v>237</v>
      </c>
      <c r="C11" s="197" t="s">
        <v>577</v>
      </c>
      <c r="D11" s="175" t="s">
        <v>578</v>
      </c>
      <c r="E11" s="614"/>
    </row>
    <row r="12" spans="2:5" ht="21">
      <c r="B12" s="647" t="s">
        <v>240</v>
      </c>
      <c r="C12" s="197" t="s">
        <v>579</v>
      </c>
      <c r="D12" s="175" t="s">
        <v>365</v>
      </c>
      <c r="E12" s="614"/>
    </row>
    <row r="13" spans="2:5" ht="21">
      <c r="B13" s="651" t="s">
        <v>580</v>
      </c>
      <c r="C13" s="10" t="s">
        <v>581</v>
      </c>
      <c r="D13" s="13" t="s">
        <v>582</v>
      </c>
      <c r="E13" s="613"/>
    </row>
    <row r="14" spans="2:5" ht="31.5">
      <c r="B14" s="651" t="s">
        <v>583</v>
      </c>
      <c r="C14" s="10" t="s">
        <v>584</v>
      </c>
      <c r="D14" s="13" t="s">
        <v>585</v>
      </c>
      <c r="E14" s="614"/>
    </row>
    <row r="15" spans="2:5" ht="31.5">
      <c r="B15" s="651" t="s">
        <v>586</v>
      </c>
      <c r="C15" s="1155" t="s">
        <v>587</v>
      </c>
      <c r="D15" s="13" t="s">
        <v>588</v>
      </c>
      <c r="E15" s="614"/>
    </row>
    <row r="16" spans="2:5" ht="31.5">
      <c r="B16" s="651" t="s">
        <v>433</v>
      </c>
      <c r="C16" s="1155" t="s">
        <v>372</v>
      </c>
      <c r="D16" s="13" t="s">
        <v>589</v>
      </c>
      <c r="E16" s="614"/>
    </row>
    <row r="17" spans="2:5" ht="31.5">
      <c r="B17" s="651" t="s">
        <v>590</v>
      </c>
      <c r="C17" s="10" t="s">
        <v>591</v>
      </c>
      <c r="D17" s="13" t="s">
        <v>592</v>
      </c>
      <c r="E17" s="614"/>
    </row>
    <row r="18" spans="2:5" ht="21">
      <c r="B18" s="647" t="s">
        <v>243</v>
      </c>
      <c r="C18" s="1171" t="s">
        <v>593</v>
      </c>
      <c r="D18" s="1172" t="s">
        <v>594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31.5">
      <c r="B20" s="647" t="s">
        <v>359</v>
      </c>
      <c r="C20" s="10" t="s">
        <v>378</v>
      </c>
      <c r="D20" s="175" t="s">
        <v>595</v>
      </c>
      <c r="E20" s="614"/>
    </row>
    <row r="21" spans="2:5" ht="31.5">
      <c r="B21" s="647" t="s">
        <v>255</v>
      </c>
      <c r="C21" s="994" t="s">
        <v>596</v>
      </c>
      <c r="D21" s="175" t="s">
        <v>597</v>
      </c>
      <c r="E21" s="614"/>
    </row>
    <row r="22" spans="2:5" ht="31.5">
      <c r="B22" s="647" t="s">
        <v>256</v>
      </c>
      <c r="C22" s="994" t="s">
        <v>598</v>
      </c>
      <c r="D22" s="175" t="s">
        <v>599</v>
      </c>
      <c r="E22" s="614"/>
    </row>
    <row r="23" spans="2:5" ht="21">
      <c r="B23" s="647" t="s">
        <v>380</v>
      </c>
      <c r="C23" s="994" t="s">
        <v>600</v>
      </c>
      <c r="D23" s="175" t="s">
        <v>601</v>
      </c>
      <c r="E23" s="614"/>
    </row>
    <row r="24" spans="2:5" ht="21">
      <c r="B24" s="647" t="s">
        <v>383</v>
      </c>
      <c r="C24" s="197" t="s">
        <v>381</v>
      </c>
      <c r="D24" s="175" t="s">
        <v>602</v>
      </c>
      <c r="E24" s="614"/>
    </row>
    <row r="25" spans="2:5" ht="21">
      <c r="B25" s="647" t="s">
        <v>449</v>
      </c>
      <c r="C25" s="994" t="s">
        <v>603</v>
      </c>
      <c r="D25" s="175" t="s">
        <v>604</v>
      </c>
      <c r="E25" s="614"/>
    </row>
    <row r="26" spans="2:5" ht="21">
      <c r="B26" s="647" t="s">
        <v>390</v>
      </c>
      <c r="C26" s="994" t="s">
        <v>598</v>
      </c>
      <c r="D26" s="175" t="s">
        <v>605</v>
      </c>
      <c r="E26" s="614"/>
    </row>
    <row r="27" spans="2:5" ht="21">
      <c r="B27" s="647" t="s">
        <v>391</v>
      </c>
      <c r="C27" s="994" t="s">
        <v>600</v>
      </c>
      <c r="D27" s="175" t="s">
        <v>601</v>
      </c>
      <c r="E27" s="614"/>
    </row>
    <row r="28" spans="2:5" ht="31.5">
      <c r="B28" s="647" t="s">
        <v>606</v>
      </c>
      <c r="C28" s="197" t="s">
        <v>607</v>
      </c>
      <c r="D28" s="175" t="s">
        <v>608</v>
      </c>
      <c r="E28" s="614"/>
    </row>
    <row r="29" spans="2:5" ht="21">
      <c r="B29" s="647">
        <v>200</v>
      </c>
      <c r="C29" s="994" t="s">
        <v>596</v>
      </c>
      <c r="D29" s="175" t="s">
        <v>609</v>
      </c>
      <c r="E29" s="614"/>
    </row>
    <row r="30" spans="2:5" ht="31.5">
      <c r="B30" s="647">
        <v>210</v>
      </c>
      <c r="C30" s="994" t="s">
        <v>598</v>
      </c>
      <c r="D30" s="175" t="s">
        <v>610</v>
      </c>
      <c r="E30" s="614"/>
    </row>
    <row r="31" spans="2:5">
      <c r="B31" s="647">
        <v>220</v>
      </c>
      <c r="C31" s="994" t="s">
        <v>611</v>
      </c>
      <c r="D31" s="175" t="s">
        <v>612</v>
      </c>
      <c r="E31" s="614"/>
    </row>
    <row r="32" spans="2:5">
      <c r="B32" s="647">
        <v>230</v>
      </c>
      <c r="C32" s="994" t="s">
        <v>600</v>
      </c>
      <c r="D32" s="175" t="s">
        <v>601</v>
      </c>
      <c r="E32" s="614"/>
    </row>
    <row r="33" spans="2:5" ht="31.5">
      <c r="B33" s="647">
        <v>231</v>
      </c>
      <c r="C33" s="197" t="s">
        <v>613</v>
      </c>
      <c r="D33" s="175" t="s">
        <v>614</v>
      </c>
      <c r="E33" s="614"/>
    </row>
    <row r="34" spans="2:5" ht="21">
      <c r="B34" s="647">
        <v>232</v>
      </c>
      <c r="C34" s="994" t="s">
        <v>596</v>
      </c>
      <c r="D34" s="175" t="s">
        <v>615</v>
      </c>
      <c r="E34" s="614"/>
    </row>
    <row r="35" spans="2:5" ht="31.5">
      <c r="B35" s="647">
        <v>233</v>
      </c>
      <c r="C35" s="994" t="s">
        <v>598</v>
      </c>
      <c r="D35" s="175" t="s">
        <v>616</v>
      </c>
      <c r="E35" s="614"/>
    </row>
    <row r="36" spans="2:5">
      <c r="B36" s="647">
        <v>234</v>
      </c>
      <c r="C36" s="994" t="s">
        <v>600</v>
      </c>
      <c r="D36" s="175" t="s">
        <v>601</v>
      </c>
      <c r="E36" s="614"/>
    </row>
    <row r="37" spans="2:5" ht="31.5">
      <c r="B37" s="647">
        <v>241</v>
      </c>
      <c r="C37" s="10" t="s">
        <v>617</v>
      </c>
      <c r="D37" s="175" t="s">
        <v>618</v>
      </c>
      <c r="E37" s="1173"/>
    </row>
    <row r="38" spans="2:5" ht="21">
      <c r="B38" s="647">
        <v>251</v>
      </c>
      <c r="C38" s="994" t="s">
        <v>596</v>
      </c>
      <c r="D38" s="175" t="s">
        <v>619</v>
      </c>
      <c r="E38" s="1173"/>
    </row>
    <row r="39" spans="2:5" ht="31.5">
      <c r="B39" s="647">
        <v>261</v>
      </c>
      <c r="C39" s="994" t="s">
        <v>598</v>
      </c>
      <c r="D39" s="175" t="s">
        <v>620</v>
      </c>
      <c r="E39" s="1173"/>
    </row>
    <row r="40" spans="2:5" ht="21">
      <c r="B40" s="647">
        <v>270</v>
      </c>
      <c r="C40" s="994" t="s">
        <v>600</v>
      </c>
      <c r="D40" s="175" t="s">
        <v>621</v>
      </c>
      <c r="E40" s="1173"/>
    </row>
    <row r="41" spans="2:5">
      <c r="B41" s="647">
        <v>280</v>
      </c>
      <c r="C41" s="197" t="s">
        <v>577</v>
      </c>
      <c r="D41" s="175" t="s">
        <v>578</v>
      </c>
      <c r="E41" s="614"/>
    </row>
    <row r="42" spans="2:5">
      <c r="B42" s="647">
        <v>290</v>
      </c>
      <c r="C42" s="994" t="s">
        <v>596</v>
      </c>
      <c r="D42" s="175" t="s">
        <v>578</v>
      </c>
      <c r="E42" s="614"/>
    </row>
    <row r="43" spans="2:5">
      <c r="B43" s="647">
        <v>300</v>
      </c>
      <c r="C43" s="994" t="s">
        <v>598</v>
      </c>
      <c r="D43" s="175" t="s">
        <v>622</v>
      </c>
      <c r="E43" s="614"/>
    </row>
    <row r="44" spans="2:5">
      <c r="B44" s="647">
        <v>310</v>
      </c>
      <c r="C44" s="994" t="s">
        <v>600</v>
      </c>
      <c r="D44" s="175" t="s">
        <v>623</v>
      </c>
      <c r="E44" s="614"/>
    </row>
    <row r="45" spans="2:5" ht="21">
      <c r="B45" s="647">
        <v>320</v>
      </c>
      <c r="C45" s="197" t="s">
        <v>392</v>
      </c>
      <c r="D45" s="175" t="s">
        <v>624</v>
      </c>
      <c r="E45" s="614"/>
    </row>
    <row r="46" spans="2:5" ht="21">
      <c r="B46" s="648">
        <v>330</v>
      </c>
      <c r="C46" s="198" t="s">
        <v>625</v>
      </c>
      <c r="D46" s="180" t="s">
        <v>626</v>
      </c>
      <c r="E46" s="1174"/>
    </row>
    <row r="47" spans="2:5">
      <c r="B47" s="667">
        <v>340</v>
      </c>
      <c r="C47" s="201" t="s">
        <v>627</v>
      </c>
      <c r="D47" s="501" t="s">
        <v>628</v>
      </c>
      <c r="E47" s="202"/>
    </row>
    <row r="48" spans="2:5">
      <c r="B48" s="658">
        <v>350</v>
      </c>
      <c r="C48" s="203" t="s">
        <v>629</v>
      </c>
      <c r="D48" s="127" t="s">
        <v>630</v>
      </c>
      <c r="E48" s="134"/>
    </row>
    <row r="49" spans="2:5">
      <c r="B49" s="680">
        <v>360</v>
      </c>
      <c r="C49" s="204" t="s">
        <v>631</v>
      </c>
      <c r="D49" s="254" t="s">
        <v>632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&amp;CLV
III pielikums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13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633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634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635</v>
      </c>
      <c r="C9" s="630" t="s">
        <v>236</v>
      </c>
      <c r="D9" s="1191"/>
      <c r="E9" s="1192"/>
      <c r="F9" s="1177"/>
      <c r="G9" s="1"/>
      <c r="H9" s="1"/>
      <c r="I9" s="1"/>
    </row>
    <row r="10" spans="2:9" ht="21">
      <c r="B10" s="647" t="s">
        <v>220</v>
      </c>
      <c r="C10" s="324" t="s">
        <v>238</v>
      </c>
      <c r="D10" s="14" t="s">
        <v>636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637</v>
      </c>
      <c r="D11" s="111" t="s">
        <v>638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639</v>
      </c>
      <c r="D12" s="111" t="s">
        <v>640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641</v>
      </c>
      <c r="D13" s="111" t="s">
        <v>642</v>
      </c>
      <c r="E13" s="323"/>
      <c r="F13" s="1178"/>
      <c r="G13" s="1"/>
      <c r="H13" s="1"/>
      <c r="I13" s="1"/>
    </row>
    <row r="14" spans="2:9" ht="21" customHeight="1">
      <c r="B14" s="647" t="s">
        <v>235</v>
      </c>
      <c r="C14" s="277" t="s">
        <v>241</v>
      </c>
      <c r="D14" s="13" t="s">
        <v>643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644</v>
      </c>
      <c r="D15" s="111" t="s">
        <v>645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646</v>
      </c>
      <c r="D16" s="111" t="s">
        <v>647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648</v>
      </c>
      <c r="D17" s="111" t="s">
        <v>638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649</v>
      </c>
      <c r="D18" s="111" t="s">
        <v>640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650</v>
      </c>
      <c r="D19" s="93" t="s">
        <v>642</v>
      </c>
      <c r="E19" s="323"/>
      <c r="F19" s="1178"/>
      <c r="G19" s="1"/>
      <c r="H19" s="1"/>
      <c r="I19" s="1"/>
    </row>
    <row r="20" spans="1:9" ht="18" customHeight="1">
      <c r="B20" s="647" t="s">
        <v>255</v>
      </c>
      <c r="C20" s="324" t="s">
        <v>244</v>
      </c>
      <c r="D20" s="13" t="s">
        <v>651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644</v>
      </c>
      <c r="D21" s="111" t="s">
        <v>645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646</v>
      </c>
      <c r="D22" s="111" t="s">
        <v>647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648</v>
      </c>
      <c r="D23" s="111" t="s">
        <v>638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649</v>
      </c>
      <c r="D24" s="111" t="s">
        <v>640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650</v>
      </c>
      <c r="D25" s="111" t="s">
        <v>642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652</v>
      </c>
      <c r="D26" s="325" t="s">
        <v>653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654</v>
      </c>
      <c r="D27" s="19" t="s">
        <v>234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655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656</v>
      </c>
      <c r="G31" s="27"/>
      <c r="H31" s="1"/>
      <c r="I31" s="1"/>
    </row>
    <row r="32" spans="1:9" ht="12.75">
      <c r="A32" s="27"/>
      <c r="B32" s="1003"/>
      <c r="C32" s="686"/>
      <c r="D32" s="2010"/>
      <c r="E32" s="815" t="s">
        <v>219</v>
      </c>
      <c r="F32" s="1183" t="s">
        <v>657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636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637</v>
      </c>
      <c r="D35" s="111" t="s">
        <v>638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639</v>
      </c>
      <c r="D36" s="111" t="s">
        <v>640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641</v>
      </c>
      <c r="D37" s="111" t="s">
        <v>642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643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644</v>
      </c>
      <c r="D39" s="111" t="s">
        <v>645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646</v>
      </c>
      <c r="D40" s="111" t="s">
        <v>647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648</v>
      </c>
      <c r="D41" s="111" t="s">
        <v>638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649</v>
      </c>
      <c r="D42" s="111" t="s">
        <v>640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650</v>
      </c>
      <c r="D43" s="93" t="s">
        <v>642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651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644</v>
      </c>
      <c r="D45" s="111" t="s">
        <v>645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646</v>
      </c>
      <c r="D46" s="111" t="s">
        <v>647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648</v>
      </c>
      <c r="D47" s="111" t="s">
        <v>638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649</v>
      </c>
      <c r="D48" s="111" t="s">
        <v>640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650</v>
      </c>
      <c r="D49" s="111" t="s">
        <v>642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652</v>
      </c>
      <c r="D50" s="325" t="s">
        <v>653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658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659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15" t="s">
        <v>216</v>
      </c>
      <c r="E57" s="1140" t="s">
        <v>218</v>
      </c>
      <c r="F57" s="744" t="s">
        <v>656</v>
      </c>
      <c r="G57" s="1"/>
      <c r="H57" s="1"/>
      <c r="I57" s="1"/>
    </row>
    <row r="58" spans="1:9">
      <c r="B58" s="685"/>
      <c r="C58" s="686"/>
      <c r="D58" s="2016"/>
      <c r="E58" s="815" t="s">
        <v>219</v>
      </c>
      <c r="F58" s="1183" t="s">
        <v>657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643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644</v>
      </c>
      <c r="D61" s="111" t="s">
        <v>645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646</v>
      </c>
      <c r="D62" s="111" t="s">
        <v>647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648</v>
      </c>
      <c r="D63" s="111" t="s">
        <v>638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649</v>
      </c>
      <c r="D64" s="111" t="s">
        <v>640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650</v>
      </c>
      <c r="D65" s="93" t="s">
        <v>642</v>
      </c>
      <c r="E65" s="79"/>
      <c r="F65" s="71"/>
      <c r="G65" s="1"/>
      <c r="H65" s="1"/>
      <c r="I65" s="1"/>
    </row>
    <row r="66" spans="2:14" ht="21.75" customHeight="1">
      <c r="B66" s="647" t="s">
        <v>255</v>
      </c>
      <c r="C66" s="324" t="s">
        <v>244</v>
      </c>
      <c r="D66" s="13" t="s">
        <v>651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644</v>
      </c>
      <c r="D67" s="111" t="s">
        <v>645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646</v>
      </c>
      <c r="D68" s="111" t="s">
        <v>647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648</v>
      </c>
      <c r="D69" s="111" t="s">
        <v>638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649</v>
      </c>
      <c r="D70" s="111" t="s">
        <v>640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650</v>
      </c>
      <c r="D71" s="111" t="s">
        <v>642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652</v>
      </c>
      <c r="D72" s="325" t="s">
        <v>653</v>
      </c>
      <c r="E72" s="297"/>
      <c r="F72" s="73"/>
      <c r="G72" s="1"/>
      <c r="H72" s="1"/>
      <c r="I72" s="1"/>
    </row>
    <row r="73" spans="2:14" ht="42">
      <c r="B73" s="667">
        <v>190</v>
      </c>
      <c r="C73" s="274" t="s">
        <v>660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661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662</v>
      </c>
      <c r="G77" s="2013"/>
      <c r="H77" s="2013"/>
      <c r="I77" s="2014"/>
      <c r="J77" s="2012" t="s">
        <v>663</v>
      </c>
      <c r="K77" s="2013"/>
      <c r="L77" s="2014"/>
      <c r="M77" s="2018" t="s">
        <v>664</v>
      </c>
      <c r="N77" s="2018" t="s">
        <v>665</v>
      </c>
    </row>
    <row r="78" spans="2:14" ht="27.75" customHeight="1">
      <c r="B78" s="2027"/>
      <c r="C78" s="2028"/>
      <c r="D78" s="2016"/>
      <c r="E78" s="2019"/>
      <c r="F78" s="2021" t="s">
        <v>666</v>
      </c>
      <c r="G78" s="1145"/>
      <c r="H78" s="2018" t="s">
        <v>667</v>
      </c>
      <c r="I78" s="2023" t="s">
        <v>668</v>
      </c>
      <c r="J78" s="2018" t="s">
        <v>666</v>
      </c>
      <c r="K78" s="2018" t="s">
        <v>667</v>
      </c>
      <c r="L78" s="2018" t="s">
        <v>668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669</v>
      </c>
      <c r="H79" s="2020"/>
      <c r="I79" s="2024"/>
      <c r="J79" s="2020"/>
      <c r="K79" s="2020"/>
      <c r="L79" s="2020"/>
      <c r="M79" s="2020"/>
      <c r="N79" s="2020"/>
    </row>
    <row r="80" spans="2:14" ht="31.5">
      <c r="B80" s="2027"/>
      <c r="C80" s="2028"/>
      <c r="D80" s="2016"/>
      <c r="E80" s="815" t="s">
        <v>219</v>
      </c>
      <c r="F80" s="745" t="s">
        <v>670</v>
      </c>
      <c r="G80" s="745" t="s">
        <v>671</v>
      </c>
      <c r="H80" s="745" t="s">
        <v>672</v>
      </c>
      <c r="I80" s="745" t="s">
        <v>673</v>
      </c>
      <c r="J80" s="745" t="s">
        <v>674</v>
      </c>
      <c r="K80" s="745" t="s">
        <v>675</v>
      </c>
      <c r="L80" s="745" t="s">
        <v>676</v>
      </c>
      <c r="M80" s="745" t="s">
        <v>677</v>
      </c>
      <c r="N80" s="745" t="s">
        <v>677</v>
      </c>
    </row>
    <row r="81" spans="2:14">
      <c r="B81" s="2029"/>
      <c r="C81" s="2030"/>
      <c r="D81" s="2017"/>
      <c r="E81" s="699" t="s">
        <v>220</v>
      </c>
      <c r="F81" s="699" t="s">
        <v>678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679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637</v>
      </c>
      <c r="D83" s="111" t="s">
        <v>638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639</v>
      </c>
      <c r="D84" s="111" t="s">
        <v>640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641</v>
      </c>
      <c r="D85" s="111" t="s">
        <v>642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643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644</v>
      </c>
      <c r="D87" s="111" t="s">
        <v>645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646</v>
      </c>
      <c r="D88" s="111" t="s">
        <v>647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648</v>
      </c>
      <c r="D89" s="111" t="s">
        <v>638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649</v>
      </c>
      <c r="D90" s="111" t="s">
        <v>640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650</v>
      </c>
      <c r="D91" s="93" t="s">
        <v>642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651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644</v>
      </c>
      <c r="D93" s="111" t="s">
        <v>645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646</v>
      </c>
      <c r="D94" s="111" t="s">
        <v>647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648</v>
      </c>
      <c r="D95" s="111" t="s">
        <v>638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649</v>
      </c>
      <c r="D96" s="111" t="s">
        <v>640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650</v>
      </c>
      <c r="D97" s="111" t="s">
        <v>642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680</v>
      </c>
      <c r="C98" s="1666" t="s">
        <v>681</v>
      </c>
      <c r="D98" s="109" t="s">
        <v>682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652</v>
      </c>
      <c r="D99" s="325" t="s">
        <v>653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683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684</v>
      </c>
      <c r="D101" s="501" t="s">
        <v>685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686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662</v>
      </c>
      <c r="G106" s="2013"/>
      <c r="H106" s="2013"/>
      <c r="I106" s="2014"/>
      <c r="J106" s="2012" t="s">
        <v>687</v>
      </c>
      <c r="K106" s="2013"/>
      <c r="L106" s="2014"/>
      <c r="M106" s="2018" t="s">
        <v>664</v>
      </c>
      <c r="N106" s="2018" t="s">
        <v>665</v>
      </c>
    </row>
    <row r="107" spans="2:14" ht="27.75" customHeight="1">
      <c r="B107" s="2027"/>
      <c r="C107" s="2028"/>
      <c r="D107" s="2016"/>
      <c r="E107" s="2019"/>
      <c r="F107" s="2021" t="s">
        <v>666</v>
      </c>
      <c r="G107" s="1145"/>
      <c r="H107" s="2018" t="s">
        <v>667</v>
      </c>
      <c r="I107" s="2023" t="s">
        <v>668</v>
      </c>
      <c r="J107" s="2018" t="s">
        <v>666</v>
      </c>
      <c r="K107" s="2018" t="s">
        <v>667</v>
      </c>
      <c r="L107" s="2018" t="s">
        <v>668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669</v>
      </c>
      <c r="H108" s="2020"/>
      <c r="I108" s="2024"/>
      <c r="J108" s="2020"/>
      <c r="K108" s="2020"/>
      <c r="L108" s="2020"/>
      <c r="M108" s="2020"/>
      <c r="N108" s="2020"/>
    </row>
    <row r="109" spans="2:14" ht="31.5">
      <c r="B109" s="2027"/>
      <c r="C109" s="2028"/>
      <c r="D109" s="2016"/>
      <c r="E109" s="815" t="s">
        <v>219</v>
      </c>
      <c r="F109" s="745" t="s">
        <v>670</v>
      </c>
      <c r="G109" s="745" t="s">
        <v>671</v>
      </c>
      <c r="H109" s="745" t="s">
        <v>672</v>
      </c>
      <c r="I109" s="745" t="s">
        <v>673</v>
      </c>
      <c r="J109" s="745" t="s">
        <v>688</v>
      </c>
      <c r="K109" s="745" t="s">
        <v>689</v>
      </c>
      <c r="L109" s="745" t="s">
        <v>690</v>
      </c>
      <c r="M109" s="745" t="s">
        <v>677</v>
      </c>
      <c r="N109" s="745" t="s">
        <v>677</v>
      </c>
    </row>
    <row r="110" spans="2:14">
      <c r="B110" s="2029"/>
      <c r="C110" s="2030"/>
      <c r="D110" s="2017"/>
      <c r="E110" s="759" t="s">
        <v>220</v>
      </c>
      <c r="F110" s="759" t="s">
        <v>678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643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644</v>
      </c>
      <c r="D112" s="111" t="s">
        <v>645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646</v>
      </c>
      <c r="D113" s="111" t="s">
        <v>647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648</v>
      </c>
      <c r="D114" s="111" t="s">
        <v>638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649</v>
      </c>
      <c r="D115" s="111" t="s">
        <v>640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650</v>
      </c>
      <c r="D116" s="93" t="s">
        <v>642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651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644</v>
      </c>
      <c r="D118" s="111" t="s">
        <v>645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646</v>
      </c>
      <c r="D119" s="111" t="s">
        <v>647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648</v>
      </c>
      <c r="D120" s="111" t="s">
        <v>638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649</v>
      </c>
      <c r="D121" s="111" t="s">
        <v>640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650</v>
      </c>
      <c r="D122" s="111" t="s">
        <v>642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691</v>
      </c>
      <c r="C123" s="1666" t="s">
        <v>681</v>
      </c>
      <c r="D123" s="109" t="s">
        <v>682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652</v>
      </c>
      <c r="D124" s="325" t="s">
        <v>653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692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684</v>
      </c>
      <c r="D126" s="501" t="s">
        <v>693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694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695</v>
      </c>
      <c r="D135" s="501" t="s">
        <v>696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&amp;CLV
III pielikums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E20" sqref="E20"/>
    </sheetView>
  </sheetViews>
  <sheetFormatPr defaultColWidth="9.140625" defaultRowHeight="11.25"/>
  <cols>
    <col min="1" max="1" width="2.7109375" style="39" customWidth="1"/>
    <col min="2" max="2" width="20.85546875" style="39" customWidth="1"/>
    <col min="3" max="3" width="4.42578125" style="268" customWidth="1"/>
    <col min="4" max="4" width="60.7109375" style="271" customWidth="1"/>
    <col min="5" max="5" width="25.71093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697</v>
      </c>
    </row>
    <row r="2" spans="2:12">
      <c r="B2" s="269"/>
    </row>
    <row r="3" spans="2:12">
      <c r="B3" s="77" t="s">
        <v>698</v>
      </c>
    </row>
    <row r="5" spans="2:12" s="41" customFormat="1" ht="30.75" customHeight="1">
      <c r="C5" s="708"/>
      <c r="D5" s="709"/>
      <c r="E5" s="2036" t="s">
        <v>216</v>
      </c>
      <c r="F5" s="2031" t="s">
        <v>699</v>
      </c>
      <c r="G5" s="2033" t="s">
        <v>700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644</v>
      </c>
      <c r="H6" s="710" t="s">
        <v>646</v>
      </c>
      <c r="I6" s="710" t="s">
        <v>648</v>
      </c>
      <c r="J6" s="710" t="s">
        <v>649</v>
      </c>
      <c r="K6" s="710" t="s">
        <v>650</v>
      </c>
      <c r="L6" s="710" t="s">
        <v>652</v>
      </c>
    </row>
    <row r="7" spans="2:12" s="41" customFormat="1" ht="21" customHeight="1">
      <c r="C7" s="711"/>
      <c r="D7" s="712"/>
      <c r="E7" s="2037"/>
      <c r="F7" s="1207" t="s">
        <v>701</v>
      </c>
      <c r="G7" s="797" t="s">
        <v>645</v>
      </c>
      <c r="H7" s="797" t="s">
        <v>647</v>
      </c>
      <c r="I7" s="797" t="s">
        <v>638</v>
      </c>
      <c r="J7" s="797" t="s">
        <v>640</v>
      </c>
      <c r="K7" s="797" t="s">
        <v>642</v>
      </c>
      <c r="L7" s="797" t="s">
        <v>653</v>
      </c>
    </row>
    <row r="8" spans="2:12" s="41" customFormat="1" ht="12.75" customHeight="1">
      <c r="C8" s="713"/>
      <c r="D8" s="714"/>
      <c r="E8" s="2038"/>
      <c r="F8" s="696" t="s">
        <v>635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22.5" customHeight="1">
      <c r="B9" s="795" t="s">
        <v>702</v>
      </c>
      <c r="C9" s="716" t="s">
        <v>220</v>
      </c>
      <c r="D9" s="247" t="s">
        <v>703</v>
      </c>
      <c r="E9" s="441" t="s">
        <v>704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705</v>
      </c>
      <c r="E10" s="255" t="s">
        <v>706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707</v>
      </c>
      <c r="E11" s="255" t="s">
        <v>708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709</v>
      </c>
      <c r="E12" s="255" t="s">
        <v>710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711</v>
      </c>
      <c r="E13" s="255" t="s">
        <v>712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713</v>
      </c>
      <c r="E14" s="255" t="s">
        <v>714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715</v>
      </c>
      <c r="E15" s="255" t="s">
        <v>716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717</v>
      </c>
      <c r="E16" s="339" t="s">
        <v>651</v>
      </c>
      <c r="F16" s="1205"/>
      <c r="G16" s="1205"/>
      <c r="H16" s="1205"/>
      <c r="I16" s="1205"/>
      <c r="J16" s="1205"/>
      <c r="K16" s="1205"/>
      <c r="L16" s="1205"/>
    </row>
    <row r="17" spans="2:12" ht="20.25" customHeight="1">
      <c r="B17" s="795" t="s">
        <v>718</v>
      </c>
      <c r="C17" s="721" t="s">
        <v>243</v>
      </c>
      <c r="D17" s="42" t="s">
        <v>719</v>
      </c>
      <c r="E17" s="127" t="s">
        <v>720</v>
      </c>
      <c r="F17" s="1201"/>
      <c r="G17" s="703"/>
      <c r="H17" s="42"/>
      <c r="I17" s="42"/>
      <c r="J17" s="42"/>
      <c r="K17" s="42"/>
      <c r="L17" s="42"/>
    </row>
    <row r="18" spans="2:12" ht="20.25" customHeight="1">
      <c r="B18" s="1058"/>
      <c r="C18" s="718" t="s">
        <v>252</v>
      </c>
      <c r="D18" s="43" t="s">
        <v>721</v>
      </c>
      <c r="E18" s="255" t="s">
        <v>722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723</v>
      </c>
      <c r="C19" s="722" t="s">
        <v>359</v>
      </c>
      <c r="D19" s="440" t="s">
        <v>724</v>
      </c>
      <c r="E19" s="441" t="s">
        <v>725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726</v>
      </c>
      <c r="E20" s="333" t="s">
        <v>727</v>
      </c>
      <c r="F20" s="1204"/>
      <c r="G20" s="704"/>
      <c r="H20" s="707"/>
      <c r="I20" s="707"/>
      <c r="J20" s="707"/>
      <c r="K20" s="707"/>
      <c r="L20" s="45"/>
    </row>
    <row r="21" spans="2:12" ht="32.25">
      <c r="B21" s="1208" t="s">
        <v>728</v>
      </c>
      <c r="C21" s="678" t="s">
        <v>256</v>
      </c>
      <c r="D21" s="570" t="s">
        <v>729</v>
      </c>
      <c r="E21" s="501" t="s">
        <v>730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&amp;CLV
III pielikums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4" zoomScaleNormal="100" zoomScaleSheetLayoutView="100" workbookViewId="0">
      <selection activeCell="C20" sqref="C20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731</v>
      </c>
      <c r="C1" s="942"/>
      <c r="D1" s="942"/>
    </row>
    <row r="2" spans="2:10">
      <c r="B2" s="941"/>
      <c r="C2" s="942"/>
      <c r="D2" s="942"/>
    </row>
    <row r="3" spans="2:10">
      <c r="B3" s="1079" t="s">
        <v>732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733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734</v>
      </c>
      <c r="F6" s="1407"/>
      <c r="G6" s="1404"/>
      <c r="H6" s="1405"/>
      <c r="I6" s="2018" t="s">
        <v>735</v>
      </c>
      <c r="J6" s="2018" t="s">
        <v>736</v>
      </c>
    </row>
    <row r="7" spans="2:10" ht="47.25" customHeight="1">
      <c r="B7" s="724"/>
      <c r="C7" s="1101"/>
      <c r="D7" s="2016"/>
      <c r="E7" s="2039"/>
      <c r="F7" s="2018" t="s">
        <v>737</v>
      </c>
      <c r="G7" s="2039" t="s">
        <v>738</v>
      </c>
      <c r="H7" s="1406"/>
      <c r="I7" s="2020"/>
      <c r="J7" s="2020"/>
    </row>
    <row r="8" spans="2:10" ht="22.5" customHeight="1">
      <c r="B8" s="724"/>
      <c r="C8" s="1101"/>
      <c r="D8" s="2016"/>
      <c r="E8" s="2022"/>
      <c r="F8" s="2020"/>
      <c r="G8" s="2020"/>
      <c r="H8" s="1445" t="s">
        <v>739</v>
      </c>
      <c r="I8" s="1401"/>
      <c r="J8" s="1401"/>
    </row>
    <row r="9" spans="2:10" ht="21">
      <c r="B9" s="724"/>
      <c r="C9" s="1101"/>
      <c r="D9" s="2016"/>
      <c r="E9" s="815" t="s">
        <v>701</v>
      </c>
      <c r="F9" s="1375" t="s">
        <v>740</v>
      </c>
      <c r="G9" s="815" t="s">
        <v>741</v>
      </c>
      <c r="H9" s="815" t="s">
        <v>742</v>
      </c>
      <c r="I9" s="815" t="s">
        <v>743</v>
      </c>
      <c r="J9" s="870" t="s">
        <v>657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744</v>
      </c>
      <c r="G10" s="1103" t="s">
        <v>745</v>
      </c>
      <c r="H10" s="871" t="s">
        <v>746</v>
      </c>
      <c r="I10" s="1103" t="s">
        <v>747</v>
      </c>
      <c r="J10" s="1103" t="s">
        <v>748</v>
      </c>
    </row>
    <row r="11" spans="2:10" s="457" customFormat="1" ht="13.5" customHeight="1">
      <c r="B11" s="1213" t="s">
        <v>220</v>
      </c>
      <c r="C11" s="340" t="s">
        <v>749</v>
      </c>
      <c r="D11" s="312" t="s">
        <v>750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751</v>
      </c>
      <c r="D12" s="255" t="s">
        <v>750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752</v>
      </c>
      <c r="D13" s="255" t="s">
        <v>750</v>
      </c>
      <c r="E13" s="1211"/>
      <c r="F13" s="1211"/>
      <c r="G13" s="1211"/>
      <c r="H13" s="1211"/>
      <c r="I13" s="1211"/>
      <c r="J13" s="1211"/>
    </row>
    <row r="14" spans="2:10" s="457" customFormat="1" ht="18" customHeight="1">
      <c r="B14" s="731" t="s">
        <v>229</v>
      </c>
      <c r="C14" s="341" t="s">
        <v>753</v>
      </c>
      <c r="D14" s="255" t="s">
        <v>750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754</v>
      </c>
      <c r="D15" s="255" t="s">
        <v>750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755</v>
      </c>
      <c r="D16" s="255" t="s">
        <v>750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756</v>
      </c>
      <c r="D17" s="255" t="s">
        <v>750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757</v>
      </c>
      <c r="D18" s="255" t="s">
        <v>750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758</v>
      </c>
      <c r="D19" s="255" t="s">
        <v>750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759</v>
      </c>
      <c r="D20" s="255" t="s">
        <v>750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760</v>
      </c>
      <c r="D21" s="255" t="s">
        <v>761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762</v>
      </c>
      <c r="D22" s="255" t="s">
        <v>750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763</v>
      </c>
      <c r="D23" s="255" t="s">
        <v>750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764</v>
      </c>
      <c r="D24" s="255" t="s">
        <v>750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765</v>
      </c>
      <c r="D25" s="255" t="s">
        <v>750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766</v>
      </c>
      <c r="D26" s="255" t="s">
        <v>750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449</v>
      </c>
      <c r="C27" s="341" t="s">
        <v>767</v>
      </c>
      <c r="D27" s="255" t="s">
        <v>750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768</v>
      </c>
      <c r="D28" s="255" t="s">
        <v>750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769</v>
      </c>
      <c r="D29" s="255" t="s">
        <v>750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717</v>
      </c>
      <c r="D30" s="493" t="s">
        <v>770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&amp;CLV
III pielikums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Indekss</vt:lpstr>
      <vt:lpstr>1.1.</vt:lpstr>
      <vt:lpstr>1.2.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18,1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BEVALDE Evija (DGT)</cp:lastModifiedBy>
  <cp:lastPrinted>2019-07-15T13:39:07Z</cp:lastPrinted>
  <dcterms:created xsi:type="dcterms:W3CDTF">2005-12-22T16:09:37Z</dcterms:created>
  <dcterms:modified xsi:type="dcterms:W3CDTF">2020-01-22T13:06:27Z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