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eks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<sst xmlns="http://schemas.openxmlformats.org/spreadsheetml/2006/main">
  <si>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Bilag I</t>
    </r>
    <r>
      <rPr>
        <b/>
        <sz val="10"/>
        <color theme="1"/>
        <rFont val="Verdana"/>
        <family val="2"/>
      </rPr>
      <t xml:space="preserve"> — INDBERETNING FRA ANDRE INVESTERINGSSELSKABER END SMÅ OG IKKE INDBYRDES FORBUNDNE INVESTERINGSSELSKABER</t>
    </r>
  </si>
  <si>
    <r>
      <t>SKEMAER FOR INVESTERINGSSELSKABER</t>
    </r>
  </si>
  <si>
    <r>
      <t>Skema nr.</t>
    </r>
  </si>
  <si>
    <r>
      <t>Skemakode</t>
    </r>
  </si>
  <si>
    <r>
      <t>Navn på skema/gruppe af skemaer</t>
    </r>
  </si>
  <si>
    <r>
      <t>Navn i kortform</t>
    </r>
  </si>
  <si>
    <r>
      <t>KAPITALGRUNDLAG:</t>
    </r>
    <r>
      <t xml:space="preserve"> </t>
    </r>
    <r>
      <t>niveau, sammensætning, krav og beregning</t>
    </r>
  </si>
  <si>
    <r>
      <t>I 01.00</t>
    </r>
  </si>
  <si>
    <r>
      <t>Kapitalgrundlag</t>
    </r>
  </si>
  <si>
    <r>
      <t>I1</t>
    </r>
  </si>
  <si>
    <r>
      <t>I 02.01</t>
    </r>
  </si>
  <si>
    <r>
      <t>Kapitalgrundlagskrav</t>
    </r>
  </si>
  <si>
    <r>
      <t>I2.1</t>
    </r>
  </si>
  <si>
    <r>
      <t>I 02.02</t>
    </r>
  </si>
  <si>
    <r>
      <t>Kapitalprocenter</t>
    </r>
  </si>
  <si>
    <r>
      <t>I2.2</t>
    </r>
  </si>
  <si>
    <r>
      <t>I 03.00</t>
    </r>
  </si>
  <si>
    <r>
      <t>Beregning af krav vedrørende faste omkostninger</t>
    </r>
  </si>
  <si>
    <r>
      <t>I3</t>
    </r>
  </si>
  <si>
    <r>
      <t>I 04.00</t>
    </r>
  </si>
  <si>
    <r>
      <t>Beregning af samlet K-faktorkrav</t>
    </r>
  </si>
  <si>
    <r>
      <t>I4</t>
    </r>
  </si>
  <si>
    <r>
      <t>SMÅ OG IKKE INDBYRDES FORBUNDNE INVESTERINGSSELSKABER</t>
    </r>
  </si>
  <si>
    <r>
      <t>I 05.00</t>
    </r>
  </si>
  <si>
    <r>
      <t>Aktivitetsniveau — Tærskler</t>
    </r>
  </si>
  <si>
    <r>
      <t>I5</t>
    </r>
  </si>
  <si>
    <r>
      <t>K-FAKTORKRAV — YDERLIGERE OPLYSNINGER</t>
    </r>
  </si>
  <si>
    <r>
      <t>I 06.01</t>
    </r>
  </si>
  <si>
    <r>
      <t>Aktiver under forvaltning — yderligere oplysninger om AUM</t>
    </r>
    <r>
      <t xml:space="preserve"> </t>
    </r>
  </si>
  <si>
    <r>
      <t>I6.1</t>
    </r>
  </si>
  <si>
    <r>
      <t>I 06.02</t>
    </r>
  </si>
  <si>
    <r>
      <t>Gennemsnitlig værdi af samlede månedlige AUM</t>
    </r>
  </si>
  <si>
    <r>
      <t>I6.2</t>
    </r>
  </si>
  <si>
    <r>
      <t>I 06.03</t>
    </r>
  </si>
  <si>
    <r>
      <t>Kunders penge, der opbevares — yderligere oplysninger om CMH</t>
    </r>
    <r>
      <t xml:space="preserve"> </t>
    </r>
  </si>
  <si>
    <r>
      <t>I6.3</t>
    </r>
  </si>
  <si>
    <r>
      <t>I 06.04</t>
    </r>
  </si>
  <si>
    <r>
      <t>Gennemsnitlig værdi af samlede månedlige CMH</t>
    </r>
  </si>
  <si>
    <r>
      <t>I6.4</t>
    </r>
  </si>
  <si>
    <r>
      <t>I 06.05</t>
    </r>
  </si>
  <si>
    <r>
      <t>Aktiver, der beskyttes og administreres — yderligere oplysninger om ASA</t>
    </r>
    <r>
      <t xml:space="preserve"> </t>
    </r>
  </si>
  <si>
    <r>
      <t>I6.5</t>
    </r>
  </si>
  <si>
    <r>
      <t>I 06.06</t>
    </r>
  </si>
  <si>
    <r>
      <t>Gennemsnitlig værdi af samlede månedlige ASA</t>
    </r>
  </si>
  <si>
    <r>
      <t>I6.6</t>
    </r>
  </si>
  <si>
    <r>
      <t>I 06.07</t>
    </r>
  </si>
  <si>
    <r>
      <t>Kundeordrer, der behandles — yderligere oplysninger om COH</t>
    </r>
    <r>
      <t xml:space="preserve"> </t>
    </r>
  </si>
  <si>
    <r>
      <t>I6.7</t>
    </r>
  </si>
  <si>
    <r>
      <t>I 06.08</t>
    </r>
  </si>
  <si>
    <r>
      <t>Gennemsnitlig værdi af samlede månedlige COH</t>
    </r>
  </si>
  <si>
    <r>
      <t>I6.8</t>
    </r>
  </si>
  <si>
    <r>
      <t>I 06.09</t>
    </r>
  </si>
  <si>
    <r>
      <t>K-Nettopositionsrisiko — yderligere detaljer om K-NPR</t>
    </r>
    <r>
      <t xml:space="preserve"> </t>
    </r>
  </si>
  <si>
    <r>
      <t>I6.9</t>
    </r>
  </si>
  <si>
    <r>
      <t>I 06.10</t>
    </r>
  </si>
  <si>
    <r>
      <t>Opkrævet clearingmargen — yderligere oplysninger om CMG</t>
    </r>
  </si>
  <si>
    <r>
      <t>I6.10</t>
    </r>
  </si>
  <si>
    <r>
      <t>I 06.11</t>
    </r>
  </si>
  <si>
    <r>
      <t>Handelsmodparters misligholdelse — yderligere oplysninger om TCD</t>
    </r>
    <r>
      <t xml:space="preserve"> </t>
    </r>
  </si>
  <si>
    <r>
      <t>I6.11</t>
    </r>
  </si>
  <si>
    <r>
      <t>I 06.12</t>
    </r>
  </si>
  <si>
    <r>
      <t>Daglig handelsstrøm — yderligere oplysninger om DTF</t>
    </r>
  </si>
  <si>
    <r>
      <t>I6.12</t>
    </r>
  </si>
  <si>
    <r>
      <t>I 06.13</t>
    </r>
  </si>
  <si>
    <r>
      <t>Gennemsnitlig værdi af samlet DTF</t>
    </r>
  </si>
  <si>
    <r>
      <t>I6.13</t>
    </r>
  </si>
  <si>
    <r>
      <t>KONCENTRATIONSRISIKO</t>
    </r>
  </si>
  <si>
    <r>
      <t>I 07.00</t>
    </r>
  </si>
  <si>
    <r>
      <t>K-CON — yderligere oplysninger</t>
    </r>
  </si>
  <si>
    <r>
      <t>I7</t>
    </r>
  </si>
  <si>
    <r>
      <t>I 08.01</t>
    </r>
  </si>
  <si>
    <r>
      <t>Koncentrationsrisikoniveau — kunders penge, der opbevares</t>
    </r>
  </si>
  <si>
    <r>
      <t>I8.1</t>
    </r>
  </si>
  <si>
    <r>
      <t>I 08.02</t>
    </r>
  </si>
  <si>
    <r>
      <t>Koncentrationsrisikoniveau — aktiver, der beskyttes og administreres</t>
    </r>
  </si>
  <si>
    <r>
      <t>I8.2</t>
    </r>
  </si>
  <si>
    <r>
      <t>I 08.03</t>
    </r>
  </si>
  <si>
    <r>
      <t>Koncentrationsrisikoniveau — egne kontanter i alt indestående</t>
    </r>
  </si>
  <si>
    <r>
      <t>I8.3</t>
    </r>
  </si>
  <si>
    <r>
      <t>I 08.04</t>
    </r>
  </si>
  <si>
    <r>
      <t>Koncentrationsrisikoniveau —indtægter i alt</t>
    </r>
  </si>
  <si>
    <r>
      <t>I8.4</t>
    </r>
  </si>
  <si>
    <r>
      <t>I 08.05</t>
    </r>
  </si>
  <si>
    <r>
      <t>Eksponeringer i handelsbeholdningen</t>
    </r>
  </si>
  <si>
    <r>
      <t>I8.5</t>
    </r>
  </si>
  <si>
    <r>
      <t>I 08.06</t>
    </r>
  </si>
  <si>
    <r>
      <t>Poster uden for handelsbeholdningen og ikkebalanceførte poster</t>
    </r>
  </si>
  <si>
    <r>
      <t>I8.6</t>
    </r>
  </si>
  <si>
    <r>
      <t>LIKVIDITETSKRAV</t>
    </r>
  </si>
  <si>
    <r>
      <t>I 09.00</t>
    </r>
  </si>
  <si>
    <r>
      <t>Likviditetskrav</t>
    </r>
  </si>
  <si>
    <r>
      <t>I9</t>
    </r>
  </si>
  <si>
    <r>
      <t>I 01.00 — SAMMENSÆTNING AF KAPITALGRUNDLAGET (I1)</t>
    </r>
  </si>
  <si>
    <r>
      <t>Rækker</t>
    </r>
  </si>
  <si>
    <r>
      <t>Post</t>
    </r>
  </si>
  <si>
    <r>
      <t>Værdi</t>
    </r>
  </si>
  <si>
    <r>
      <t>0010</t>
    </r>
  </si>
  <si>
    <r>
      <t>KAPITALGRUNDLAG</t>
    </r>
  </si>
  <si>
    <r>
      <t>0020</t>
    </r>
  </si>
  <si>
    <r>
      <t>KERNEKAPITAL</t>
    </r>
  </si>
  <si>
    <r>
      <t>0030</t>
    </r>
  </si>
  <si>
    <r>
      <t>EGENTLIG KERNEKAPITAL</t>
    </r>
  </si>
  <si>
    <r>
      <t>0040</t>
    </r>
  </si>
  <si>
    <r>
      <t>Fuldt indbetalte kapitalinstrumenter</t>
    </r>
    <r>
      <t xml:space="preserve"> </t>
    </r>
  </si>
  <si>
    <r>
      <t>0050</t>
    </r>
  </si>
  <si>
    <r>
      <t>Overkurs ved emission</t>
    </r>
    <r>
      <t xml:space="preserve"> </t>
    </r>
  </si>
  <si>
    <r>
      <t>0060</t>
    </r>
  </si>
  <si>
    <r>
      <t>Overført resultat</t>
    </r>
  </si>
  <si>
    <r>
      <t>0070</t>
    </r>
  </si>
  <si>
    <r>
      <t>Overført resultat for foregående år</t>
    </r>
  </si>
  <si>
    <r>
      <t>0080</t>
    </r>
  </si>
  <si>
    <r>
      <t>Kvalificeret overskud</t>
    </r>
  </si>
  <si>
    <r>
      <t>0090</t>
    </r>
  </si>
  <si>
    <r>
      <t>Akkumuleret anden totalindkomst</t>
    </r>
  </si>
  <si>
    <r>
      <t>0100</t>
    </r>
  </si>
  <si>
    <r>
      <t>Andre reserver</t>
    </r>
  </si>
  <si>
    <r>
      <t>0110</t>
    </r>
  </si>
  <si>
    <r>
      <t>Minoritetsinteresser, der indgår i den egentlige kernekapital</t>
    </r>
  </si>
  <si>
    <r>
      <t>0120</t>
    </r>
  </si>
  <si>
    <r>
      <t>Justeringer af egentlig kernekapital som følge af filtre</t>
    </r>
  </si>
  <si>
    <r>
      <t>0130</t>
    </r>
  </si>
  <si>
    <r>
      <t>Andre midler</t>
    </r>
  </si>
  <si>
    <r>
      <t>0140</t>
    </r>
  </si>
  <si>
    <r>
      <t>(-) FRADRAG I ALT I DEN EGENTLIGE KERNEKAPITAL</t>
    </r>
  </si>
  <si>
    <r>
      <t>0150</t>
    </r>
  </si>
  <si>
    <r>
      <t>(-) Egne egentlige kernekapitalinstrumenter</t>
    </r>
  </si>
  <si>
    <r>
      <t>0160</t>
    </r>
  </si>
  <si>
    <r>
      <t>(-) Direkte besiddelser af egentlige kernekapitalinstrumenter</t>
    </r>
  </si>
  <si>
    <r>
      <t>0170</t>
    </r>
  </si>
  <si>
    <r>
      <t>(-) Indirekte besiddelser af egentlige kernekapitalinstrumenter</t>
    </r>
  </si>
  <si>
    <r>
      <t>0180</t>
    </r>
  </si>
  <si>
    <r>
      <t>(-) Syntetiske besiddelser af egentlige kernekapitalinstrumenter</t>
    </r>
  </si>
  <si>
    <r>
      <t>0190</t>
    </r>
  </si>
  <si>
    <r>
      <t>(-) Tab i det løbende regnskabsår</t>
    </r>
  </si>
  <si>
    <r>
      <t>0200</t>
    </r>
  </si>
  <si>
    <r>
      <t>(-) Goodwill</t>
    </r>
    <r>
      <t xml:space="preserve"> </t>
    </r>
  </si>
  <si>
    <r>
      <t>0210</t>
    </r>
  </si>
  <si>
    <r>
      <t>(-) Andre immaterielle aktiver</t>
    </r>
  </si>
  <si>
    <r>
      <t>0220</t>
    </r>
  </si>
  <si>
    <r>
      <t>(-) Udskudte skatteaktiver, som afhænger af fremtidig rentabilitet og ikke skyldes midlertidige forskelle, fratrukket instituttets tilhørende udskudte skatteforpligtelser</t>
    </r>
  </si>
  <si>
    <r>
      <t>0230</t>
    </r>
  </si>
  <si>
    <r>
      <t>(−) Kvalificeret deltagelse uden for den finansielle sektor, som udgør over 15 % af kapitalgrundlaget</t>
    </r>
  </si>
  <si>
    <r>
      <t>0240</t>
    </r>
  </si>
  <si>
    <r>
      <t>(−) Samlet kvalificeret deltagelse i andre virksomheder end enheder i den finansielle sektor, som overstiger 60 % af dets kapitalgrundlag</t>
    </r>
  </si>
  <si>
    <r>
      <t>0250</t>
    </r>
  </si>
  <si>
    <r>
      <t>(-) Egentlige kernekapitalinstrumenter i enheder i den finansielle sektor, hvori investeringsselskabet ikke har væsentlige investeringer</t>
    </r>
  </si>
  <si>
    <r>
      <t>0260</t>
    </r>
  </si>
  <si>
    <r>
      <t>(-) Egentlige kernekapitalinstrumenter i enheder i den finansielle sektor, hvori investeringsselskabet har væsentlige investeringer</t>
    </r>
  </si>
  <si>
    <r>
      <t>0270</t>
    </r>
  </si>
  <si>
    <r>
      <t>(-) Aktiver i ydelsesbaseret pensionskasse</t>
    </r>
  </si>
  <si>
    <r>
      <t>0280</t>
    </r>
  </si>
  <si>
    <r>
      <t>(-) Andre fradrag</t>
    </r>
  </si>
  <si>
    <r>
      <t>0290</t>
    </r>
  </si>
  <si>
    <r>
      <t>Egentlig kernekapital:</t>
    </r>
    <r>
      <t xml:space="preserve"> </t>
    </r>
    <r>
      <t>Andre kapitalelementer, fradrag og justeringer</t>
    </r>
  </si>
  <si>
    <r>
      <t>0300</t>
    </r>
  </si>
  <si>
    <r>
      <t>HYBRID KERNEKAPITAL</t>
    </r>
  </si>
  <si>
    <r>
      <t>0310</t>
    </r>
  </si>
  <si>
    <r>
      <t>Fuldt indbetalte, direkte udstedte kapitalinstrumenter</t>
    </r>
  </si>
  <si>
    <r>
      <t>0320</t>
    </r>
  </si>
  <si>
    <r>
      <t>0330</t>
    </r>
  </si>
  <si>
    <r>
      <t>(-) FRADRAG I ALT I DEN HYBRIDE KERNEKAPITAL</t>
    </r>
  </si>
  <si>
    <r>
      <t>0340</t>
    </r>
  </si>
  <si>
    <r>
      <t>(-) Egne hybride kernekapitalinstrumenter</t>
    </r>
  </si>
  <si>
    <r>
      <t>0350</t>
    </r>
  </si>
  <si>
    <r>
      <t>(-) Direkte besiddelser af hybride kernekapitalinstrumenter</t>
    </r>
  </si>
  <si>
    <r>
      <t>0360</t>
    </r>
  </si>
  <si>
    <r>
      <t>(-) Indirekte besiddelser af hybride kernekapitalinstrumenter</t>
    </r>
  </si>
  <si>
    <r>
      <t>0370</t>
    </r>
  </si>
  <si>
    <r>
      <t>(-) Syntetiske besiddelser af hybride kernekapitalinstrumenter</t>
    </r>
  </si>
  <si>
    <r>
      <t>0380</t>
    </r>
  </si>
  <si>
    <r>
      <t>(-) Hybride kernekapitalinstrumenter i enheder i den finansielle sektor, hvori investeringsselskabet ikke har væsentlige investeringer</t>
    </r>
  </si>
  <si>
    <r>
      <t>0390</t>
    </r>
  </si>
  <si>
    <r>
      <t>(-) Hybride kernekapitalinstrumenter i enheder i den finansielle sektor, hvori investeringsselskabet har væsentlige investeringer</t>
    </r>
  </si>
  <si>
    <r>
      <t>0400</t>
    </r>
  </si>
  <si>
    <r>
      <t>0410</t>
    </r>
  </si>
  <si>
    <r>
      <t>Hybrid kernekapital:</t>
    </r>
    <r>
      <t xml:space="preserve"> </t>
    </r>
    <r>
      <t>Andre kapitalelementer, fradrag og justeringer</t>
    </r>
  </si>
  <si>
    <r>
      <t>0420</t>
    </r>
  </si>
  <si>
    <r>
      <t>SUPPLERENDE KAPITAL</t>
    </r>
  </si>
  <si>
    <r>
      <t>0430</t>
    </r>
  </si>
  <si>
    <r>
      <t>0440</t>
    </r>
  </si>
  <si>
    <r>
      <t>0450</t>
    </r>
  </si>
  <si>
    <r>
      <t>(-) FRADRAG I ALT I DEN SUPPLERENDE KAPITAL</t>
    </r>
  </si>
  <si>
    <r>
      <t>0460</t>
    </r>
  </si>
  <si>
    <r>
      <rPr>
        <sz val="11"/>
        <color theme="1"/>
        <rFont val="Verdana"/>
        <family val="2"/>
      </rPr>
      <t>(-) Egne supplerende kapitalinstrumenter</t>
    </r>
  </si>
  <si>
    <r>
      <t>0470</t>
    </r>
  </si>
  <si>
    <r>
      <t>(-) Direkte besiddelser af supplerende kapitalinstrumenter</t>
    </r>
  </si>
  <si>
    <r>
      <t>0480</t>
    </r>
  </si>
  <si>
    <r>
      <t>(-) Indirekte besiddelser af supplerende kapitalinstrumenter</t>
    </r>
  </si>
  <si>
    <r>
      <t>0490</t>
    </r>
  </si>
  <si>
    <r>
      <t>(-) Syntetiske besiddelser af supplerende kapitalinstrumenter</t>
    </r>
  </si>
  <si>
    <r>
      <t>0500</t>
    </r>
  </si>
  <si>
    <r>
      <t>(-) Supplerende kapitalinstrumenter i enheder i den finansielle sektor, hvori investeringsselskabet ikke har væsentlige investeringer</t>
    </r>
  </si>
  <si>
    <r>
      <t>0510</t>
    </r>
  </si>
  <si>
    <r>
      <t>(-) Supplerende kapitalinstrumenter i enheder i den finansielle sektor, hvori investeringsselskabet har væsentlige investeringer</t>
    </r>
  </si>
  <si>
    <r>
      <t>0520</t>
    </r>
  </si>
  <si>
    <r>
      <t>Supplerende kapital:</t>
    </r>
    <r>
      <t xml:space="preserve"> </t>
    </r>
    <r>
      <t>Andre kapitalelementer, fradrag og justeringer</t>
    </r>
  </si>
  <si>
    <r>
      <t>I 02.01 – KAPITALGRUNDLAGSKRAV (I2.1)</t>
    </r>
  </si>
  <si>
    <r>
      <t>Permanent minimumskapitalkrav</t>
    </r>
  </si>
  <si>
    <r>
      <t>Krav vedrørende faste omkostninger</t>
    </r>
  </si>
  <si>
    <r>
      <t>Samlet K-faktorkrav</t>
    </r>
  </si>
  <si>
    <r>
      <t>Overgangskapitalgrundlagskrav</t>
    </r>
  </si>
  <si>
    <r>
      <rPr>
        <sz val="11"/>
        <color theme="1"/>
        <rFont val="Verdana"/>
        <family val="2"/>
      </rPr>
      <t xml:space="preserve">Overgangskrav </t>
    </r>
    <r>
      <rPr>
        <i/>
        <sz val="11"/>
        <color theme="1"/>
        <rFont val="Verdana"/>
        <family val="2"/>
      </rPr>
      <t>baseret på kapitalgrundlagskrav i kapitalkravsforordningen</t>
    </r>
  </si>
  <si>
    <r>
      <rPr>
        <sz val="11"/>
        <color theme="1"/>
        <rFont val="Verdana"/>
        <family val="2"/>
      </rPr>
      <t xml:space="preserve">Overgangskrav </t>
    </r>
    <r>
      <rPr>
        <i/>
        <sz val="11"/>
        <color theme="1"/>
        <rFont val="Verdana"/>
        <family val="2"/>
      </rPr>
      <t>baseret på krav vedrørende faste omkostninger</t>
    </r>
  </si>
  <si>
    <r>
      <rPr>
        <sz val="11"/>
        <color theme="1"/>
        <rFont val="Verdana"/>
        <family val="2"/>
      </rPr>
      <t xml:space="preserve">Overgangskrav </t>
    </r>
    <r>
      <rPr>
        <i/>
        <sz val="11"/>
        <color theme="1"/>
        <rFont val="Verdana"/>
        <family val="2"/>
      </rPr>
      <t>for investeringsselskaber, der tidligere kun var underlagt et startkapitalkrav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</si>
  <si>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Overgangskrav </t>
    </r>
    <r>
      <rPr>
        <i/>
        <sz val="11"/>
        <color theme="1"/>
        <rFont val="Verdana"/>
        <family val="2"/>
      </rPr>
      <t>baseret på startkapitalkravet ved meddelelse af tilladelse</t>
    </r>
  </si>
  <si>
    <r>
      <rPr>
        <sz val="11"/>
        <color theme="1"/>
        <rFont val="Verdana"/>
        <family val="2"/>
      </rPr>
      <t>Overgangskrav for investeringsselskaber, der ikke har tilladelse til at levere visse tjenesteydelser</t>
    </r>
    <r>
      <rPr>
        <sz val="11"/>
        <color rgb="FF000000"/>
        <rFont val="Verdana"/>
        <family val="2"/>
      </rPr>
      <t xml:space="preserve">  </t>
    </r>
  </si>
  <si>
    <r>
      <t>Overgangskrav på mindst 250 000 EUR</t>
    </r>
  </si>
  <si>
    <r>
      <t>Memorandumposter</t>
    </r>
  </si>
  <si>
    <r>
      <t>Yderligere kapitalgrundlagskrav</t>
    </r>
    <r>
      <t xml:space="preserve"> </t>
    </r>
  </si>
  <si>
    <r>
      <t>Vejledning om yderligere kapitalgrundlagskrav</t>
    </r>
  </si>
  <si>
    <r>
      <t>Samlede kapitalgrundlagskrav</t>
    </r>
  </si>
  <si>
    <r>
      <t>IF 02.02 — KAPITALPROCENTER (IF2.2)</t>
    </r>
  </si>
  <si>
    <r>
      <t>Egentlig kernekapitalprocent</t>
    </r>
  </si>
  <si>
    <r>
      <t>Overskud (+)/Underskud (-) af egentlig kernekapital</t>
    </r>
  </si>
  <si>
    <r>
      <t>Kernekapitalprocent</t>
    </r>
  </si>
  <si>
    <r>
      <t>Overskud (+)/Underskud (-) af kernekapital</t>
    </r>
  </si>
  <si>
    <r>
      <t>Kapitalgrundlagsprocent</t>
    </r>
  </si>
  <si>
    <r>
      <t>Overskud (+)/Underskud (-) af samlet kapitalgrundlag</t>
    </r>
  </si>
  <si>
    <r>
      <t>I 03.00 — BEREGNING AF KRAV VEDRØRENDE FASTE OMKOSTNINGER (I3)</t>
    </r>
  </si>
  <si>
    <r>
      <t>Årlige faste omkostninger for det foregående år efter udlodning af overskud</t>
    </r>
  </si>
  <si>
    <r>
      <t>Samlede omkostninger for det foregående år efter udlodning af overskud</t>
    </r>
  </si>
  <si>
    <r>
      <t>Heraf:</t>
    </r>
    <r>
      <t xml:space="preserve"> </t>
    </r>
    <r>
      <t>Faste omkostninger afholdt af tredjeparter på investeringsselskabernes vegne</t>
    </r>
    <r>
      <t xml:space="preserve"> </t>
    </r>
  </si>
  <si>
    <r>
      <t>(-)Samlede fradrag</t>
    </r>
  </si>
  <si>
    <r>
      <t>(−) Medarbejderbonusser og andre vederlag</t>
    </r>
  </si>
  <si>
    <r>
      <t>(-)Medarbejdernes, direktørernes og partnernes andele af nettooverskud</t>
    </r>
  </si>
  <si>
    <r>
      <t>(−)Andre skønsmæssige betalinger af overskud og variabel aflønning</t>
    </r>
  </si>
  <si>
    <r>
      <t>(−)Delte provisioner og gebyrer</t>
    </r>
  </si>
  <si>
    <r>
      <t>(−)Gebyrer, kurtage og andre omkostninger, som betales til centrale modparter, og som opkræves af kunder</t>
    </r>
  </si>
  <si>
    <r>
      <t>(-)Gebyrer til tilknyttede agenter</t>
    </r>
  </si>
  <si>
    <r>
      <t>(−)Renter betalt til kunder af kunders penge, hvis dette er efter selskabets skøn</t>
    </r>
  </si>
  <si>
    <r>
      <t>(-)Engangsudgifter fra ikkeordinære aktiviteter</t>
    </r>
  </si>
  <si>
    <r>
      <t>(−)Udgifter til skatter</t>
    </r>
  </si>
  <si>
    <r>
      <t>(-)Tab som følge af handel for egen regning med finansielle instrumenter</t>
    </r>
  </si>
  <si>
    <r>
      <t>(−)Kontraktbaserede aftaler om overførsel af overskud og tab</t>
    </r>
  </si>
  <si>
    <r>
      <t>(−)Udgifter til råvarer</t>
    </r>
  </si>
  <si>
    <r>
      <t xml:space="preserve">   </t>
    </r>
    <r>
      <t>(−)Betalinger til midler til dækning af generelle kreditinstitutsrisici</t>
    </r>
  </si>
  <si>
    <r>
      <t>(−)Omkostninger vedrørende poster, der allerede er fratrukket kapitalgrundlaget</t>
    </r>
    <r>
      <t xml:space="preserve"> </t>
    </r>
  </si>
  <si>
    <r>
      <t>Forventede faste omkostninger for det indeværende år</t>
    </r>
    <r>
      <t xml:space="preserve"> </t>
    </r>
  </si>
  <si>
    <r>
      <t>Ændring i faste omkostninger (%)</t>
    </r>
  </si>
  <si>
    <r>
      <t>I 04.00 — BEREGNING AF SAMLET K-FAKTORKRAV (I 4)</t>
    </r>
  </si>
  <si>
    <r>
      <t>Faktorbeløb</t>
    </r>
  </si>
  <si>
    <r>
      <t>K-faktorkrav</t>
    </r>
  </si>
  <si>
    <r>
      <t>SAMLET K-FAKTORKRAV</t>
    </r>
  </si>
  <si>
    <r>
      <t>Kunderisiko</t>
    </r>
  </si>
  <si>
    <r>
      <rPr>
        <sz val="11"/>
        <color theme="1"/>
        <rFont val="Verdana"/>
        <family val="2"/>
      </rPr>
      <t>Aktiver under forvaltning</t>
    </r>
    <r>
      <rPr>
        <sz val="11"/>
        <color rgb="FFFF0000"/>
        <rFont val="Verdana"/>
        <family val="2"/>
      </rPr>
      <t xml:space="preserve"> </t>
    </r>
  </si>
  <si>
    <r>
      <t>Kunders penge, der opbevares — adskilt</t>
    </r>
    <r>
      <t xml:space="preserve">  </t>
    </r>
  </si>
  <si>
    <r>
      <t>Kunders penge, der opbevares — ikkeadskilt</t>
    </r>
    <r>
      <t xml:space="preserve"> </t>
    </r>
  </si>
  <si>
    <r>
      <t>Aktiver, der beskyttes og administreres</t>
    </r>
  </si>
  <si>
    <r>
      <t>Kundeordrer, der behandles — kontanthandler</t>
    </r>
    <r>
      <t xml:space="preserve">  </t>
    </r>
  </si>
  <si>
    <r>
      <t>Kundeordrer, der behandles — derivater</t>
    </r>
    <r>
      <t xml:space="preserve"> </t>
    </r>
  </si>
  <si>
    <r>
      <t>Markedsrisiko</t>
    </r>
  </si>
  <si>
    <r>
      <t>K-nettopositionsrisikokrav</t>
    </r>
  </si>
  <si>
    <r>
      <t>Opkrævet clearingmargen</t>
    </r>
    <r>
      <t xml:space="preserve"> </t>
    </r>
  </si>
  <si>
    <r>
      <t>Selskabsrisiko</t>
    </r>
  </si>
  <si>
    <r>
      <t>Handelsmodparters misligholdelse</t>
    </r>
  </si>
  <si>
    <r>
      <t>Daglig handelsstrøm — kontanthandler</t>
    </r>
    <r>
      <t xml:space="preserve"> </t>
    </r>
  </si>
  <si>
    <r>
      <t>Daglig handelsstrøm — derivathandler</t>
    </r>
    <r>
      <t xml:space="preserve"> </t>
    </r>
  </si>
  <si>
    <r>
      <t>K-koncentrationsrisikokrav</t>
    </r>
  </si>
  <si>
    <r>
      <t>I 05.00 — AKTIVITETSNIVEAU — TÆRSKLER (I5)</t>
    </r>
  </si>
  <si>
    <r>
      <t>(Kombinerede) aktiver under forvaltning</t>
    </r>
    <r>
      <t xml:space="preserve"> </t>
    </r>
  </si>
  <si>
    <r>
      <t>(Kombinerede) kundeordrer, der behandles — kontanthandler</t>
    </r>
  </si>
  <si>
    <r>
      <t>(Kombinerede) kundeordrer, der behandles — derivater</t>
    </r>
  </si>
  <si>
    <r>
      <t>Aktiver, der beskyttes og administreres</t>
    </r>
    <r>
      <t xml:space="preserve"> </t>
    </r>
  </si>
  <si>
    <r>
      <t>Kunders penge, der opbevares</t>
    </r>
    <r>
      <t xml:space="preserve"> </t>
    </r>
  </si>
  <si>
    <r>
      <t>Daglig handelsstrøm — kontanthandler og derivathandler</t>
    </r>
    <r>
      <t xml:space="preserve"> </t>
    </r>
  </si>
  <si>
    <r>
      <t>Nettopositionsrisiko</t>
    </r>
    <r>
      <t xml:space="preserve"> </t>
    </r>
  </si>
  <si>
    <r>
      <t>Handelsmodparters misligholdelse</t>
    </r>
    <r>
      <t xml:space="preserve"> </t>
    </r>
  </si>
  <si>
    <r>
      <t>(Kombinerede) balanceførte og ikkebalanceførte poster</t>
    </r>
  </si>
  <si>
    <r>
      <t>Samlede årlige bruttoindtægter</t>
    </r>
  </si>
  <si>
    <r>
      <t>Årlige bruttoindtægter</t>
    </r>
  </si>
  <si>
    <r>
      <t>(−)Koncernintern andel af de årlige bruttoindtægter</t>
    </r>
  </si>
  <si>
    <r>
      <t>Heraf:</t>
    </r>
    <r>
      <t xml:space="preserve"> </t>
    </r>
    <r>
      <t>indtægter fra modtagelse og formidling af ordrer</t>
    </r>
  </si>
  <si>
    <r>
      <t>Heraf:</t>
    </r>
    <r>
      <t xml:space="preserve"> </t>
    </r>
    <r>
      <t>indtægter fra udførelse af ordrer</t>
    </r>
  </si>
  <si>
    <r>
      <t>Heraf:</t>
    </r>
    <r>
      <t xml:space="preserve"> </t>
    </r>
    <r>
      <t>indtægter fra handel for egen regning</t>
    </r>
  </si>
  <si>
    <r>
      <t>Heraf:</t>
    </r>
    <r>
      <t xml:space="preserve"> </t>
    </r>
    <r>
      <t>indtægter fra porteføljepleje</t>
    </r>
  </si>
  <si>
    <r>
      <t>Heraf:</t>
    </r>
    <r>
      <t xml:space="preserve"> </t>
    </r>
    <r>
      <t>indtægter fra investeringsrådgivning</t>
    </r>
  </si>
  <si>
    <r>
      <t>Heraf:</t>
    </r>
    <r>
      <t xml:space="preserve"> </t>
    </r>
    <r>
      <t>indtægter fra afsætningsgaranti for finansielle instrumenter/placering på grundlag af en fast forpligtelse</t>
    </r>
  </si>
  <si>
    <r>
      <t>Heraf:</t>
    </r>
    <r>
      <t xml:space="preserve"> </t>
    </r>
    <r>
      <t>indtægter fra placering uden en fast forpligtelse</t>
    </r>
  </si>
  <si>
    <r>
      <t>Heraf:</t>
    </r>
    <r>
      <t xml:space="preserve"> </t>
    </r>
    <r>
      <t>indtægter fra driften af en MHF</t>
    </r>
  </si>
  <si>
    <r>
      <t>Heraf:</t>
    </r>
    <r>
      <t xml:space="preserve"> </t>
    </r>
    <r>
      <t>indtægter fra driften af en OHF</t>
    </r>
  </si>
  <si>
    <r>
      <t>Heraf:</t>
    </r>
    <r>
      <t xml:space="preserve"> </t>
    </r>
    <r>
      <t>indtægter fra opbevaring og administration af finansielle instrumenter</t>
    </r>
  </si>
  <si>
    <r>
      <t>Heraf:</t>
    </r>
    <r>
      <t xml:space="preserve"> </t>
    </r>
    <r>
      <t>indtægter fra kredit- eller långivning til investorer</t>
    </r>
  </si>
  <si>
    <r>
      <t>Heraf:</t>
    </r>
    <r>
      <t xml:space="preserve"> </t>
    </r>
    <r>
      <t>indtægter fra rådgivning til virksomheder vedrørende kapitalstrukturer, erhvervsstrategi og dermed beslægtede spørgsmål samt rådgivning og tjenesteydelser vedrørende fusioner og opkøb af virksomheder</t>
    </r>
  </si>
  <si>
    <r>
      <t>Heraf:</t>
    </r>
    <r>
      <t xml:space="preserve"> </t>
    </r>
    <r>
      <t>indtægter fra valutatjenester</t>
    </r>
  </si>
  <si>
    <r>
      <t>Heraf:</t>
    </r>
    <r>
      <t xml:space="preserve"> </t>
    </r>
    <r>
      <t>investeringsanalyser og finansielle analyser</t>
    </r>
  </si>
  <si>
    <r>
      <t>Heraf:</t>
    </r>
    <r>
      <t xml:space="preserve"> </t>
    </r>
    <r>
      <t>indtægter fra tjenesteydelser i forbindelse med garantistillelse</t>
    </r>
  </si>
  <si>
    <r>
      <t>Heraf:</t>
    </r>
    <r>
      <t xml:space="preserve"> </t>
    </r>
    <r>
      <t>investeringsservice og accessoriske aktiviteter i forbindelse med derivaters underliggende instrumenter</t>
    </r>
  </si>
  <si>
    <r>
      <t>I 06.00 K-faktor - yderligere oplysninger (I 06)</t>
    </r>
  </si>
  <si>
    <r>
      <t>I 06.01 Aktiver under forvaltning — yderligere oplysninger om AUM</t>
    </r>
    <r>
      <t xml:space="preserve"> </t>
    </r>
  </si>
  <si>
    <r>
      <t>Måned t</t>
    </r>
  </si>
  <si>
    <r>
      <t>Måned t-1</t>
    </r>
  </si>
  <si>
    <r>
      <t>Måned t-2</t>
    </r>
  </si>
  <si>
    <r>
      <t>AUM i alt (gennemsnitlige beløb)</t>
    </r>
  </si>
  <si>
    <r>
      <t>Heraf:</t>
    </r>
    <r>
      <t xml:space="preserve"> </t>
    </r>
    <r>
      <t>AUM — Skønsmæssig porteføljepleje</t>
    </r>
  </si>
  <si>
    <r>
      <t>Heraf:</t>
    </r>
    <r>
      <t xml:space="preserve"> </t>
    </r>
    <r>
      <t>AUM formelt delegeret til en anden enhed</t>
    </r>
    <r>
      <t xml:space="preserve"> </t>
    </r>
  </si>
  <si>
    <r>
      <t>AUM — løbende ikkeskønsmæssig rådgivning</t>
    </r>
  </si>
  <si>
    <r>
      <t>I 06.02 Månedlige aktiver under forvaltning</t>
    </r>
  </si>
  <si>
    <r>
      <t>Månedsultimoværdier</t>
    </r>
  </si>
  <si>
    <r>
      <t>Måned t-3</t>
    </r>
  </si>
  <si>
    <r>
      <t>Måned t-4</t>
    </r>
  </si>
  <si>
    <r>
      <t>Måned t-5</t>
    </r>
  </si>
  <si>
    <r>
      <t>Måned t-6</t>
    </r>
  </si>
  <si>
    <r>
      <t>Måned t-7</t>
    </r>
  </si>
  <si>
    <r>
      <t>Måned t-8</t>
    </r>
  </si>
  <si>
    <r>
      <t>Måned t-9</t>
    </r>
  </si>
  <si>
    <r>
      <t>Måned t-10</t>
    </r>
  </si>
  <si>
    <r>
      <t>Måned t-11</t>
    </r>
  </si>
  <si>
    <r>
      <t>Måned t-12</t>
    </r>
  </si>
  <si>
    <r>
      <t>Måned t-13</t>
    </r>
  </si>
  <si>
    <r>
      <t>Måned t-14</t>
    </r>
  </si>
  <si>
    <r>
      <t>Måned t-15</t>
    </r>
  </si>
  <si>
    <r>
      <t>Måned t-16</t>
    </r>
  </si>
  <si>
    <r>
      <t>Samlede månedlige aktiver under forvaltning</t>
    </r>
  </si>
  <si>
    <r>
      <t>Månedlige aktiver under forvaltning — skønsmæssig porteføljepleje</t>
    </r>
  </si>
  <si>
    <r>
      <t>heraf:</t>
    </r>
    <r>
      <t xml:space="preserve"> </t>
    </r>
    <r>
      <t>aktiver formelt delegeret til en anden enhed</t>
    </r>
    <r>
      <t xml:space="preserve"> </t>
    </r>
  </si>
  <si>
    <r>
      <t>Månedlige aktiver under forvaltning — løbende ikkeskønsmæssig rådgivning</t>
    </r>
  </si>
  <si>
    <r>
      <t>I 06.03 Kunders penge, der opbevares — yderligere oplysninger om CMH</t>
    </r>
    <r>
      <t xml:space="preserve"> </t>
    </r>
  </si>
  <si>
    <r>
      <t>CMH — Adskilt (gennemsnitlige beløb)</t>
    </r>
  </si>
  <si>
    <r>
      <t>CMH — Ikkeadskilt (gennemsnitlige beløb)</t>
    </r>
  </si>
  <si>
    <r>
      <t>I 06.04 Gennemsnitlig værdi af det samlede daglige beløb for kunders penge, der opbevares</t>
    </r>
  </si>
  <si>
    <r>
      <t>Månedlige gennemsnit af det samlede daglige beløb for kunders penge, der opbevares</t>
    </r>
  </si>
  <si>
    <r>
      <t>Samlet dagligt beløb for kunders penge, der opbevares — adskilt</t>
    </r>
  </si>
  <si>
    <r>
      <t>Samlet dagligt beløb for kunders penge, der opbevares — ikkeadskilt</t>
    </r>
  </si>
  <si>
    <r>
      <t>I 06.05 Aktiver, der beskyttes og administreres — yderligere oplysninger om ASA</t>
    </r>
    <r>
      <t xml:space="preserve"> </t>
    </r>
  </si>
  <si>
    <r>
      <t>ASA i alt (gennemsnitlige beløb)</t>
    </r>
  </si>
  <si>
    <r>
      <t>Heraf:</t>
    </r>
    <r>
      <t xml:space="preserve"> </t>
    </r>
    <r>
      <t>Dagsværdi af finansielle instrumenter (niveau 2)</t>
    </r>
  </si>
  <si>
    <r>
      <t>Heraf:</t>
    </r>
    <r>
      <t xml:space="preserve"> </t>
    </r>
    <r>
      <t>Dagsværdi af finansielle instrumenter (niveau 3)</t>
    </r>
  </si>
  <si>
    <r>
      <t>Heraf:</t>
    </r>
    <r>
      <t xml:space="preserve"> </t>
    </r>
    <r>
      <t>aktiver formelt delegeret til en anden finansiel enhed</t>
    </r>
  </si>
  <si>
    <r>
      <t>Heraf:</t>
    </r>
    <r>
      <t xml:space="preserve"> </t>
    </r>
    <r>
      <t>en anden finansiel enheds aktiver, der formelt er delegeret til investeringsselskabet</t>
    </r>
  </si>
  <si>
    <r>
      <t>I 06.06 Gennemsnitlig værdi af de samlede daglige aktiver, der beskyttes og administreres</t>
    </r>
  </si>
  <si>
    <r>
      <t>Månedlige gennemsnit af værdier af de samlede daglige ASA</t>
    </r>
  </si>
  <si>
    <r>
      <t>I 06.07 Kundeordrer, der behandles — yderligere oplysninger om COH</t>
    </r>
  </si>
  <si>
    <r>
      <t>COH — kontanthandel (gennemsnitlige beløb)</t>
    </r>
  </si>
  <si>
    <r>
      <t>Heraf:</t>
    </r>
    <r>
      <t xml:space="preserve"> </t>
    </r>
    <r>
      <t>udførelse af kundeordrer</t>
    </r>
  </si>
  <si>
    <r>
      <t>Heraf:</t>
    </r>
    <r>
      <t xml:space="preserve"> </t>
    </r>
    <r>
      <t>modtagelse og formidling af kundeordrer</t>
    </r>
  </si>
  <si>
    <r>
      <t>COH — derivater (gennemsnitlige beløb)</t>
    </r>
  </si>
  <si>
    <r>
      <t>I 06.08 Gennemsnitlig værdi af de samlede daglige kundeordrer, der behandles</t>
    </r>
  </si>
  <si>
    <r>
      <t>Månedlige gennemsnit af de samlede daglige kundeordrer, der behandles</t>
    </r>
  </si>
  <si>
    <r>
      <t>Samlede daglige kundeordrer, der behandles — kontantværdi</t>
    </r>
    <r>
      <t xml:space="preserve"> </t>
    </r>
  </si>
  <si>
    <r>
      <t>Samlede daglige kundeordrer, der behandles — derivater</t>
    </r>
    <r>
      <t xml:space="preserve"> </t>
    </r>
  </si>
  <si>
    <r>
      <t>I 06.09 K-Nettopositionsrisiko — yderligere detaljer om K-NPR</t>
    </r>
    <r>
      <t xml:space="preserve"> </t>
    </r>
  </si>
  <si>
    <r>
      <rPr>
        <b/>
        <sz val="11"/>
        <color theme="1"/>
        <rFont val="Verdana"/>
        <family val="2"/>
      </rPr>
      <t>K-faktorkrav</t>
    </r>
    <r>
      <rPr>
        <b/>
        <sz val="11"/>
        <color rgb="FF00B050"/>
        <rFont val="Verdana"/>
        <family val="2"/>
      </rPr>
      <t>/beløb</t>
    </r>
  </si>
  <si>
    <r>
      <t>I alt (standardmetode)</t>
    </r>
  </si>
  <si>
    <r>
      <t>Positionsrisiko</t>
    </r>
    <r>
      <t xml:space="preserve"> </t>
    </r>
  </si>
  <si>
    <r>
      <t>Egenkapitalinstrumenter</t>
    </r>
  </si>
  <si>
    <r>
      <t>Gældsinstrumenter</t>
    </r>
  </si>
  <si>
    <r>
      <t>Heraf:</t>
    </r>
    <r>
      <t xml:space="preserve"> </t>
    </r>
    <r>
      <t>securitiseringer</t>
    </r>
  </si>
  <si>
    <r>
      <t>0055</t>
    </r>
  </si>
  <si>
    <r>
      <t>Særlig metode til positionsrisiko i CIU'er</t>
    </r>
  </si>
  <si>
    <r>
      <t>Valutarisiko</t>
    </r>
  </si>
  <si>
    <r>
      <t>Råvarerisiko</t>
    </r>
  </si>
  <si>
    <r>
      <t>Metoden med interne modeller</t>
    </r>
  </si>
  <si>
    <r>
      <t>I 06.10 Opkrævet clearingmargen — yderligere oplysninger om CMG</t>
    </r>
    <r>
      <t xml:space="preserve"> </t>
    </r>
  </si>
  <si>
    <r>
      <t>Clearingmedlem</t>
    </r>
  </si>
  <si>
    <r>
      <t>Bidrag til den samlede margen, der kræves dagligt på dagen for</t>
    </r>
  </si>
  <si>
    <r>
      <t>Navn</t>
    </r>
  </si>
  <si>
    <r>
      <t>Kode</t>
    </r>
  </si>
  <si>
    <r>
      <t>Kodetype</t>
    </r>
  </si>
  <si>
    <r>
      <t>det højeste beløb af den samlede margen</t>
    </r>
  </si>
  <si>
    <r>
      <t>det næsthøjeste beløb af den samlede margen</t>
    </r>
  </si>
  <si>
    <r>
      <t>det tredjehøjeste beløb af den samlede margen</t>
    </r>
  </si>
  <si>
    <r>
      <t>I 06.11 Handelsmodparters misligholdelse — yderligere oplysninger om TCD</t>
    </r>
    <r>
      <t xml:space="preserve"> </t>
    </r>
  </si>
  <si>
    <r>
      <t>Eksponerings-</t>
    </r>
    <r>
      <t xml:space="preserve"> 
</t>
    </r>
    <r>
      <t>værdi</t>
    </r>
  </si>
  <si>
    <r>
      <t>Genanskaffelsesomkostninger</t>
    </r>
    <r>
      <t xml:space="preserve"> 
</t>
    </r>
    <r>
      <t>(RC)</t>
    </r>
  </si>
  <si>
    <r>
      <t>Potentiel fremtidig eksponering (PFE)</t>
    </r>
  </si>
  <si>
    <r>
      <t>Sikkerhedsstillelse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</si>
  <si>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</si>
  <si>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</si>
  <si>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</si>
  <si>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</si>
  <si>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Opdeling efter metode til at bestemme eksponeringsværdien</t>
    </r>
  </si>
  <si>
    <r>
      <t>Anvendelse af IFR</t>
    </r>
    <r>
      <t xml:space="preserve"> </t>
    </r>
    <r>
      <t>K-TCD</t>
    </r>
  </si>
  <si>
    <r>
      <t>Alternative metoder</t>
    </r>
    <r>
      <t xml:space="preserve"> </t>
    </r>
    <r>
      <t>Eksponeringsværdi fastsat i overensstemmelse med CRR</t>
    </r>
  </si>
  <si>
    <r>
      <t>SA-CCR</t>
    </r>
  </si>
  <si>
    <r>
      <t>Forenklet SA-CCR</t>
    </r>
  </si>
  <si>
    <r>
      <t>Den oprindelige eksponeringsmetode</t>
    </r>
  </si>
  <si>
    <r>
      <t>Alternative metoder</t>
    </r>
    <r>
      <t xml:space="preserve"> </t>
    </r>
    <r>
      <t>Fuld anvendelse af bestemmelserne i CRR</t>
    </r>
  </si>
  <si>
    <r>
      <t>Memorandumpost:</t>
    </r>
    <r>
      <t xml:space="preserve"> </t>
    </r>
    <r>
      <t>CVA-komponent</t>
    </r>
  </si>
  <si>
    <r>
      <t>heraf:</t>
    </r>
    <r>
      <t xml:space="preserve"> </t>
    </r>
    <r>
      <t>beregnet i overensstemmelse med bestemmelserne i CRR</t>
    </r>
  </si>
  <si>
    <r>
      <t>Opdeling efter modpartstype</t>
    </r>
  </si>
  <si>
    <r>
      <t>Centralregeringer, centralbanker og offentlige enheder</t>
    </r>
  </si>
  <si>
    <r>
      <t>Kreditinstitutter og investeringsselskaber</t>
    </r>
  </si>
  <si>
    <r>
      <t>Andre modparter</t>
    </r>
  </si>
  <si>
    <r>
      <t>I 06.12 Daglig handelsstrøm — yderligere oplysninger om DTF</t>
    </r>
  </si>
  <si>
    <r>
      <t>DTF i alt — kontanthandler (gennemsnitlige beløb)</t>
    </r>
  </si>
  <si>
    <r>
      <t>DTF i alt — derivathandler (gennemsnitlige beløb)</t>
    </r>
  </si>
  <si>
    <r>
      <t>I 06.13 Gennemsnitlig værdi af samlet daglig handelsstrøm</t>
    </r>
  </si>
  <si>
    <r>
      <t>Månedlige gennemsnit af værdier af samlet daglig handelsstrøm</t>
    </r>
  </si>
  <si>
    <r>
      <t>I 07.00 – K-CON — YDERLIGERE OPLYSNINGER (I7)</t>
    </r>
  </si>
  <si>
    <r>
      <t>Modparts-ID</t>
    </r>
  </si>
  <si>
    <r>
      <t>Eksponeringer i handelsbeholdningen, der overstiger de grænser, der er fastsat i artikel 37, stk. 1, i IFR</t>
    </r>
  </si>
  <si>
    <r>
      <t>Gruppe/individuel kunde</t>
    </r>
  </si>
  <si>
    <r>
      <t>Modpartstype</t>
    </r>
  </si>
  <si>
    <r>
      <t>Eksponeringsværdi (EV)</t>
    </r>
  </si>
  <si>
    <r>
      <t>Eksponeringsværdi</t>
    </r>
    <r>
      <t xml:space="preserve"> 
</t>
    </r>
    <r>
      <t>(i % af kapitalgrundlaget)</t>
    </r>
  </si>
  <si>
    <r>
      <t>Kapitalgrundlagskrav vedrørende samlet eksponering (OFR)</t>
    </r>
  </si>
  <si>
    <r>
      <t>Eksponeringsværdioverskridelse (EVE)</t>
    </r>
    <r>
      <t xml:space="preserve"> </t>
    </r>
  </si>
  <si>
    <r>
      <t>Overskridelsens varighed (i dage)</t>
    </r>
  </si>
  <si>
    <r>
      <t>K-CON-kapitalgrundlagskrav vedrørende overskridelsen (OFRE)</t>
    </r>
  </si>
  <si>
    <r>
      <rPr>
        <b/>
        <sz val="11"/>
        <color theme="1"/>
        <rFont val="Verdana"/>
        <family val="2"/>
      </rPr>
      <t>I 08.00 — KONCENTRATIONSRISIKO — artikel 54 i IFR (I8)</t>
    </r>
  </si>
  <si>
    <r>
      <t>I 08.01 Koncentrationsrisikoniveau — kunders penge, der opbevares</t>
    </r>
  </si>
  <si>
    <r>
      <t>Institutter</t>
    </r>
    <r>
      <t xml:space="preserve"> </t>
    </r>
  </si>
  <si>
    <r>
      <t>Samlet CMH på indberetningsdatoen</t>
    </r>
  </si>
  <si>
    <r>
      <t>Procentdel af kunders penge, der opbevares i dette institut</t>
    </r>
  </si>
  <si>
    <r>
      <t>I 08.02 Koncentrationsrisikoniveau — aktiver, der beskyttes og administreres</t>
    </r>
  </si>
  <si>
    <r>
      <t>Samlet ASA på indberetningsdatoen</t>
    </r>
  </si>
  <si>
    <r>
      <t>Procentdel af kunders værdipapirer, der er anbragt i dette institut</t>
    </r>
  </si>
  <si>
    <r>
      <t>I 08.03 Koncentrationsrisikoniveau — egne kontanter i alt indestående</t>
    </r>
  </si>
  <si>
    <r>
      <t>Institut</t>
    </r>
  </si>
  <si>
    <r>
      <t>Virksomhedens egne kontanter indestående — top 5-eksponeringer</t>
    </r>
  </si>
  <si>
    <r>
      <t>Beløbet af selskabets indskud af egne kontanter i instituttet</t>
    </r>
  </si>
  <si>
    <r>
      <t>Procentdel af selskabets indskud af egne kontanter i instituttet</t>
    </r>
  </si>
  <si>
    <r>
      <t>I 08.04 Koncentrationsrisikoniveau —indtægter i alt</t>
    </r>
  </si>
  <si>
    <r>
      <t>Kunde</t>
    </r>
    <r>
      <t xml:space="preserve"> </t>
    </r>
  </si>
  <si>
    <r>
      <t>Indtægter— top 5 eksponeringer</t>
    </r>
  </si>
  <si>
    <r>
      <t>Indtægter i alt fra denne kunde</t>
    </r>
  </si>
  <si>
    <r>
      <t>Rente- og udbytteindtægter</t>
    </r>
  </si>
  <si>
    <r>
      <t>Gebyrer og provisioner</t>
    </r>
    <r>
      <t xml:space="preserve">
 </t>
    </r>
    <r>
      <t>og andre indtægter</t>
    </r>
  </si>
  <si>
    <r>
      <t>Beløb hidrørende fra positioner i handelsbeholdningen</t>
    </r>
  </si>
  <si>
    <r>
      <t>Beløb hidrørende fra positioner uden for handelsbeholdningen</t>
    </r>
  </si>
  <si>
    <r>
      <t>heraf:</t>
    </r>
    <r>
      <t xml:space="preserve"> </t>
    </r>
    <r>
      <t>beløb hidrørende fra ikkebalanceførte poster</t>
    </r>
  </si>
  <si>
    <r>
      <t>Procentdel af rente- og udbytteindtægter fra denne kunde</t>
    </r>
    <r>
      <t xml:space="preserve"> </t>
    </r>
  </si>
  <si>
    <r>
      <t>Procentdel af gebyrer og provisioner og andre indtægter fra denne kunde</t>
    </r>
  </si>
  <si>
    <r>
      <t>I 08.05 Eksponeringer i handelsbeholdningen</t>
    </r>
  </si>
  <si>
    <r>
      <t>Modpart</t>
    </r>
    <r>
      <t xml:space="preserve"> </t>
    </r>
  </si>
  <si>
    <r>
      <t>Top 5 eksponeringer i handelsbeholdningen</t>
    </r>
  </si>
  <si>
    <r>
      <t>Procentdel af eksponering mod denne modpart med hensyn til selskabets kapitalgrundlag</t>
    </r>
    <r>
      <t xml:space="preserve"> 
</t>
    </r>
    <r>
      <t>(kun positioner i handelsbeholdningen)</t>
    </r>
  </si>
  <si>
    <r>
      <t>I 08.06 Poster uden for handelsbeholdningen og ikkebalanceførte poster</t>
    </r>
  </si>
  <si>
    <r>
      <t>Top 5-eksponeringer i alt (inkl. poster uden for handelsbeholdningen og ikkebalanceførte poster)</t>
    </r>
  </si>
  <si>
    <r>
      <t>Procentdel af eksponering med hensyn til selskabets kapitalgrundlag</t>
    </r>
    <r>
      <t xml:space="preserve"> 
 </t>
    </r>
    <r>
      <t>(inkl. ikkebalanceførte aktiver og poster uden for handelsbeholdningen)</t>
    </r>
  </si>
  <si>
    <r>
      <t>I 09.00 – LIKVIDITETSKRAV (I9)</t>
    </r>
  </si>
  <si>
    <r>
      <t>Kundegarantier</t>
    </r>
  </si>
  <si>
    <r>
      <t>Samlede likvide aktiver</t>
    </r>
  </si>
  <si>
    <r>
      <t>Ubehæftede kortfristede indskud</t>
    </r>
    <r>
      <t xml:space="preserve"> </t>
    </r>
  </si>
  <si>
    <r>
      <t>Samlede tilgodehavender, der forfalder inden for 30 dage</t>
    </r>
    <r>
      <t xml:space="preserve"> </t>
    </r>
  </si>
  <si>
    <r>
      <t>Aktiver på niveau 1</t>
    </r>
    <r>
      <t xml:space="preserve"> </t>
    </r>
  </si>
  <si>
    <r>
      <t>Mønter og sedler</t>
    </r>
    <r>
      <t xml:space="preserve"> </t>
    </r>
  </si>
  <si>
    <r>
      <t>Centralbankreserver, der kan hæves</t>
    </r>
  </si>
  <si>
    <r>
      <t>Aktiver, der udgør fordringer på centralbanker</t>
    </r>
  </si>
  <si>
    <r>
      <rPr>
        <sz val="11"/>
        <color theme="1"/>
        <rFont val="Verdana"/>
        <family val="2"/>
      </rPr>
      <t>Aktiver, der udgør fordringer på centralregeringer</t>
    </r>
    <r>
      <rPr>
        <sz val="11"/>
        <color theme="1"/>
        <rFont val="Verdana"/>
        <family val="2"/>
      </rPr>
      <t xml:space="preserve"> </t>
    </r>
  </si>
  <si>
    <r>
      <t>Aktiver, der udgør fordringer på regionale/lokale myndigheder</t>
    </r>
  </si>
  <si>
    <r>
      <t>Aktiver, der udgør fordringer på offentlige enheder</t>
    </r>
  </si>
  <si>
    <r>
      <t>Aktiver i national og udenlandsk valuta, der udgør fordringer på centralregeringer og centralbanker, og som kan indregnes</t>
    </r>
    <r>
      <t xml:space="preserve"> </t>
    </r>
  </si>
  <si>
    <r>
      <t>Aktiver, der udgør fordringer på kreditinstitutter (beskyttet af regering i medlemsstat, yder af støttelån)</t>
    </r>
    <r>
      <t xml:space="preserve"> </t>
    </r>
  </si>
  <si>
    <r>
      <t>Aktiver, der udgør fordringer på multilaterale udviklingsbanker og internationale organisationer</t>
    </r>
  </si>
  <si>
    <r>
      <t>Dækkede obligationer af særdeles høj kvalitet</t>
    </r>
  </si>
  <si>
    <r>
      <t>Aktiver på niveau 2A</t>
    </r>
    <r>
      <t xml:space="preserve">  </t>
    </r>
  </si>
  <si>
    <r>
      <t>Aktiver, der udgør fordringer på regionale/lokale myndigheder eller offentlige enheder (medlemsstat, risikovægt 20 %)</t>
    </r>
    <r>
      <t xml:space="preserve"> </t>
    </r>
  </si>
  <si>
    <r>
      <t>Aktiver, der udgør fordringer på centralbank eller centralregering/regionale eller lokale myndigheder eller offentlige enheder (tredjeland, risikovægt 20 %)</t>
    </r>
  </si>
  <si>
    <r>
      <t>Dækkede obligationer af høj kvalitet (kreditkvalitetstrin 2)</t>
    </r>
  </si>
  <si>
    <r>
      <t>Dækkede obligationer af høj kvalitet (tredjeland, kreditkvalitetstrin 1)</t>
    </r>
  </si>
  <si>
    <r>
      <t>Erhvervsobligationer (kreditkvalitetstrin 1)</t>
    </r>
    <r>
      <t xml:space="preserve"> </t>
    </r>
  </si>
  <si>
    <r>
      <t>Aktiver på niveau 2B</t>
    </r>
    <r>
      <t xml:space="preserve">  </t>
    </r>
  </si>
  <si>
    <r>
      <t>Værdipapirer med sikkerhed i aktiver (værdipapirer af asset backed-typen)</t>
    </r>
    <r>
      <t xml:space="preserve">  </t>
    </r>
  </si>
  <si>
    <r>
      <t>Erhvervsobligationer</t>
    </r>
  </si>
  <si>
    <r>
      <t>Aktier (større aktieindeks)</t>
    </r>
    <r>
      <t xml:space="preserve"> </t>
    </r>
  </si>
  <si>
    <r>
      <t>Bevilgede centralbankslikviditetsfaciliteter med begrænset anvendelse</t>
    </r>
  </si>
  <si>
    <r>
      <t>Dækkede obligationer af høj kvalitet (risikovægt 35 %)</t>
    </r>
  </si>
  <si>
    <r>
      <t>Kvalificerende kapitalandele i CIU'er:</t>
    </r>
    <r>
      <t xml:space="preserve"> </t>
    </r>
  </si>
  <si>
    <r>
      <t>Samlede andre støtteberettigede finansielle instrumenter, der opfylder kriterierne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</si>
</sst>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430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90</v>
      </c>
      <c r="C5" s="32"/>
      <c r="E5" s="72"/>
    </row>
    <row r="6" spans="1:6">
      <c r="A6" s="30" t="s">
        <v>98</v>
      </c>
      <c r="B6" s="33" t="s">
        <v>431</v>
      </c>
      <c r="C6" s="32"/>
      <c r="E6" s="72"/>
    </row>
    <row r="7" spans="1:6">
      <c r="A7" s="30" t="s">
        <v>100</v>
      </c>
      <c r="B7" s="77" t="s">
        <v>432</v>
      </c>
      <c r="C7" s="32"/>
      <c r="E7" s="72"/>
    </row>
    <row r="8" spans="1:6">
      <c r="A8" s="30" t="s">
        <v>102</v>
      </c>
      <c r="B8" s="78" t="s">
        <v>433</v>
      </c>
      <c r="C8" s="35"/>
      <c r="E8" s="72"/>
      <c r="F8" s="79"/>
    </row>
    <row r="9" spans="1:6">
      <c r="A9" s="30" t="s">
        <v>104</v>
      </c>
      <c r="B9" s="78" t="s">
        <v>434</v>
      </c>
      <c r="C9" s="35"/>
      <c r="E9" s="72"/>
      <c r="F9" s="79"/>
    </row>
    <row r="10" spans="1:6">
      <c r="A10" s="30" t="s">
        <v>106</v>
      </c>
      <c r="B10" s="80" t="s">
        <v>435</v>
      </c>
      <c r="C10" s="35"/>
      <c r="E10" s="72"/>
      <c r="F10" s="79"/>
    </row>
    <row r="11" spans="1:6">
      <c r="A11" s="30" t="s">
        <v>108</v>
      </c>
      <c r="B11" s="81" t="s">
        <v>436</v>
      </c>
      <c r="C11" s="32"/>
      <c r="E11" s="72"/>
      <c r="F11" s="79"/>
    </row>
    <row r="12" spans="1:6">
      <c r="A12" s="30" t="s">
        <v>110</v>
      </c>
      <c r="B12" s="82" t="s">
        <v>437</v>
      </c>
      <c r="C12" s="32"/>
      <c r="E12" s="72"/>
      <c r="F12" s="79"/>
    </row>
    <row r="13" spans="1:6">
      <c r="A13" s="30" t="s">
        <v>112</v>
      </c>
      <c r="B13" s="82" t="s">
        <v>438</v>
      </c>
      <c r="C13" s="32"/>
      <c r="E13" s="72"/>
      <c r="F13" s="79"/>
    </row>
    <row r="14" spans="1:6">
      <c r="A14" s="30" t="s">
        <v>114</v>
      </c>
      <c r="B14" s="82" t="s">
        <v>439</v>
      </c>
      <c r="C14" s="32"/>
      <c r="E14" s="72"/>
      <c r="F14" s="79"/>
    </row>
    <row r="15" spans="1:6">
      <c r="A15" s="30" t="s">
        <v>116</v>
      </c>
      <c r="B15" s="82" t="s">
        <v>440</v>
      </c>
      <c r="C15" s="32"/>
      <c r="E15" s="72"/>
      <c r="F15" s="79"/>
    </row>
    <row r="16" spans="1:6">
      <c r="A16" s="30" t="s">
        <v>118</v>
      </c>
      <c r="B16" s="82" t="s">
        <v>441</v>
      </c>
      <c r="C16" s="32"/>
      <c r="E16" s="72"/>
      <c r="F16" s="79"/>
    </row>
    <row r="17" spans="1:6" ht="15.75" customHeight="1">
      <c r="A17" s="30" t="s">
        <v>120</v>
      </c>
      <c r="B17" s="83" t="s">
        <v>442</v>
      </c>
      <c r="C17" s="32"/>
      <c r="E17" s="72"/>
      <c r="F17" s="79"/>
    </row>
    <row r="18" spans="1:6">
      <c r="A18" s="30" t="s">
        <v>122</v>
      </c>
      <c r="B18" s="83" t="s">
        <v>443</v>
      </c>
      <c r="C18" s="32"/>
      <c r="E18" s="72"/>
      <c r="F18" s="79"/>
    </row>
    <row r="19" spans="1:6">
      <c r="A19" s="30" t="s">
        <v>124</v>
      </c>
      <c r="B19" s="84" t="s">
        <v>444</v>
      </c>
      <c r="C19" s="32"/>
      <c r="E19" s="72"/>
      <c r="F19" s="79"/>
    </row>
    <row r="20" spans="1:6">
      <c r="A20" s="30" t="s">
        <v>126</v>
      </c>
      <c r="B20" s="84" t="s">
        <v>445</v>
      </c>
      <c r="C20" s="32"/>
      <c r="E20" s="72"/>
      <c r="F20" s="79"/>
    </row>
    <row r="21" spans="1:6">
      <c r="A21" s="30" t="s">
        <v>128</v>
      </c>
      <c r="B21" s="85" t="s">
        <v>446</v>
      </c>
      <c r="C21" s="32"/>
      <c r="E21" s="72"/>
      <c r="F21" s="79"/>
    </row>
    <row r="22" spans="1:6" ht="27.6">
      <c r="A22" s="30" t="s">
        <v>130</v>
      </c>
      <c r="B22" s="84" t="s">
        <v>447</v>
      </c>
      <c r="C22" s="32"/>
      <c r="E22" s="72"/>
      <c r="F22" s="79"/>
    </row>
    <row r="23" spans="1:6" ht="27.6">
      <c r="A23" s="30" t="s">
        <v>132</v>
      </c>
      <c r="B23" s="84" t="s">
        <v>448</v>
      </c>
      <c r="C23" s="32"/>
      <c r="E23" s="72"/>
      <c r="F23" s="79"/>
    </row>
    <row r="24" spans="1:6">
      <c r="A24" s="30" t="s">
        <v>134</v>
      </c>
      <c r="B24" s="84" t="s">
        <v>449</v>
      </c>
      <c r="C24" s="32"/>
      <c r="E24" s="72"/>
      <c r="F24" s="79"/>
    </row>
    <row r="25" spans="1:6">
      <c r="A25" s="30" t="s">
        <v>136</v>
      </c>
      <c r="B25" s="84" t="s">
        <v>450</v>
      </c>
      <c r="C25" s="32"/>
      <c r="E25" s="72"/>
      <c r="F25" s="79"/>
    </row>
    <row r="26" spans="1:6">
      <c r="A26" s="30" t="s">
        <v>138</v>
      </c>
      <c r="B26" s="86" t="s">
        <v>451</v>
      </c>
      <c r="C26" s="32"/>
      <c r="E26" s="72"/>
      <c r="F26" s="79"/>
    </row>
    <row r="27" spans="1:6">
      <c r="A27" s="30" t="s">
        <v>140</v>
      </c>
      <c r="B27" s="85" t="s">
        <v>452</v>
      </c>
      <c r="C27" s="32"/>
      <c r="E27" s="72"/>
      <c r="F27" s="79"/>
    </row>
    <row r="28" spans="1:6">
      <c r="A28" s="30" t="s">
        <v>142</v>
      </c>
      <c r="B28" s="86" t="s">
        <v>453</v>
      </c>
      <c r="C28" s="32"/>
      <c r="E28" s="72"/>
      <c r="F28" s="79"/>
    </row>
    <row r="29" spans="1:6">
      <c r="A29" s="30" t="s">
        <v>144</v>
      </c>
      <c r="B29" s="87" t="s">
        <v>454</v>
      </c>
      <c r="C29" s="32"/>
      <c r="E29" s="72"/>
      <c r="F29" s="79"/>
    </row>
    <row r="30" spans="1:6">
      <c r="A30" s="30" t="s">
        <v>146</v>
      </c>
      <c r="B30" s="86" t="s">
        <v>455</v>
      </c>
      <c r="C30" s="32"/>
      <c r="E30" s="72"/>
      <c r="F30" s="79"/>
    </row>
    <row r="31" spans="1:6">
      <c r="A31" s="30" t="s">
        <v>148</v>
      </c>
      <c r="B31" s="86" t="s">
        <v>456</v>
      </c>
      <c r="C31" s="32"/>
      <c r="E31" s="72"/>
      <c r="F31" s="79"/>
    </row>
    <row r="32" spans="1:6">
      <c r="A32" s="30" t="s">
        <v>150</v>
      </c>
      <c r="B32" s="86" t="s">
        <v>457</v>
      </c>
      <c r="C32" s="32"/>
      <c r="E32" s="72"/>
      <c r="F32" s="79"/>
    </row>
    <row r="33" spans="1:6">
      <c r="A33" s="30" t="s">
        <v>152</v>
      </c>
      <c r="B33" s="63" t="s">
        <v>458</v>
      </c>
      <c r="C33" s="32"/>
      <c r="E33" s="72"/>
      <c r="F33" s="79"/>
    </row>
    <row r="34" spans="1:6">
      <c r="A34" s="30" t="s">
        <v>154</v>
      </c>
      <c r="B34" s="80" t="s">
        <v>459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11</v>
      </c>
      <c r="C5" s="257"/>
      <c r="E5" s="258"/>
      <c r="F5" s="90"/>
    </row>
    <row r="6" spans="1:6" ht="18" customHeight="1">
      <c r="A6" s="237" t="s">
        <v>98</v>
      </c>
      <c r="B6" s="133" t="s">
        <v>197</v>
      </c>
      <c r="C6" s="259"/>
    </row>
    <row r="7" spans="1:6" ht="18" customHeight="1">
      <c r="A7" s="237" t="s">
        <v>100</v>
      </c>
      <c r="B7" s="133" t="s">
        <v>198</v>
      </c>
      <c r="C7" s="259"/>
    </row>
    <row r="8" spans="1:6" ht="18" customHeight="1">
      <c r="A8" s="237" t="s">
        <v>102</v>
      </c>
      <c r="B8" s="133" t="s">
        <v>199</v>
      </c>
      <c r="C8" s="260"/>
    </row>
    <row r="9" spans="1:6" ht="18" customHeight="1">
      <c r="A9" s="237"/>
      <c r="B9" s="261" t="s">
        <v>200</v>
      </c>
      <c r="C9" s="262"/>
    </row>
    <row r="10" spans="1:6" ht="18" customHeight="1">
      <c r="A10" s="237" t="s">
        <v>104</v>
      </c>
      <c r="B10" s="45" t="s">
        <v>201</v>
      </c>
      <c r="C10" s="257"/>
    </row>
    <row r="11" spans="1:6" ht="18" customHeight="1">
      <c r="A11" s="237" t="s">
        <v>106</v>
      </c>
      <c r="B11" s="45" t="s">
        <v>202</v>
      </c>
      <c r="C11" s="259"/>
    </row>
    <row r="12" spans="1:6" ht="30" customHeight="1">
      <c r="A12" s="237" t="s">
        <v>108</v>
      </c>
      <c r="B12" s="265" t="s">
        <v>203</v>
      </c>
      <c r="C12" s="259"/>
    </row>
    <row r="13" spans="1:6" ht="23.25" customHeight="1">
      <c r="A13" s="237" t="s">
        <v>110</v>
      </c>
      <c r="B13" s="265" t="s">
        <v>204</v>
      </c>
      <c r="C13" s="259"/>
    </row>
    <row r="14" spans="1:6" ht="30" customHeight="1">
      <c r="A14" s="237" t="s">
        <v>112</v>
      </c>
      <c r="B14" s="265" t="s">
        <v>205</v>
      </c>
      <c r="C14" s="259"/>
    </row>
    <row r="15" spans="1:6" ht="18" customHeight="1">
      <c r="A15" s="263" t="s">
        <v>114</v>
      </c>
      <c r="B15" s="265" t="s">
        <v>206</v>
      </c>
      <c r="C15" s="260"/>
    </row>
    <row r="16" spans="1:6" ht="18" customHeight="1">
      <c r="A16" s="237"/>
      <c r="B16" s="261" t="s">
        <v>207</v>
      </c>
      <c r="C16" s="262"/>
    </row>
    <row r="17" spans="1:6" ht="18" customHeight="1">
      <c r="A17" s="237" t="s">
        <v>116</v>
      </c>
      <c r="B17" s="43" t="s">
        <v>208</v>
      </c>
      <c r="C17" s="257"/>
      <c r="F17" s="90"/>
    </row>
    <row r="18" spans="1:6" ht="18" customHeight="1">
      <c r="A18" s="237" t="s">
        <v>118</v>
      </c>
      <c r="B18" s="43" t="s">
        <v>209</v>
      </c>
      <c r="C18" s="259"/>
      <c r="F18" s="90"/>
    </row>
    <row r="19" spans="1:6" ht="18" customHeight="1">
      <c r="A19" s="237" t="s">
        <v>120</v>
      </c>
      <c r="B19" s="43" t="s">
        <v>210</v>
      </c>
      <c r="C19" s="260"/>
      <c r="E19" s="258"/>
    </row>
    <row r="24" spans="1:6">
      <c r="B24" s="101"/>
    </row>
    <row r="26" spans="1:6" s="93" customFormat="1" ht="18" customHeight="1">
      <c r="A26" s="278" t="s">
        <v>211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212</v>
      </c>
      <c r="C30" s="43"/>
      <c r="E30" s="90"/>
    </row>
    <row r="31" spans="1:6" ht="18" customHeight="1">
      <c r="A31" s="237" t="s">
        <v>98</v>
      </c>
      <c r="B31" s="45" t="s">
        <v>213</v>
      </c>
      <c r="C31" s="43"/>
      <c r="E31" s="90"/>
    </row>
    <row r="32" spans="1:6" ht="18" customHeight="1">
      <c r="A32" s="237" t="s">
        <v>100</v>
      </c>
      <c r="B32" s="45" t="s">
        <v>214</v>
      </c>
      <c r="C32" s="43"/>
      <c r="E32" s="90"/>
    </row>
    <row r="33" spans="1:5" ht="18" customHeight="1">
      <c r="A33" s="237" t="s">
        <v>102</v>
      </c>
      <c r="B33" s="45" t="s">
        <v>215</v>
      </c>
      <c r="C33" s="43"/>
      <c r="E33" s="90"/>
    </row>
    <row r="34" spans="1:5" ht="18" customHeight="1">
      <c r="A34" s="237" t="s">
        <v>104</v>
      </c>
      <c r="B34" s="45" t="s">
        <v>216</v>
      </c>
      <c r="C34" s="43"/>
      <c r="E34" s="90"/>
    </row>
    <row r="35" spans="1:5" ht="18" customHeight="1">
      <c r="A35" s="237" t="s">
        <v>106</v>
      </c>
      <c r="B35" s="45" t="s">
        <v>217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218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198</v>
      </c>
      <c r="C5" s="43"/>
      <c r="D5" s="97"/>
      <c r="E5" s="98"/>
    </row>
    <row r="6" spans="1:5" ht="20.25" customHeight="1">
      <c r="A6" s="21" t="s">
        <v>98</v>
      </c>
      <c r="B6" s="62" t="s">
        <v>219</v>
      </c>
      <c r="C6" s="43"/>
    </row>
    <row r="7" spans="1:5" ht="20.25" customHeight="1">
      <c r="A7" s="21" t="s">
        <v>100</v>
      </c>
      <c r="B7" s="63" t="s">
        <v>220</v>
      </c>
      <c r="C7" s="45"/>
    </row>
    <row r="8" spans="1:5" ht="20.25" customHeight="1">
      <c r="A8" s="21" t="s">
        <v>102</v>
      </c>
      <c r="B8" s="84" t="s">
        <v>221</v>
      </c>
      <c r="C8" s="45"/>
    </row>
    <row r="9" spans="1:5" ht="20.25" customHeight="1">
      <c r="A9" s="21" t="s">
        <v>104</v>
      </c>
      <c r="B9" s="85" t="s">
        <v>222</v>
      </c>
      <c r="C9" s="45"/>
    </row>
    <row r="10" spans="1:5" ht="20.25" customHeight="1">
      <c r="A10" s="21" t="s">
        <v>106</v>
      </c>
      <c r="B10" s="86" t="s">
        <v>223</v>
      </c>
      <c r="C10" s="45"/>
    </row>
    <row r="11" spans="1:5" ht="20.25" customHeight="1">
      <c r="A11" s="21" t="s">
        <v>108</v>
      </c>
      <c r="B11" s="86" t="s">
        <v>224</v>
      </c>
      <c r="C11" s="45"/>
    </row>
    <row r="12" spans="1:5" ht="20.25" customHeight="1">
      <c r="A12" s="21" t="s">
        <v>110</v>
      </c>
      <c r="B12" s="86" t="s">
        <v>225</v>
      </c>
      <c r="C12" s="43"/>
      <c r="D12" s="90"/>
    </row>
    <row r="13" spans="1:5" ht="20.25" customHeight="1">
      <c r="A13" s="21" t="s">
        <v>112</v>
      </c>
      <c r="B13" s="86" t="s">
        <v>226</v>
      </c>
      <c r="C13" s="43"/>
    </row>
    <row r="14" spans="1:5" ht="20.25" customHeight="1">
      <c r="A14" s="21" t="s">
        <v>114</v>
      </c>
      <c r="B14" s="86" t="s">
        <v>227</v>
      </c>
      <c r="C14" s="43"/>
    </row>
    <row r="15" spans="1:5" ht="20.25" customHeight="1">
      <c r="A15" s="21" t="s">
        <v>116</v>
      </c>
      <c r="B15" s="86" t="s">
        <v>228</v>
      </c>
      <c r="C15" s="43"/>
    </row>
    <row r="16" spans="1:5" ht="20.25" customHeight="1">
      <c r="A16" s="21" t="s">
        <v>118</v>
      </c>
      <c r="B16" s="86" t="s">
        <v>229</v>
      </c>
      <c r="C16" s="43"/>
    </row>
    <row r="17" spans="1:3" ht="20.25" customHeight="1">
      <c r="A17" s="21" t="s">
        <v>120</v>
      </c>
      <c r="B17" s="86" t="s">
        <v>230</v>
      </c>
      <c r="C17" s="43"/>
    </row>
    <row r="18" spans="1:3" ht="20.25" customHeight="1">
      <c r="A18" s="21" t="s">
        <v>122</v>
      </c>
      <c r="B18" s="86" t="s">
        <v>231</v>
      </c>
      <c r="C18" s="43"/>
    </row>
    <row r="19" spans="1:3" ht="20.25" customHeight="1">
      <c r="A19" s="21" t="s">
        <v>124</v>
      </c>
      <c r="B19" s="86" t="s">
        <v>232</v>
      </c>
      <c r="C19" s="43"/>
    </row>
    <row r="20" spans="1:3" ht="20.25" customHeight="1">
      <c r="A20" s="21" t="s">
        <v>126</v>
      </c>
      <c r="B20" s="82" t="s">
        <v>233</v>
      </c>
      <c r="C20" s="45"/>
    </row>
    <row r="21" spans="1:3" ht="20.25" customHeight="1">
      <c r="A21" s="21" t="s">
        <v>128</v>
      </c>
      <c r="B21" s="82" t="s">
        <v>234</v>
      </c>
      <c r="C21" s="45"/>
    </row>
    <row r="22" spans="1:3" ht="20.25" customHeight="1">
      <c r="A22" s="21" t="s">
        <v>130</v>
      </c>
      <c r="B22" s="53" t="s">
        <v>235</v>
      </c>
      <c r="C22" s="45"/>
    </row>
    <row r="23" spans="1:3" ht="20.25" customHeight="1">
      <c r="A23" s="21" t="s">
        <v>132</v>
      </c>
      <c r="B23" s="82" t="s">
        <v>236</v>
      </c>
      <c r="C23" s="45"/>
    </row>
    <row r="24" spans="1:3">
      <c r="A24" s="21" t="s">
        <v>134</v>
      </c>
      <c r="B24" s="62" t="s">
        <v>237</v>
      </c>
      <c r="C24" s="43"/>
    </row>
    <row r="25" spans="1:3" ht="20.25" customHeight="1">
      <c r="A25" s="21" t="s">
        <v>136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239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242</v>
      </c>
      <c r="C5" s="110"/>
      <c r="D5" s="42"/>
    </row>
    <row r="6" spans="1:7" ht="21" customHeight="1">
      <c r="A6" s="30" t="s">
        <v>98</v>
      </c>
      <c r="B6" s="63" t="s">
        <v>243</v>
      </c>
      <c r="C6" s="110"/>
      <c r="D6" s="42"/>
      <c r="E6" s="111"/>
    </row>
    <row r="7" spans="1:7" ht="21" customHeight="1">
      <c r="A7" s="30" t="s">
        <v>100</v>
      </c>
      <c r="B7" s="112" t="s">
        <v>244</v>
      </c>
      <c r="C7" s="113"/>
      <c r="D7" s="23"/>
      <c r="E7" s="111"/>
    </row>
    <row r="8" spans="1:7" ht="21" customHeight="1">
      <c r="A8" s="30" t="s">
        <v>102</v>
      </c>
      <c r="B8" s="112" t="s">
        <v>245</v>
      </c>
      <c r="C8" s="42"/>
      <c r="D8" s="23"/>
      <c r="E8" s="111"/>
    </row>
    <row r="9" spans="1:7" ht="21" customHeight="1">
      <c r="A9" s="30" t="s">
        <v>104</v>
      </c>
      <c r="B9" s="112" t="s">
        <v>246</v>
      </c>
      <c r="C9" s="42"/>
      <c r="D9" s="23"/>
      <c r="E9" s="114"/>
    </row>
    <row r="10" spans="1:7" ht="21" customHeight="1">
      <c r="A10" s="30" t="s">
        <v>106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256</v>
      </c>
      <c r="C19" s="42"/>
      <c r="D19" s="23"/>
      <c r="F19" s="115"/>
    </row>
    <row r="20" spans="1:6" ht="21" customHeight="1">
      <c r="A20" s="30" t="s">
        <v>126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258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259</v>
      </c>
      <c r="C5" s="32"/>
    </row>
    <row r="6" spans="1:3">
      <c r="A6" s="22" t="s">
        <v>98</v>
      </c>
      <c r="B6" s="33" t="s">
        <v>260</v>
      </c>
      <c r="C6" s="32"/>
    </row>
    <row r="7" spans="1:3">
      <c r="A7" s="22" t="s">
        <v>100</v>
      </c>
      <c r="B7" s="33" t="s">
        <v>261</v>
      </c>
      <c r="C7" s="32"/>
    </row>
    <row r="8" spans="1:3">
      <c r="A8" s="22" t="s">
        <v>102</v>
      </c>
      <c r="B8" s="33" t="s">
        <v>262</v>
      </c>
      <c r="C8" s="35"/>
    </row>
    <row r="9" spans="1:3">
      <c r="A9" s="22" t="s">
        <v>104</v>
      </c>
      <c r="B9" s="33" t="s">
        <v>263</v>
      </c>
      <c r="C9" s="35"/>
    </row>
    <row r="10" spans="1:3">
      <c r="A10" s="22" t="s">
        <v>106</v>
      </c>
      <c r="B10" s="34" t="s">
        <v>264</v>
      </c>
      <c r="C10" s="35"/>
    </row>
    <row r="11" spans="1:3">
      <c r="A11" s="22" t="s">
        <v>108</v>
      </c>
      <c r="B11" s="34" t="s">
        <v>265</v>
      </c>
      <c r="C11" s="35"/>
    </row>
    <row r="12" spans="1:3">
      <c r="A12" s="22" t="s">
        <v>110</v>
      </c>
      <c r="B12" s="34" t="s">
        <v>252</v>
      </c>
      <c r="C12" s="35"/>
    </row>
    <row r="13" spans="1:3">
      <c r="A13" s="22" t="s">
        <v>112</v>
      </c>
      <c r="B13" s="34" t="s">
        <v>266</v>
      </c>
      <c r="C13" s="35"/>
    </row>
    <row r="14" spans="1:3" s="36" customFormat="1">
      <c r="A14" s="22" t="s">
        <v>114</v>
      </c>
      <c r="B14" s="62" t="s">
        <v>267</v>
      </c>
      <c r="C14" s="35"/>
    </row>
    <row r="15" spans="1:3" s="36" customFormat="1">
      <c r="A15" s="22" t="s">
        <v>116</v>
      </c>
      <c r="B15" s="62" t="s">
        <v>268</v>
      </c>
      <c r="C15" s="35"/>
    </row>
    <row r="16" spans="1:3" s="36" customFormat="1">
      <c r="A16" s="22" t="s">
        <v>118</v>
      </c>
      <c r="B16" s="63" t="s">
        <v>269</v>
      </c>
      <c r="C16" s="35"/>
    </row>
    <row r="17" spans="1:3" s="36" customFormat="1">
      <c r="A17" s="22" t="s">
        <v>120</v>
      </c>
      <c r="B17" s="63" t="s">
        <v>270</v>
      </c>
      <c r="C17" s="35"/>
    </row>
    <row r="18" spans="1:3" s="36" customFormat="1">
      <c r="A18" s="22" t="s">
        <v>122</v>
      </c>
      <c r="B18" s="64" t="s">
        <v>271</v>
      </c>
      <c r="C18" s="35"/>
    </row>
    <row r="19" spans="1:3" s="36" customFormat="1">
      <c r="A19" s="22" t="s">
        <v>124</v>
      </c>
      <c r="B19" s="59" t="s">
        <v>272</v>
      </c>
      <c r="C19" s="35"/>
    </row>
    <row r="20" spans="1:3" s="36" customFormat="1">
      <c r="A20" s="22" t="s">
        <v>126</v>
      </c>
      <c r="B20" s="59" t="s">
        <v>273</v>
      </c>
      <c r="C20" s="35"/>
    </row>
    <row r="21" spans="1:3" s="36" customFormat="1">
      <c r="A21" s="21" t="s">
        <v>128</v>
      </c>
      <c r="B21" s="59" t="s">
        <v>274</v>
      </c>
      <c r="C21" s="35"/>
    </row>
    <row r="22" spans="1:3" s="36" customFormat="1">
      <c r="A22" s="30" t="s">
        <v>130</v>
      </c>
      <c r="B22" s="59" t="s">
        <v>275</v>
      </c>
      <c r="C22" s="35"/>
    </row>
    <row r="23" spans="1:3" s="36" customFormat="1">
      <c r="A23" s="30" t="s">
        <v>132</v>
      </c>
      <c r="B23" s="59" t="s">
        <v>276</v>
      </c>
      <c r="C23" s="35"/>
    </row>
    <row r="24" spans="1:3" s="36" customFormat="1">
      <c r="A24" s="30" t="s">
        <v>134</v>
      </c>
      <c r="B24" s="59" t="s">
        <v>277</v>
      </c>
      <c r="C24" s="35"/>
    </row>
    <row r="25" spans="1:3" s="36" customFormat="1">
      <c r="A25" s="30" t="s">
        <v>136</v>
      </c>
      <c r="B25" s="59" t="s">
        <v>278</v>
      </c>
      <c r="C25" s="35"/>
    </row>
    <row r="26" spans="1:3" s="36" customFormat="1">
      <c r="A26" s="30" t="s">
        <v>138</v>
      </c>
      <c r="B26" s="59" t="s">
        <v>279</v>
      </c>
      <c r="C26" s="35"/>
    </row>
    <row r="27" spans="1:3" s="36" customFormat="1">
      <c r="A27" s="30" t="s">
        <v>140</v>
      </c>
      <c r="B27" s="59" t="s">
        <v>280</v>
      </c>
      <c r="C27" s="35"/>
    </row>
    <row r="28" spans="1:3" s="36" customFormat="1">
      <c r="A28" s="30" t="s">
        <v>142</v>
      </c>
      <c r="B28" s="59" t="s">
        <v>281</v>
      </c>
      <c r="C28" s="35"/>
    </row>
    <row r="29" spans="1:3" s="36" customFormat="1" ht="27.6">
      <c r="A29" s="30" t="s">
        <v>144</v>
      </c>
      <c r="B29" s="61" t="s">
        <v>282</v>
      </c>
      <c r="C29" s="35"/>
    </row>
    <row r="30" spans="1:3" s="36" customFormat="1">
      <c r="A30" s="30" t="s">
        <v>146</v>
      </c>
      <c r="B30" s="61" t="s">
        <v>283</v>
      </c>
      <c r="C30" s="35"/>
    </row>
    <row r="31" spans="1:3" s="36" customFormat="1">
      <c r="A31" s="30" t="s">
        <v>148</v>
      </c>
      <c r="B31" s="61" t="s">
        <v>284</v>
      </c>
      <c r="C31" s="35"/>
    </row>
    <row r="32" spans="1:3" s="36" customFormat="1">
      <c r="A32" s="30" t="s">
        <v>150</v>
      </c>
      <c r="B32" s="61" t="s">
        <v>285</v>
      </c>
      <c r="C32" s="35"/>
    </row>
    <row r="33" spans="1:3" s="36" customFormat="1">
      <c r="A33" s="30" t="s">
        <v>152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287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240</v>
      </c>
      <c r="D6" s="286"/>
      <c r="E6" s="286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292</v>
      </c>
      <c r="C9" s="23"/>
      <c r="D9" s="23"/>
      <c r="E9" s="23"/>
    </row>
    <row r="10" spans="1:16">
      <c r="A10" s="129" t="s">
        <v>98</v>
      </c>
      <c r="B10" s="131" t="s">
        <v>293</v>
      </c>
      <c r="C10" s="42"/>
      <c r="D10" s="42"/>
      <c r="E10" s="42"/>
    </row>
    <row r="11" spans="1:16">
      <c r="A11" s="129" t="s">
        <v>100</v>
      </c>
      <c r="B11" s="132" t="s">
        <v>294</v>
      </c>
      <c r="C11" s="42"/>
      <c r="D11" s="42"/>
      <c r="E11" s="42"/>
    </row>
    <row r="12" spans="1:16" ht="14.4">
      <c r="A12" s="129" t="s">
        <v>102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6" t="s">
        <v>297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240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317</v>
      </c>
      <c r="C29" s="42"/>
      <c r="D29" s="42"/>
      <c r="E29" s="42"/>
    </row>
    <row r="30" spans="1:17">
      <c r="A30" s="129" t="s">
        <v>98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320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240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7" t="s">
        <v>330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240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337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333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334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339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333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334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340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341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342</v>
      </c>
      <c r="C94" s="23"/>
    </row>
    <row r="95" spans="1:18">
      <c r="A95" s="129" t="s">
        <v>98</v>
      </c>
      <c r="B95" s="155" t="s">
        <v>343</v>
      </c>
      <c r="C95" s="23"/>
    </row>
    <row r="96" spans="1:18">
      <c r="A96" s="129" t="s">
        <v>100</v>
      </c>
      <c r="B96" s="156" t="s">
        <v>344</v>
      </c>
      <c r="C96" s="23"/>
    </row>
    <row r="97" spans="1:7">
      <c r="A97" s="129" t="s">
        <v>102</v>
      </c>
      <c r="B97" s="156" t="s">
        <v>345</v>
      </c>
      <c r="C97" s="23"/>
    </row>
    <row r="98" spans="1:7">
      <c r="A98" s="129" t="s">
        <v>104</v>
      </c>
      <c r="B98" s="157" t="s">
        <v>346</v>
      </c>
      <c r="C98" s="23"/>
    </row>
    <row r="99" spans="1:7">
      <c r="A99" s="129" t="s">
        <v>347</v>
      </c>
      <c r="B99" s="54" t="s">
        <v>348</v>
      </c>
      <c r="C99" s="23"/>
    </row>
    <row r="100" spans="1:7">
      <c r="A100" s="129" t="s">
        <v>106</v>
      </c>
      <c r="B100" s="155" t="s">
        <v>349</v>
      </c>
      <c r="C100" s="23"/>
    </row>
    <row r="101" spans="1:7">
      <c r="A101" s="129" t="s">
        <v>108</v>
      </c>
      <c r="B101" s="155" t="s">
        <v>350</v>
      </c>
      <c r="C101" s="23"/>
    </row>
    <row r="102" spans="1:7">
      <c r="A102" s="129" t="s">
        <v>110</v>
      </c>
      <c r="B102" s="158" t="s">
        <v>351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352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353</v>
      </c>
      <c r="C107" s="290"/>
      <c r="D107" s="290"/>
      <c r="E107" s="292" t="s">
        <v>354</v>
      </c>
      <c r="F107" s="292"/>
      <c r="G107" s="292"/>
    </row>
    <row r="108" spans="1:7" ht="41.4">
      <c r="A108" s="140"/>
      <c r="B108" s="30" t="s">
        <v>355</v>
      </c>
      <c r="C108" s="30" t="s">
        <v>356</v>
      </c>
      <c r="D108" s="30" t="s">
        <v>357</v>
      </c>
      <c r="E108" s="238" t="s">
        <v>358</v>
      </c>
      <c r="F108" s="238" t="s">
        <v>359</v>
      </c>
      <c r="G108" s="238" t="s">
        <v>360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361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241</v>
      </c>
      <c r="D115" s="153" t="s">
        <v>362</v>
      </c>
      <c r="E115" s="153" t="s">
        <v>363</v>
      </c>
      <c r="F115" s="153" t="s">
        <v>364</v>
      </c>
      <c r="G115" s="153" t="s">
        <v>365</v>
      </c>
    </row>
    <row r="116" spans="1:7" s="140" customFormat="1">
      <c r="A116" s="167"/>
      <c r="B116" s="126"/>
      <c r="C116" s="168" t="s">
        <v>96</v>
      </c>
      <c r="D116" s="168" t="s">
        <v>366</v>
      </c>
      <c r="E116" s="168" t="s">
        <v>367</v>
      </c>
      <c r="F116" s="168" t="s">
        <v>368</v>
      </c>
      <c r="G116" s="168" t="s">
        <v>369</v>
      </c>
    </row>
    <row r="117" spans="1:7" s="140" customFormat="1" ht="22.5" customHeight="1">
      <c r="A117" s="129"/>
      <c r="B117" s="291" t="s">
        <v>370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371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372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373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374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375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376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377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378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379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380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381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382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383</v>
      </c>
    </row>
    <row r="133" spans="1:10">
      <c r="A133" s="121"/>
    </row>
    <row r="134" spans="1:10">
      <c r="A134" s="123"/>
      <c r="B134" s="175"/>
      <c r="C134" s="286" t="s">
        <v>240</v>
      </c>
      <c r="D134" s="286"/>
      <c r="E134" s="286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384</v>
      </c>
      <c r="C137" s="23"/>
      <c r="D137" s="23"/>
      <c r="E137" s="23"/>
    </row>
    <row r="138" spans="1:10">
      <c r="A138" s="129" t="s">
        <v>98</v>
      </c>
      <c r="B138" s="133" t="s">
        <v>385</v>
      </c>
      <c r="C138" s="23"/>
      <c r="D138" s="23"/>
      <c r="E138" s="23"/>
    </row>
    <row r="141" spans="1:10">
      <c r="A141" s="121" t="s">
        <v>386</v>
      </c>
    </row>
    <row r="142" spans="1:10">
      <c r="A142" s="121"/>
    </row>
    <row r="143" spans="1:10">
      <c r="A143" s="123"/>
      <c r="B143" s="175"/>
      <c r="C143" s="287" t="s">
        <v>387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388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389</v>
      </c>
      <c r="C3" s="294"/>
      <c r="D3" s="294"/>
      <c r="E3" s="294"/>
      <c r="F3" s="294"/>
      <c r="G3" s="294" t="s">
        <v>390</v>
      </c>
      <c r="H3" s="294"/>
      <c r="I3" s="294"/>
      <c r="J3" s="294"/>
      <c r="K3" s="294"/>
      <c r="L3" s="294"/>
    </row>
    <row r="4" spans="1:12" ht="57.6">
      <c r="A4" s="184"/>
      <c r="B4" s="65" t="s">
        <v>356</v>
      </c>
      <c r="C4" s="65" t="s">
        <v>357</v>
      </c>
      <c r="D4" s="65" t="s">
        <v>355</v>
      </c>
      <c r="E4" s="65" t="s">
        <v>391</v>
      </c>
      <c r="F4" s="65" t="s">
        <v>392</v>
      </c>
      <c r="G4" s="185" t="s">
        <v>393</v>
      </c>
      <c r="H4" s="185" t="s">
        <v>394</v>
      </c>
      <c r="I4" s="185" t="s">
        <v>395</v>
      </c>
      <c r="J4" s="185" t="s">
        <v>396</v>
      </c>
      <c r="K4" s="185" t="s">
        <v>397</v>
      </c>
      <c r="L4" s="185" t="s">
        <v>398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399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400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401</v>
      </c>
      <c r="C6" s="296"/>
      <c r="D6" s="296"/>
      <c r="E6" s="297"/>
      <c r="F6" s="301" t="s">
        <v>402</v>
      </c>
      <c r="G6" s="203"/>
    </row>
    <row r="7" spans="1:10" ht="43.2">
      <c r="B7" s="204" t="s">
        <v>356</v>
      </c>
      <c r="C7" s="65" t="s">
        <v>357</v>
      </c>
      <c r="D7" s="65" t="s">
        <v>355</v>
      </c>
      <c r="E7" s="65" t="s">
        <v>391</v>
      </c>
      <c r="F7" s="302"/>
      <c r="G7" s="205" t="s">
        <v>403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404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401</v>
      </c>
      <c r="C14" s="299"/>
      <c r="D14" s="299"/>
      <c r="E14" s="300"/>
      <c r="F14" s="298" t="s">
        <v>405</v>
      </c>
      <c r="G14" s="203"/>
      <c r="I14" s="187"/>
      <c r="J14" s="187"/>
    </row>
    <row r="15" spans="1:10" ht="43.2">
      <c r="B15" s="215" t="s">
        <v>356</v>
      </c>
      <c r="C15" s="216" t="s">
        <v>357</v>
      </c>
      <c r="D15" s="216" t="s">
        <v>355</v>
      </c>
      <c r="E15" s="65" t="s">
        <v>391</v>
      </c>
      <c r="F15" s="303"/>
      <c r="G15" s="217" t="s">
        <v>406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407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408</v>
      </c>
      <c r="C22" s="309"/>
      <c r="D22" s="309"/>
      <c r="E22" s="310"/>
      <c r="F22" s="313" t="s">
        <v>409</v>
      </c>
      <c r="G22" s="314"/>
      <c r="H22" s="219"/>
      <c r="I22" s="219"/>
    </row>
    <row r="23" spans="1:12" s="219" customFormat="1" ht="12" customHeight="1">
      <c r="A23" s="218"/>
      <c r="B23" s="311" t="s">
        <v>356</v>
      </c>
      <c r="C23" s="304" t="s">
        <v>357</v>
      </c>
      <c r="D23" s="304" t="s">
        <v>355</v>
      </c>
      <c r="E23" s="65" t="s">
        <v>391</v>
      </c>
      <c r="F23" s="306" t="s">
        <v>410</v>
      </c>
      <c r="G23" s="315" t="s">
        <v>411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412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413</v>
      </c>
      <c r="C31" s="299"/>
      <c r="D31" s="299"/>
      <c r="E31" s="300"/>
      <c r="F31" s="301" t="s">
        <v>414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356</v>
      </c>
      <c r="C32" s="324" t="s">
        <v>357</v>
      </c>
      <c r="D32" s="324" t="s">
        <v>355</v>
      </c>
      <c r="E32" s="326" t="s">
        <v>391</v>
      </c>
      <c r="F32" s="323" t="s">
        <v>415</v>
      </c>
      <c r="G32" s="319" t="s">
        <v>416</v>
      </c>
      <c r="H32" s="320"/>
      <c r="I32" s="320"/>
      <c r="J32" s="321"/>
      <c r="K32" s="319" t="s">
        <v>417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418</v>
      </c>
      <c r="H33" s="185" t="s">
        <v>419</v>
      </c>
      <c r="I33" s="185" t="s">
        <v>420</v>
      </c>
      <c r="J33" s="223" t="s">
        <v>421</v>
      </c>
      <c r="K33" s="185" t="s">
        <v>95</v>
      </c>
      <c r="L33" s="224" t="s">
        <v>422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423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424</v>
      </c>
      <c r="C40" s="296"/>
      <c r="D40" s="296"/>
      <c r="E40" s="297"/>
      <c r="F40" s="229" t="s">
        <v>425</v>
      </c>
    </row>
    <row r="41" spans="1:12" ht="57.6">
      <c r="B41" s="204" t="s">
        <v>356</v>
      </c>
      <c r="C41" s="185" t="s">
        <v>357</v>
      </c>
      <c r="D41" s="185" t="s">
        <v>355</v>
      </c>
      <c r="E41" s="65" t="s">
        <v>391</v>
      </c>
      <c r="F41" s="230" t="s">
        <v>426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427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424</v>
      </c>
      <c r="C48" s="296"/>
      <c r="D48" s="296"/>
      <c r="E48" s="297"/>
      <c r="F48" s="232" t="s">
        <v>428</v>
      </c>
      <c r="G48" s="233"/>
    </row>
    <row r="49" spans="2:7" ht="57.6">
      <c r="B49" s="204" t="s">
        <v>356</v>
      </c>
      <c r="C49" s="65" t="s">
        <v>357</v>
      </c>
      <c r="D49" s="65" t="s">
        <v>355</v>
      </c>
      <c r="E49" s="65" t="s">
        <v>391</v>
      </c>
      <c r="F49" s="230" t="s">
        <v>429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Roman,Regular"&amp;12&amp;K000000Central Bank of Ireland - BEGRÆNSET</oddHeader>
    <evenHeader>&amp;L&amp;"Times New Roman,Regular"&amp;12&amp;K000000Central Bank of Ireland - BEGRÆNSET</evenHeader>
    <firstHeader>&amp;L&amp;"Times New Roman,Regular"&amp;12&amp;K000000Central Bank of Ireland - BEGRÆNSET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