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1140" windowWidth="15255" windowHeight="7920"/>
  </bookViews>
  <sheets>
    <sheet name="Índice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<sst xmlns="http://schemas.openxmlformats.org/spreadsheetml/2006/main" count="871" uniqueCount="460">
  <si>
    <r>
      <rPr>
        <b/>
        <u/>
        <sz val="10"/>
        <color theme="1"/>
        <rFont val="Verdana"/>
        <family val="2"/>
      </rPr>
      <t>Anexo I</t>
    </r>
    <r>
      <rPr>
        <b/>
        <sz val="10"/>
        <color theme="1"/>
        <rFont val="Verdana"/>
        <family val="2"/>
      </rPr>
      <t xml:space="preserve"> - </t>
    </r>
    <r>
      <rPr>
        <b/>
        <sz val="10"/>
        <color rgb="FF000000"/>
        <rFont val="Verdana"/>
        <family val="2"/>
      </rPr>
      <t xml:space="preserve">INFORMACIÓN PARA LAS EMPRESAS DE SERVICIOS DE INVERSIÓN DISTINTAS DE LAS </t>
    </r>
    <r>
      <rPr>
        <b/>
        <sz val="10"/>
        <color rgb="FFFF0000"/>
        <rFont val="Verdana"/>
        <family val="2"/>
      </rPr>
      <t>EMPRESAS DE SERVICIOS DE INVERSIÓN</t>
    </r>
    <r>
      <rPr>
        <b/>
        <sz val="10"/>
        <color rgb="FF000000"/>
        <rFont val="Verdana"/>
        <family val="2"/>
      </rPr>
      <t xml:space="preserve"> PEQUEÑAS Y NO INTERCONECTADAS</t>
    </r>
  </si>
  <si>
    <t>PLANTILLAS DE LAS EMPRESAS DE SERVICIOS DE INVERSIÓN</t>
  </si>
  <si>
    <t>Número de plantilla</t>
  </si>
  <si>
    <t>Código de plantilla</t>
  </si>
  <si>
    <t>Nombre de la plantilla / grupo de plantillas</t>
  </si>
  <si>
    <t>Nombre abreviado</t>
  </si>
  <si>
    <t>FONDOS PROPIOS: Nivel, composición, requisitos y cálculo</t>
  </si>
  <si>
    <t>I 01.00</t>
  </si>
  <si>
    <t>Fondos propios</t>
  </si>
  <si>
    <t>I1</t>
  </si>
  <si>
    <t>I 02.01</t>
  </si>
  <si>
    <t>Requisitos de fondos propios</t>
  </si>
  <si>
    <t>I2.1</t>
  </si>
  <si>
    <t>I 02.02</t>
  </si>
  <si>
    <t>Coeficientes de capital</t>
  </si>
  <si>
    <t>I2.2</t>
  </si>
  <si>
    <t>I 03.00</t>
  </si>
  <si>
    <t>Cálculo del requisito basado en los gastos fijos generales</t>
  </si>
  <si>
    <t>I3</t>
  </si>
  <si>
    <t>I 04.00</t>
  </si>
  <si>
    <t>Cálculo total del requisito basado en los factores K</t>
  </si>
  <si>
    <t>I4</t>
  </si>
  <si>
    <t>EMPRESAS DE SERVICIOS DE INVERSIÓN PEQUEÑAS Y NO INTERCONECTADAS</t>
  </si>
  <si>
    <t>I 05.00</t>
  </si>
  <si>
    <t>Nivel de actividad — Revisión de los umbrales</t>
  </si>
  <si>
    <t>I5</t>
  </si>
  <si>
    <t>REQUISITOS RELATIVOS A LOS FACTORES K — DETALLES ADICIONALES</t>
  </si>
  <si>
    <t>I 06.01</t>
  </si>
  <si>
    <t xml:space="preserve">Activos gestionados — Detalles adicionales AUM </t>
  </si>
  <si>
    <t>I6.1</t>
  </si>
  <si>
    <t>I 06.02</t>
  </si>
  <si>
    <t>Valor medio de los AUM mensuales totales</t>
  </si>
  <si>
    <t>I6.2</t>
  </si>
  <si>
    <t>I 06.03</t>
  </si>
  <si>
    <t xml:space="preserve">Saldos transitorios de clientes — Detalles adicionales CMH </t>
  </si>
  <si>
    <t>I6.3</t>
  </si>
  <si>
    <t>I 06.04</t>
  </si>
  <si>
    <t>Valor medio de los CMH diarios totales</t>
  </si>
  <si>
    <t>I6.4</t>
  </si>
  <si>
    <t>I 06.05</t>
  </si>
  <si>
    <t xml:space="preserve">Activos custodiados y administrados — Detalles adicionales ASA </t>
  </si>
  <si>
    <t>I6.5</t>
  </si>
  <si>
    <t>I 06.06</t>
  </si>
  <si>
    <t>Valor medio de los ASA diarios totales</t>
  </si>
  <si>
    <t>I6.6</t>
  </si>
  <si>
    <t>I 06.07</t>
  </si>
  <si>
    <t xml:space="preserve">Órdenes de clientes intermediadas — Detalles adicionales COH </t>
  </si>
  <si>
    <t>I6.7</t>
  </si>
  <si>
    <t>I 06.08</t>
  </si>
  <si>
    <t>Valor medio de las COH diarias totales</t>
  </si>
  <si>
    <t>I6.8</t>
  </si>
  <si>
    <t>I 06.09</t>
  </si>
  <si>
    <t xml:space="preserve">Riesgo de posición neta K — Detalles adicionales K-NPR </t>
  </si>
  <si>
    <t>I6.9</t>
  </si>
  <si>
    <t>I 06.10</t>
  </si>
  <si>
    <t>Garantía de compensación concedida — Detalles adicionales CMG</t>
  </si>
  <si>
    <t>I6.10</t>
  </si>
  <si>
    <t>I 06.11</t>
  </si>
  <si>
    <t xml:space="preserve">Riesgo de impago de la contraparte en la negociación — Detalles adicionales TCD </t>
  </si>
  <si>
    <t>I6.11</t>
  </si>
  <si>
    <t>I 06.12</t>
  </si>
  <si>
    <t>Flujo de negociación diario — Detalles adicionales DTF</t>
  </si>
  <si>
    <t>I6.12</t>
  </si>
  <si>
    <t>I 06.13</t>
  </si>
  <si>
    <t>Valor medio del DTF diario total</t>
  </si>
  <si>
    <t>I6.13</t>
  </si>
  <si>
    <t>RIESGO DE CONCENTRACIÓN</t>
  </si>
  <si>
    <t>I 07.00</t>
  </si>
  <si>
    <t>K-CON — Detalles adicionales</t>
  </si>
  <si>
    <t>I7</t>
  </si>
  <si>
    <t>I 08.01</t>
  </si>
  <si>
    <t>Nivel de riesgo de concentración — Saldos transitorios de clientes</t>
  </si>
  <si>
    <t>I8.1</t>
  </si>
  <si>
    <t>I 08.02</t>
  </si>
  <si>
    <t>Nivel de riesgo de concentración — Activos custodiados y administrados</t>
  </si>
  <si>
    <t>I8.2</t>
  </si>
  <si>
    <t>I 08.03</t>
  </si>
  <si>
    <t>Nivel de riesgo de concentración — Total efectivo propio depositado</t>
  </si>
  <si>
    <t>I8.3</t>
  </si>
  <si>
    <t>I 08.04</t>
  </si>
  <si>
    <t>Nivel de riesgo de concentración - Ingresos totales</t>
  </si>
  <si>
    <t>I8.4</t>
  </si>
  <si>
    <t>I 08.05</t>
  </si>
  <si>
    <t>Exposiciones de la cartera de negociación</t>
  </si>
  <si>
    <t>I8.5</t>
  </si>
  <si>
    <t>I 08.06</t>
  </si>
  <si>
    <t>Partidas fuera de balance y de la cartera de inversión</t>
  </si>
  <si>
    <t>I8.6</t>
  </si>
  <si>
    <t>REQUISITOS DE LIQUIDEZ</t>
  </si>
  <si>
    <t>I 09.00</t>
  </si>
  <si>
    <t>Requisitos de liquidez</t>
  </si>
  <si>
    <t>I9</t>
  </si>
  <si>
    <t>I 01.00- COMPOSICIÓN DE LOS FONDOS PROPIOS (I1)</t>
  </si>
  <si>
    <t>Filas</t>
  </si>
  <si>
    <t>Partida</t>
  </si>
  <si>
    <t>Importe</t>
  </si>
  <si>
    <t>0010</t>
  </si>
  <si>
    <t>FONDOS PROPIOS</t>
  </si>
  <si>
    <t>0020</t>
  </si>
  <si>
    <t>CAPITAL DE NIVEL 1</t>
  </si>
  <si>
    <t>0030</t>
  </si>
  <si>
    <t>CAPITAL DE NIVEL 1 ORDINARIO</t>
  </si>
  <si>
    <t>0040</t>
  </si>
  <si>
    <t xml:space="preserve">Instrumentos de capital completamente desembolsados </t>
  </si>
  <si>
    <t>0050</t>
  </si>
  <si>
    <t xml:space="preserve">Prima de emisión </t>
  </si>
  <si>
    <t>0060</t>
  </si>
  <si>
    <t>Ganancias acumuladas</t>
  </si>
  <si>
    <t>0070</t>
  </si>
  <si>
    <t>Ganancias acumuladas de ejercicios anteriores</t>
  </si>
  <si>
    <t>0080</t>
  </si>
  <si>
    <t>Beneficios admisibles</t>
  </si>
  <si>
    <t>0090</t>
  </si>
  <si>
    <t>Otro resultado global acumulado</t>
  </si>
  <si>
    <t>0100</t>
  </si>
  <si>
    <t>Otras reservas</t>
  </si>
  <si>
    <t>0110</t>
  </si>
  <si>
    <t>Intereses minoritarios reconocidos en el capital de nivel 1 ordinario</t>
  </si>
  <si>
    <t>0120</t>
  </si>
  <si>
    <t>Ajustes del capital de nivel 1 ordinario debidos a filtros prudenciales</t>
  </si>
  <si>
    <t>0130</t>
  </si>
  <si>
    <t>Otros fondos</t>
  </si>
  <si>
    <t>0140</t>
  </si>
  <si>
    <t>(−) TOTAL DE DEDUCCIONES EN EL CAPITAL ORDINARIO DE NIVEL 1</t>
  </si>
  <si>
    <t>0150</t>
  </si>
  <si>
    <t>(-) Instrumentos propios de capital de nivel 1 ordinario</t>
  </si>
  <si>
    <t>0160</t>
  </si>
  <si>
    <t>(-) Tenencias directas de instrumentos de capital de nivel 1 ordinario</t>
  </si>
  <si>
    <t>0170</t>
  </si>
  <si>
    <t>(-) Tenencias indirectas de instrumentos de capital de nivel 1 ordinario</t>
  </si>
  <si>
    <t>0180</t>
  </si>
  <si>
    <t>(-) Tenencias sintéticas de instrumentos de capital de nivel 1 ordinario</t>
  </si>
  <si>
    <t>0190</t>
  </si>
  <si>
    <t>(-) Pérdidas del ejercicio en curso</t>
  </si>
  <si>
    <t>0200</t>
  </si>
  <si>
    <t xml:space="preserve">(-) Fondo de comercio </t>
  </si>
  <si>
    <t>0210</t>
  </si>
  <si>
    <t>(-) Otros activos intangibles</t>
  </si>
  <si>
    <t>0220</t>
  </si>
  <si>
    <t>(-) Activos por impuestos diferidos que dependan de rendimientos futuros y no se deriven de diferencias temporales, netos de pasivos por impuestos conexos</t>
  </si>
  <si>
    <t>0230</t>
  </si>
  <si>
    <t>(−) Participación cualificada fuera del sector financiero cuyo importe exceda del 15 % de los fondos propios</t>
  </si>
  <si>
    <t>0240</t>
  </si>
  <si>
    <t>(−) Participación cualificada total en empresas distintas de entes del sector financiero que supere el 60 % de sus fondos propios</t>
  </si>
  <si>
    <t>0250</t>
  </si>
  <si>
    <t>(-) Instrumentos de capital de nivel 1 ordinario de entes del sector financiero en los que la empresa de servicios de inversión no tiene una inversión significativa</t>
  </si>
  <si>
    <t>0260</t>
  </si>
  <si>
    <t>(-) Instrumentos de capital de nivel 1 ordinario de entes del sector financiero en los que la empresa de servicios de inversión tiene una inversión significativa</t>
  </si>
  <si>
    <t>0270</t>
  </si>
  <si>
    <t>(-) Activos de fondos de pensiones de prestaciones definidas</t>
  </si>
  <si>
    <t>0280</t>
  </si>
  <si>
    <t>(-) Otras deducciones</t>
  </si>
  <si>
    <t>0290</t>
  </si>
  <si>
    <t>CAPITAL DE NIVEL 1 ORDINARIO: Otros elementos de capital, deducciones y ajustes</t>
  </si>
  <si>
    <t>0300</t>
  </si>
  <si>
    <t>CAPITAL DE NIVEL 1 ADICIONAL</t>
  </si>
  <si>
    <t>0310</t>
  </si>
  <si>
    <t>Instrumentos de capital completamente desembolsados y emitidos directamente</t>
  </si>
  <si>
    <t>0320</t>
  </si>
  <si>
    <t>0330</t>
  </si>
  <si>
    <t>(-) TOTAL DE DEDUCCIONES EN EL CAPITAL DE NIVEL 1 ADICIONAL</t>
  </si>
  <si>
    <t>0340</t>
  </si>
  <si>
    <t>(-) Instrumentos propios de capital de nivel 1 adicional</t>
  </si>
  <si>
    <t>0350</t>
  </si>
  <si>
    <t>(-) Tenencias directas de instrumentos de capital de nivel 1 adicional</t>
  </si>
  <si>
    <t>0360</t>
  </si>
  <si>
    <t>(-) Tenencias indirectas de instrumentos de capital de nivel 1 adicional</t>
  </si>
  <si>
    <t>0370</t>
  </si>
  <si>
    <t>(-) Tenencias sintéticas de instrumentos de capital de nivel 1 adicional</t>
  </si>
  <si>
    <t>0380</t>
  </si>
  <si>
    <t>(-) Instrumentos de capital de nivel 1 adicional de entes del sector financiero en los que la empresa de servicios de inversión no tiene una inversión significativa</t>
  </si>
  <si>
    <t>0390</t>
  </si>
  <si>
    <t>(-) Instrumentos de capital de nivel 1 adicional de entes del sector financiero en los que la empresa de servicios de inversión tiene una inversión significativa</t>
  </si>
  <si>
    <t>0400</t>
  </si>
  <si>
    <t>0410</t>
  </si>
  <si>
    <t>Capital de nivel 1 adicional: Otros elementos de capital, deducciones y ajustes</t>
  </si>
  <si>
    <t>0420</t>
  </si>
  <si>
    <t>CAPITAL DE NIVEL 2</t>
  </si>
  <si>
    <t>0430</t>
  </si>
  <si>
    <t>0440</t>
  </si>
  <si>
    <t>0450</t>
  </si>
  <si>
    <t>(−) TOTAL DE DEDUCCIONES EN EL CAPITAL DE NIVEL 2</t>
  </si>
  <si>
    <t>0460</t>
  </si>
  <si>
    <r>
      <rPr>
        <sz val="11"/>
        <color theme="1"/>
        <rFont val="Verdana"/>
        <family val="2"/>
      </rPr>
      <t>(-) Instrumentos propios de capital de nivel 2</t>
    </r>
  </si>
  <si>
    <t>0470</t>
  </si>
  <si>
    <t>(-) Tenencias directas de instrumentos de capital de nivel 2</t>
  </si>
  <si>
    <t>0480</t>
  </si>
  <si>
    <t>(-) Tenencias indirectas de instrumentos de capital de nivel 2</t>
  </si>
  <si>
    <t>0490</t>
  </si>
  <si>
    <t>(-) Tenencias sintéticas de instrumentos de capital de nivel 2</t>
  </si>
  <si>
    <t>0500</t>
  </si>
  <si>
    <t>(-) Instrumentos de capital de nivel 2 de entes del sector financiero en los que la empresa de servicios de inversión no tiene una inversión significativa</t>
  </si>
  <si>
    <t>0510</t>
  </si>
  <si>
    <t>(-) Instrumentos de capital de nivel 2 de entes del sector financiero en los que la empresa de servicios de inversión tiene una inversión significativa</t>
  </si>
  <si>
    <t>0520</t>
  </si>
  <si>
    <t>Nivel 2: Otros elementos de capital, deducciones y ajustes</t>
  </si>
  <si>
    <t>I 02.01 - REQUISITOS DE FONDOS PROPIOS (I2.1)</t>
  </si>
  <si>
    <t>Requisito de capital mínimo permanente</t>
  </si>
  <si>
    <t>Requisito basado en los gastos fijos generales</t>
  </si>
  <si>
    <t>Requisito basado en los factores K</t>
  </si>
  <si>
    <t>Requisitos de fondos propios transitorios</t>
  </si>
  <si>
    <r>
      <rPr>
        <sz val="11"/>
        <color theme="1"/>
        <rFont val="Verdana"/>
        <family val="2"/>
      </rPr>
      <t xml:space="preserve">Requisito transitorio </t>
    </r>
    <r>
      <rPr>
        <i/>
        <sz val="11"/>
        <color theme="1"/>
        <rFont val="Verdana"/>
        <family val="2"/>
      </rPr>
      <t>basado en los requisitos de fondos propios del RRC</t>
    </r>
  </si>
  <si>
    <r>
      <rPr>
        <sz val="11"/>
        <color theme="1"/>
        <rFont val="Verdana"/>
        <family val="2"/>
      </rPr>
      <t xml:space="preserve">Requisito transitorio </t>
    </r>
    <r>
      <rPr>
        <i/>
        <sz val="11"/>
        <color theme="1"/>
        <rFont val="Verdana"/>
        <family val="2"/>
      </rPr>
      <t>basado en los requisitos basados en los gastos fijos generales</t>
    </r>
  </si>
  <si>
    <r>
      <rPr>
        <sz val="11"/>
        <color theme="1"/>
        <rFont val="Verdana"/>
        <family val="2"/>
      </rPr>
      <t xml:space="preserve">Requisito transitorio </t>
    </r>
    <r>
      <rPr>
        <i/>
        <sz val="11"/>
        <color theme="1"/>
        <rFont val="Verdana"/>
        <family val="2"/>
      </rPr>
      <t>para las empresas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de servicios de inversión que anteriormente solo estaban sujetas a un requisito de capital</t>
    </r>
    <r>
      <rPr>
        <sz val="11"/>
        <color theme="1"/>
        <rFont val="Verdana"/>
        <family val="2"/>
      </rPr>
      <t xml:space="preserve"> </t>
    </r>
    <r>
      <rPr>
        <i/>
        <sz val="11"/>
        <color theme="1"/>
        <rFont val="Verdana"/>
        <family val="2"/>
      </rPr>
      <t>inicial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</si>
  <si>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Requisito transitorio </t>
    </r>
    <r>
      <rPr>
        <i/>
        <sz val="11"/>
        <color theme="1"/>
        <rFont val="Verdana"/>
        <family val="2"/>
      </rPr>
      <t>basado en el requisito de capital inicial en el momento de la autorización</t>
    </r>
  </si>
  <si>
    <r>
      <rPr>
        <sz val="11"/>
        <color theme="1"/>
        <rFont val="Verdana"/>
        <family val="2"/>
      </rPr>
      <t xml:space="preserve">Requisito transitorio </t>
    </r>
    <r>
      <rPr>
        <sz val="11"/>
        <color rgb="FF000000"/>
        <rFont val="Verdana"/>
        <family val="2"/>
      </rPr>
      <t>para las empresas de inversión que no están autorizadas a prestar determinados servicios</t>
    </r>
    <r>
      <rPr>
        <sz val="11"/>
        <color rgb="FF000000"/>
        <rFont val="Verdana"/>
        <family val="2"/>
      </rPr>
      <t xml:space="preserve">  </t>
    </r>
  </si>
  <si>
    <t>Requisito transitorio de al menos 250 000 EUR</t>
  </si>
  <si>
    <t>Partidas pro memoria</t>
  </si>
  <si>
    <t xml:space="preserve">Requisitos de fondos propios adicionales </t>
  </si>
  <si>
    <t>Directrices sobre fondos propios adicionales</t>
  </si>
  <si>
    <t>Requisitos de fondos propios totales</t>
  </si>
  <si>
    <t>IF 02.02 - RATIOS DE CAPITAL (IF2.2)</t>
  </si>
  <si>
    <t>Ratio de capital de nivel 1 ordinario</t>
  </si>
  <si>
    <t>Superávit (+) / déficit (-) de capital de nivel 1 ordinario</t>
  </si>
  <si>
    <t>Ratio de capital de nivel 1</t>
  </si>
  <si>
    <t>Superávit (+) / déficit (-) de capital de nivel 1</t>
  </si>
  <si>
    <t>Ratio de fondos propios</t>
  </si>
  <si>
    <t>Superávit (+) / déficit (-) de capital total</t>
  </si>
  <si>
    <t>I 03.00- CÁLCULO DEL REQUISITO BASADO EN LOS GASTOS FIJOS GENERALES (I3)</t>
  </si>
  <si>
    <t>Gastos fijos generales anuales del ejercicio anterior después de la distribución de beneficios</t>
  </si>
  <si>
    <t>Gastos totales del ejercicio anterior después de la distribución de beneficios</t>
  </si>
  <si>
    <t xml:space="preserve">De los cuales: Gastos fijos en que incurran terceros por cuenta de las empresas de servicios de inversión </t>
  </si>
  <si>
    <t>(-) Total deducciones</t>
  </si>
  <si>
    <t>(−) Primas para el personal y otras remuneraciones</t>
  </si>
  <si>
    <t>(-) Participaciones en los beneficios netos de los empleados, los administradores y los socios</t>
  </si>
  <si>
    <t>(−) Otros pagos discrecionales de beneficios y remuneración variable</t>
  </si>
  <si>
    <t>(−) Comisiones y retribuciones compartidas a pagar</t>
  </si>
  <si>
    <t>(−) Comisiones, corretaje y otros gastos abonados a las entidades de contrapartida central que se cobran a los clientes</t>
  </si>
  <si>
    <t>(-) Comisiones pagadas a agentes vinculados</t>
  </si>
  <si>
    <t>(−) Intereses pagados a los clientes sobre el dinero de los clientes, cuando sea discrecional para la empresa</t>
  </si>
  <si>
    <t>(-) Gastos no recurrentes de actividades no ordinarias</t>
  </si>
  <si>
    <t>(−) Gastos fiscales</t>
  </si>
  <si>
    <t>(-) Pérdidas derivadas de la negociación por cuenta propia de instrumentos financieros</t>
  </si>
  <si>
    <t>(−) Acuerdos de transferencia de pérdidas y ganancias basados en contratos</t>
  </si>
  <si>
    <t>(−) Gastos en materias primas</t>
  </si>
  <si>
    <t>   (−) Pagos a un fondo para riesgos bancarios generales</t>
  </si>
  <si>
    <t xml:space="preserve">(−) Gastos relacionados con elementos que ya se han deducido de los fondos propios </t>
  </si>
  <si>
    <t xml:space="preserve">Previsión de gastos fijos generales del ejercicio en curso </t>
  </si>
  <si>
    <t>Variación de los gastos fijos generales (%)</t>
  </si>
  <si>
    <t>I 04.00 - CÁLCULO TOTAL DEL REQUISITO BASADO EN LOS FACTORES K (I4)</t>
  </si>
  <si>
    <t>Importe de los factores</t>
  </si>
  <si>
    <t>REQUISITO TOTAL BASADO EN LOS FACTORES K</t>
  </si>
  <si>
    <t>Riesgo para el cliente</t>
  </si>
  <si>
    <r>
      <rPr>
        <sz val="11"/>
        <color theme="1"/>
        <rFont val="Verdana"/>
        <family val="2"/>
      </rPr>
      <t>Activos gestionados</t>
    </r>
    <r>
      <rPr>
        <sz val="11"/>
        <color rgb="FFFF0000"/>
        <rFont val="Verdana"/>
        <family val="2"/>
      </rPr>
      <t xml:space="preserve"> </t>
    </r>
  </si>
  <si>
    <t xml:space="preserve">Saldos transitorios de clientes - Segregados  </t>
  </si>
  <si>
    <t xml:space="preserve">Saldos transitorios de clientes — No segregados </t>
  </si>
  <si>
    <t>Activos custodiados y administrados</t>
  </si>
  <si>
    <t xml:space="preserve">Órdenes de clientes intermediadas — Operaciones al contado  </t>
  </si>
  <si>
    <t xml:space="preserve">Órdenes de clientes intermediadas — Operaciones con derivados </t>
  </si>
  <si>
    <t>Riesgo para el mercado</t>
  </si>
  <si>
    <t>Requisito de riesgo de posiciones netas K</t>
  </si>
  <si>
    <t xml:space="preserve">Garantía de compensación concedida </t>
  </si>
  <si>
    <t>Riesgo para la empresa</t>
  </si>
  <si>
    <t>Riesgo de impago de la contraparte en la negociación</t>
  </si>
  <si>
    <t xml:space="preserve">Flujo de negociación diario — Operaciones al contado </t>
  </si>
  <si>
    <t xml:space="preserve">Flujo de negociación diario — Operaciones con derivados </t>
  </si>
  <si>
    <t>Requisito relativo al riesgo de concentración K</t>
  </si>
  <si>
    <t>I 05.00 — NIVEL DE ACTIVIDAD — REVISIÓN DE UMBRALES (I5)</t>
  </si>
  <si>
    <t xml:space="preserve">Activos gestionados (combinados) </t>
  </si>
  <si>
    <t>Órdenes de clientes intermediadas (combinadas) — Operaciones al contado</t>
  </si>
  <si>
    <t>Órdenes de clientes intermediadas (combinadas) — Derivados</t>
  </si>
  <si>
    <t xml:space="preserve">Activos custodiados y administrados </t>
  </si>
  <si>
    <t xml:space="preserve">Saldos transitorios de clientes </t>
  </si>
  <si>
    <t xml:space="preserve">Flujo de negociación diario — Operaciones al contado y operaciones con derivados </t>
  </si>
  <si>
    <t xml:space="preserve">Riesgo de posición neta </t>
  </si>
  <si>
    <t xml:space="preserve">Riesgo de impago de la contraparte en la negociación </t>
  </si>
  <si>
    <t>Total del balance y de las cuentas de fuera de balance (combinado)</t>
  </si>
  <si>
    <t>Ingresos totales brutos anuales combinados</t>
  </si>
  <si>
    <t>Ingresos totales brutos anuales</t>
  </si>
  <si>
    <t>(−) Parte intragrupo de los ingresos brutos anuales</t>
  </si>
  <si>
    <t>De los cuales: ingresos procedentes de la recepción y transmisión de órdenes</t>
  </si>
  <si>
    <t>De los cuales: Ingresos procedentes de la ejecución de órdenes</t>
  </si>
  <si>
    <t>De los cuales: ingresos procedentes de negociaciones por cuenta propia</t>
  </si>
  <si>
    <t>De los cuales: Ingresos procedentes de la gestión de carteras</t>
  </si>
  <si>
    <t>De los cuales: Ingresos procedentes del asesoramiento en materia de inversión</t>
  </si>
  <si>
    <t>De los cuales: ingresos procedentes del aseguramiento de instrumentos financieros o la colocación de instrumentos financieros sobre la base de un compromiso firme</t>
  </si>
  <si>
    <t>De los cuales: Ingresos procedentes de la colocación de instrumentos financieros sin base en un compromiso firme</t>
  </si>
  <si>
    <t>De los cuales: ingresos procedentes de la gestión de SMN</t>
  </si>
  <si>
    <t>De los cuales: Ingresos procedentes de la gestión de SOC</t>
  </si>
  <si>
    <t>De los cuales: Ingresos procedentes de la custodia y administración de instrumentos financieros</t>
  </si>
  <si>
    <t>De los cuales: Ingresos procedentes de la concesión de créditos o préstamos a inversores</t>
  </si>
  <si>
    <t>De los cuales: ingresos procedentes del asesoramiento a empresas en materia de estructura del capital, estrategia industrial y cuestiones afines, y asesoramiento y servicios en relación con las fusiones y la adquisición de empresas</t>
  </si>
  <si>
    <t>De los cuales: Ingresos procedentes de servicios de cambio de divisas</t>
  </si>
  <si>
    <t>De los cuales: Informes de inversiones y análisis financieros</t>
  </si>
  <si>
    <t>De los cuales: Ingresos ordinarios procedentes de servicios relacionados con el aseguramiento</t>
  </si>
  <si>
    <t>De los cuales: servicios y actividades de inversión, así como los servicios auxiliares relativos al subyacente de los derivados</t>
  </si>
  <si>
    <t>I 06.00 Factores K - Detalles adicionales (I 06)</t>
  </si>
  <si>
    <t xml:space="preserve">I 06.01 Activos gestionados — Detalles adicionales AUM </t>
  </si>
  <si>
    <t>Mes t</t>
  </si>
  <si>
    <t>Mes t-1</t>
  </si>
  <si>
    <t>Mes t-2</t>
  </si>
  <si>
    <t>Total AUM (importes medios)</t>
  </si>
  <si>
    <t>De los cuales: AUM — Gestión discrecional de carteras</t>
  </si>
  <si>
    <t xml:space="preserve">De los cuales: AUM delegados formalmente en otra entidad </t>
  </si>
  <si>
    <t>AUM — Asesoramiento continuado no discrecional</t>
  </si>
  <si>
    <t>I 06.02 Activos mensuales gestionados</t>
  </si>
  <si>
    <t>Valores de fin de mes</t>
  </si>
  <si>
    <t>Mes t-3</t>
  </si>
  <si>
    <t>Mes t-4</t>
  </si>
  <si>
    <t>Mes t-5</t>
  </si>
  <si>
    <t>Mes t-6</t>
  </si>
  <si>
    <t>Mes t-7</t>
  </si>
  <si>
    <t>Mes t-8</t>
  </si>
  <si>
    <t>Mes t-9</t>
  </si>
  <si>
    <t>Mes t-10</t>
  </si>
  <si>
    <t>Mes t-11</t>
  </si>
  <si>
    <t>Mes t-12</t>
  </si>
  <si>
    <t>Mes t-13</t>
  </si>
  <si>
    <t>Mes t-14</t>
  </si>
  <si>
    <t>Mes t-15</t>
  </si>
  <si>
    <t>Mes t-16</t>
  </si>
  <si>
    <t>Valor total mensual de los activos gestionados</t>
  </si>
  <si>
    <t>Valor mensual de los activos gestionados — Gestión discrecional de carteras</t>
  </si>
  <si>
    <t xml:space="preserve">de los cuales: activos delegados formalmente en otra entidad </t>
  </si>
  <si>
    <t>Valor mensual de los activos gestionados — Asesoramiento continuado no discrecional</t>
  </si>
  <si>
    <t xml:space="preserve">I 06.03 Saldos transitorios de clientes — Detalles adicionales CMH </t>
  </si>
  <si>
    <t>CMH- Cuentas segregadas (importes medios)</t>
  </si>
  <si>
    <t>CMH-- Cuentas no segregadas (importes medios)</t>
  </si>
  <si>
    <t>I 06.04 Valor medio del total diario del dinero de clientes en depósito</t>
  </si>
  <si>
    <t>Valor medio mensual del total diario del dinero de clientes en depósito</t>
  </si>
  <si>
    <t>Valor total diario del dinero de clientes en depósito — Cuentas segregadas</t>
  </si>
  <si>
    <t>Valor total diario del dinero de clientes en depósito — Cuentas no segregadas</t>
  </si>
  <si>
    <t xml:space="preserve">I 06.05 Activos custodiados y administrados — Detalles adicionales ASA </t>
  </si>
  <si>
    <t>Total ASA (importes medios)</t>
  </si>
  <si>
    <t>De los cuales: Valor razonable de los instrumentos financieros (nivel 2)</t>
  </si>
  <si>
    <t>De los cuales: Valor razonable de los instrumentos financieros (nivel 3)</t>
  </si>
  <si>
    <t>De los cuales: activos delegados formalmente en otra entidad financiera</t>
  </si>
  <si>
    <t>De los cuales: activos de otra entidad financiera delegados formalmente en la empresa de servicios de inversión</t>
  </si>
  <si>
    <t>I 06.06 Valor medio diario total de los activos custodiados y administrados</t>
  </si>
  <si>
    <t>Medias mensuales de los valores totales diarios de ASA</t>
  </si>
  <si>
    <t>I 06.07 Órdenes de clientes intermediadas — Detalles adicionales COH</t>
  </si>
  <si>
    <t>COH para operaciones al contado (importes medios)</t>
  </si>
  <si>
    <t>De los cuales: Ejecución de las órdenes de clientes</t>
  </si>
  <si>
    <t>De los cuales: Recepción y transmisión de órdenes de clientes</t>
  </si>
  <si>
    <t>COH para derivados (importes medios)</t>
  </si>
  <si>
    <t>I 06.08 Valor medio del valor total diario de las órdenes de clientes intermediadas</t>
  </si>
  <si>
    <t>Valor medio mensual del total diario de órdenes de clientes intermediadas</t>
  </si>
  <si>
    <t xml:space="preserve">Total diario de órdenes de clientes intermediadas — Operaciones al contado </t>
  </si>
  <si>
    <t xml:space="preserve">Total diario de órdenes de clientes intermediadas — Derivados </t>
  </si>
  <si>
    <t xml:space="preserve">I 06.09 Riesgo de posición neta K — Detalles adicionales K-NPR </t>
  </si>
  <si>
    <r>
      <rPr>
        <b/>
        <sz val="11"/>
        <color theme="1"/>
        <rFont val="Verdana"/>
        <family val="2"/>
      </rPr>
      <t>Requisito basado en los factores K </t>
    </r>
    <r>
      <rPr>
        <b/>
        <sz val="11"/>
        <color rgb="FF00B050"/>
        <rFont val="Verdana"/>
        <family val="2"/>
      </rPr>
      <t>/ importe</t>
    </r>
  </si>
  <si>
    <t>Total del método estándar</t>
  </si>
  <si>
    <t xml:space="preserve">riesgo de posición </t>
  </si>
  <si>
    <t>Instrumentos de patrimonio</t>
  </si>
  <si>
    <t>Instrumentos de deuda</t>
  </si>
  <si>
    <t>De los cuales: titulizaciones</t>
  </si>
  <si>
    <t>0055</t>
  </si>
  <si>
    <t>Método particular para el riesgo de posición en OIC</t>
  </si>
  <si>
    <t>Riesgo de tipo de cambio</t>
  </si>
  <si>
    <t>Riesgo de materias primas</t>
  </si>
  <si>
    <t>Método de modelos internos</t>
  </si>
  <si>
    <t xml:space="preserve">I 06.10 Garantía de compensación concedida — Detalles adicionales CMG </t>
  </si>
  <si>
    <t>Miembro compensador</t>
  </si>
  <si>
    <t>Contribución a la garantía total exigida diariamente el día del</t>
  </si>
  <si>
    <t>Nombre</t>
  </si>
  <si>
    <t>Código</t>
  </si>
  <si>
    <t>Tipo de código</t>
  </si>
  <si>
    <t>mayor importe de dicha garantía</t>
  </si>
  <si>
    <t>segundo mayor importe de dicha garantía</t>
  </si>
  <si>
    <t>tercer mayor importe de dicha garantía</t>
  </si>
  <si>
    <t xml:space="preserve">I 06.11 Riesgo de impago de la contraparte en la negociación — Detalles adicionales TCD </t>
  </si>
  <si>
    <t>Exposición 
valor</t>
  </si>
  <si>
    <t>Coste de reposición 
(RC)</t>
  </si>
  <si>
    <t>Exposición futura potencial</t>
  </si>
  <si>
    <t>Garantía real (C)</t>
  </si>
  <si>
    <t xml:space="preserve"> 0020</t>
  </si>
  <si>
    <t xml:space="preserve"> 0030</t>
  </si>
  <si>
    <t xml:space="preserve"> 0040</t>
  </si>
  <si>
    <t xml:space="preserve"> 0050</t>
  </si>
  <si>
    <t>Desglose por método para determinar el valor de exposición</t>
  </si>
  <si>
    <t>Aplicación del IFR: K-TCD</t>
  </si>
  <si>
    <t>Enfoques alternativos: Valor de exposición determinado con arreglo al RRC</t>
  </si>
  <si>
    <t>SA-CCR</t>
  </si>
  <si>
    <t>SA-CCR simplificado</t>
  </si>
  <si>
    <t>Método de riesgo original</t>
  </si>
  <si>
    <t>Enfoques alternativos: Plena aplicación del marco del RRC</t>
  </si>
  <si>
    <t>Partida pro memoria: Componente de AVC</t>
  </si>
  <si>
    <t>de los cuales: Calculado con arreglo al marco del RRC</t>
  </si>
  <si>
    <t>Desglose por tipos de contraparte</t>
  </si>
  <si>
    <t>Gobiernos centrales, bancos centrales y entes del sector público</t>
  </si>
  <si>
    <t>Entidades de crédito y empresas de servicios de inversión</t>
  </si>
  <si>
    <t>Otras contrapartes</t>
  </si>
  <si>
    <t>I 06.12 Flujo de negociación diario — Detalles adicionales DTF</t>
  </si>
  <si>
    <t>DTF total para operaciones al contado (importes medios)</t>
  </si>
  <si>
    <t>DTF total para operaciones con derivados (importes medios)</t>
  </si>
  <si>
    <t>I 06.13 Valor medio del valor total de flujos de negociación diarios</t>
  </si>
  <si>
    <t>Medias mensuales de los valores totales del flujo de negociación diario</t>
  </si>
  <si>
    <t>I 07.00 - K-CON - Detalles adicionales (I7)</t>
  </si>
  <si>
    <t>Identificación de la contraparte</t>
  </si>
  <si>
    <t>Exposiciones de la cartera de negociación que superan los límites establecidos en el artículo 37, apartado 1, del Reglamento (UE) 2019/2033</t>
  </si>
  <si>
    <t>Grupo o cliente individual</t>
  </si>
  <si>
    <t>Tipo de contraparte</t>
  </si>
  <si>
    <t>Valor de exposición (EV)</t>
  </si>
  <si>
    <t>Valor de exposición 
(En % de los fondos propios)</t>
  </si>
  <si>
    <t>Requisito de fondos propios de la exposición total (OFR)</t>
  </si>
  <si>
    <t xml:space="preserve">Exceso de valor de exposición (EVE) </t>
  </si>
  <si>
    <t>Duración del exceso (en días)</t>
  </si>
  <si>
    <t>Requisito de capital para el exceso K-CON (OFRE)</t>
  </si>
  <si>
    <r>
      <rPr>
        <b/>
        <sz val="11"/>
        <color theme="1"/>
        <rFont val="Verdana"/>
        <family val="2"/>
      </rPr>
      <t>I 08.00 — RIESGO DE CONCENTRACIÓN — artículo 54 del IFR (I8)</t>
    </r>
  </si>
  <si>
    <t>I 08.01 Nivel de riesgo de concentración — Saldos transitorios de clientes</t>
  </si>
  <si>
    <t xml:space="preserve">Entidades </t>
  </si>
  <si>
    <t>Total CMH en la fecha de presentación de la información</t>
  </si>
  <si>
    <t>Porcentaje de dinero de clientes mantenido en esta entidad</t>
  </si>
  <si>
    <t>I 08.02 Nivel de riesgo de concentración — Activos custodiados y administrados</t>
  </si>
  <si>
    <t>Total ASA en la fecha de presentación de la información</t>
  </si>
  <si>
    <t>Porcentaje de valores de clientes depositados en esta entidad</t>
  </si>
  <si>
    <t>I 08.03 Nivel de riesgo de concentración — Total efectivo propio depositado</t>
  </si>
  <si>
    <t>Entidad</t>
  </si>
  <si>
    <t>Efectivo depositado de la propia empresa — 5 principales exposiciones</t>
  </si>
  <si>
    <t>Importe de los depósitos de efectivo de la empresa en la entidad</t>
  </si>
  <si>
    <t>Porcentaje de depósitos de efectivo de la propia empresa en la entidad</t>
  </si>
  <si>
    <t>I 08.04 Nivel de riesgo de concentración - Ingresos totales</t>
  </si>
  <si>
    <t xml:space="preserve">Cliente </t>
  </si>
  <si>
    <t>Ingresos — 5 principales exposiciones</t>
  </si>
  <si>
    <t>Ingresos totales de este cliente</t>
  </si>
  <si>
    <t>Ingresos por intereses y dividendos</t>
  </si>
  <si>
    <t>Comisiones
 y otros ingresos</t>
  </si>
  <si>
    <t>Importe generado por las posiciones en la cartera de negociación</t>
  </si>
  <si>
    <t>Importe generado por las posiciones en la cartera de inversión</t>
  </si>
  <si>
    <t>de los cuales: importe generado por partidas fuera de balance</t>
  </si>
  <si>
    <t xml:space="preserve">Porcentaje de los ingresos por intereses y dividendos de este cliente </t>
  </si>
  <si>
    <t>Porcentaje de honorarios y comisiones y otros ingresos de este cliente</t>
  </si>
  <si>
    <t>I 08.05 Exposiciones de la cartera de negociación</t>
  </si>
  <si>
    <t xml:space="preserve">Contraparte </t>
  </si>
  <si>
    <t>5 principales exposiciones de la cartera de negociación</t>
  </si>
  <si>
    <t>Porcentaje de exposición frente a esta contraparte con respecto a los fondos propios de la empresa 
(solo posiciones de la cartera de negociación)</t>
  </si>
  <si>
    <t>I 08.06 Partidas fuera de balance y de la cartera de inversión</t>
  </si>
  <si>
    <t>5 principales exposiciones (incluidas las partidas fuera de balance y de la cartera de inversión)</t>
  </si>
  <si>
    <t>Porcentaje de exposición con respecto a los fondos propios de la empresa 
 (Incluidos los activos fuera de balance y las partidas de la cartera de inversión)</t>
  </si>
  <si>
    <t>I 09.00 — REQUISITOS DE LIQUIDEZ (I9)</t>
  </si>
  <si>
    <t>Requisito de liquidez</t>
  </si>
  <si>
    <t>Garantías de clientes</t>
  </si>
  <si>
    <t>Total de activos líquidos</t>
  </si>
  <si>
    <t xml:space="preserve">Depósitos a corto plazo libres de cargas </t>
  </si>
  <si>
    <t xml:space="preserve">Total de títulos de crédito admisibles adeudados en un plazo de 30 días </t>
  </si>
  <si>
    <t xml:space="preserve">Activos de nivel 1 </t>
  </si>
  <si>
    <t xml:space="preserve">Monedas y billetes </t>
  </si>
  <si>
    <t>Reservas en bancos centrales que puedan ser retiradas</t>
  </si>
  <si>
    <t>Activos de bancos centrales</t>
  </si>
  <si>
    <r>
      <rPr>
        <sz val="11"/>
        <color theme="1"/>
        <rFont val="Verdana"/>
        <family val="2"/>
      </rPr>
      <t>Activos de administraciones centrales</t>
    </r>
    <r>
      <rPr>
        <sz val="11"/>
        <color theme="1"/>
        <rFont val="Verdana"/>
        <family val="2"/>
      </rPr>
      <t xml:space="preserve"> </t>
    </r>
  </si>
  <si>
    <t>Activos de administraciones regionales o autoridades locales</t>
  </si>
  <si>
    <t>Activos de entes del sector público</t>
  </si>
  <si>
    <t xml:space="preserve">Activos de administraciones centrales y bancos centrales reconocibles en moneda nacional y divisas </t>
  </si>
  <si>
    <t xml:space="preserve">Activos de entidades de crédito (protegidas por la administración de un Estado miembro, que concedan préstamos promocionales) </t>
  </si>
  <si>
    <t>Activos de bancos multilaterales de desarrollo y organizaciones internacionales</t>
  </si>
  <si>
    <t>Bonos garantizados de calidad sumamente elevada</t>
  </si>
  <si>
    <t xml:space="preserve">Activos de nivel 2A  </t>
  </si>
  <si>
    <t xml:space="preserve">Activos de administraciones regionales/autoridades locales o entes del sector público (Estados miembros, ponderación de riesgo 20 %) </t>
  </si>
  <si>
    <t>Activos de bancos centrales, administraciones centrales/regionales, autoridades locales o entes del sector público (terceros países, ponderación de riesgo 20 %)</t>
  </si>
  <si>
    <t>Bonos garantizados de calidad elevada (nivel de calidad crediticia 2)</t>
  </si>
  <si>
    <t>Bonos garantizados de calidad elevada (terceros países, nivel de calidad crediticia 1)</t>
  </si>
  <si>
    <t xml:space="preserve">Valores representativos de deuda de empresas (nivel de calidad crediticia 1) </t>
  </si>
  <si>
    <t xml:space="preserve">Activos de nivel 2B  </t>
  </si>
  <si>
    <t xml:space="preserve">Bonos de titulización de activos  </t>
  </si>
  <si>
    <t>Valores representativos de deuda de empresas</t>
  </si>
  <si>
    <t xml:space="preserve">Acciones (índice bursátil importante) </t>
  </si>
  <si>
    <t>Líneas de liquidez comprometidas de uso restringido de bancos centrales</t>
  </si>
  <si>
    <t>Bonos garantizados de calidad elevada (ponderación de riesgo 35 %)</t>
  </si>
  <si>
    <t xml:space="preserve">Acciones/participaciones en OIC admisibles </t>
  </si>
  <si>
    <t xml:space="preserve">Total de otros instrumentos financieros admisibles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</si>
</sst>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4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color rgb="FF000000"/>
      <name val="Verdana"/>
      <family val="2"/>
    </font>
    <font>
      <i/>
      <sz val="11"/>
      <color rgb="FF000000"/>
      <name val="Verdana"/>
      <family val="2"/>
    </font>
    <font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55" fillId="7" borderId="0" applyNumberFormat="0" applyBorder="0" applyAlignment="0" applyProtection="0"/>
    <xf numFmtId="0" fontId="34" fillId="11" borderId="43" applyNumberFormat="0" applyAlignment="0" applyProtection="0"/>
    <xf numFmtId="0" fontId="45" fillId="8" borderId="0" applyNumberFormat="0" applyBorder="0" applyAlignment="0" applyProtection="0"/>
    <xf numFmtId="0" fontId="35" fillId="24" borderId="43" applyNumberFormat="0" applyAlignment="0" applyProtection="0"/>
    <xf numFmtId="0" fontId="35" fillId="24" borderId="43" applyNumberFormat="0" applyAlignment="0" applyProtection="0"/>
    <xf numFmtId="0" fontId="52" fillId="24" borderId="43" applyNumberFormat="0" applyAlignment="0" applyProtection="0"/>
    <xf numFmtId="0" fontId="40" fillId="25" borderId="44" applyNumberFormat="0" applyAlignment="0" applyProtection="0"/>
    <xf numFmtId="0" fontId="43" fillId="0" borderId="45" applyNumberFormat="0" applyFill="0" applyAlignment="0" applyProtection="0"/>
    <xf numFmtId="0" fontId="56" fillId="25" borderId="44" applyNumberFormat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25" borderId="44" applyNumberFormat="0" applyAlignment="0" applyProtection="0"/>
    <xf numFmtId="0" fontId="39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11" borderId="43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3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0" fillId="7" borderId="0" applyNumberFormat="0" applyBorder="0" applyAlignment="0" applyProtection="0"/>
    <xf numFmtId="0" fontId="44" fillId="11" borderId="43" applyNumberFormat="0" applyAlignment="0" applyProtection="0"/>
    <xf numFmtId="0" fontId="44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45" fillId="8" borderId="0" applyNumberFormat="0" applyBorder="0" applyAlignment="0" applyProtection="0"/>
    <xf numFmtId="0" fontId="46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61" fillId="0" borderId="45" applyNumberFormat="0" applyFill="0" applyAlignment="0" applyProtection="0"/>
    <xf numFmtId="0" fontId="47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2" fillId="30" borderId="0" applyNumberFormat="0" applyBorder="0" applyAlignment="0" applyProtection="0"/>
    <xf numFmtId="0" fontId="49" fillId="24" borderId="58" applyNumberFormat="0" applyAlignment="0" applyProtection="0"/>
    <xf numFmtId="0" fontId="9" fillId="0" borderId="0"/>
    <xf numFmtId="0" fontId="63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64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0" fillId="7" borderId="0" applyNumberFormat="0" applyBorder="0" applyAlignment="0" applyProtection="0"/>
    <xf numFmtId="0" fontId="46" fillId="24" borderId="50" applyNumberFormat="0" applyAlignment="0" applyProtection="0"/>
    <xf numFmtId="0" fontId="51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0" fillId="0" borderId="0"/>
    <xf numFmtId="0" fontId="9" fillId="0" borderId="0"/>
    <xf numFmtId="0" fontId="52" fillId="24" borderId="43" applyNumberFormat="0" applyAlignment="0" applyProtection="0"/>
    <xf numFmtId="0" fontId="4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63" fillId="0" borderId="59" applyNumberFormat="0" applyFill="0" applyAlignment="0" applyProtection="0"/>
    <xf numFmtId="0" fontId="44" fillId="11" borderId="6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4" fillId="19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55" fillId="7" borderId="0" applyNumberFormat="0" applyBorder="0" applyAlignment="0" applyProtection="0"/>
    <xf numFmtId="0" fontId="35" fillId="24" borderId="43" applyNumberFormat="0" applyAlignment="0" applyProtection="0"/>
    <xf numFmtId="0" fontId="56" fillId="25" borderId="44" applyNumberFormat="0" applyAlignment="0" applyProtection="0"/>
    <xf numFmtId="0" fontId="41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0" fontId="44" fillId="11" borderId="43" applyNumberFormat="0" applyAlignment="0" applyProtection="0"/>
    <xf numFmtId="0" fontId="61" fillId="0" borderId="45" applyNumberFormat="0" applyFill="0" applyAlignment="0" applyProtection="0"/>
    <xf numFmtId="0" fontId="62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66" fillId="0" borderId="0"/>
    <xf numFmtId="0" fontId="9" fillId="0" borderId="0"/>
    <xf numFmtId="0" fontId="1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4" fillId="20" borderId="0" applyNumberFormat="0" applyBorder="0" applyAlignment="0" applyProtection="0"/>
    <xf numFmtId="0" fontId="54" fillId="18" borderId="0" applyNumberFormat="0" applyBorder="0" applyAlignment="0" applyProtection="0"/>
    <xf numFmtId="0" fontId="54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2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2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7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6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0" fontId="46" fillId="24" borderId="50" applyNumberFormat="0" applyAlignment="0" applyProtection="0"/>
    <xf numFmtId="0" fontId="30" fillId="0" borderId="0"/>
    <xf numFmtId="0" fontId="63" fillId="0" borderId="51" applyNumberFormat="0" applyFill="0" applyAlignment="0" applyProtection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63" fillId="0" borderId="51" applyNumberFormat="0" applyFill="0" applyAlignment="0" applyProtection="0"/>
    <xf numFmtId="0" fontId="44" fillId="11" borderId="56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49" fillId="24" borderId="58" applyNumberFormat="0" applyAlignment="0" applyProtection="0"/>
    <xf numFmtId="0" fontId="48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5" fillId="24" borderId="62" applyNumberFormat="0" applyAlignment="0" applyProtection="0"/>
    <xf numFmtId="0" fontId="35" fillId="24" borderId="62" applyNumberFormat="0" applyAlignment="0" applyProtection="0"/>
    <xf numFmtId="0" fontId="52" fillId="24" borderId="62" applyNumberFormat="0" applyAlignment="0" applyProtection="0"/>
    <xf numFmtId="0" fontId="34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6" fillId="24" borderId="58" applyNumberFormat="0" applyAlignment="0" applyProtection="0"/>
    <xf numFmtId="0" fontId="44" fillId="11" borderId="62" applyNumberFormat="0" applyAlignment="0" applyProtection="0"/>
    <xf numFmtId="0" fontId="44" fillId="11" borderId="56" applyNumberFormat="0" applyAlignment="0" applyProtection="0"/>
    <xf numFmtId="0" fontId="52" fillId="24" borderId="56" applyNumberFormat="0" applyAlignment="0" applyProtection="0"/>
    <xf numFmtId="0" fontId="35" fillId="24" borderId="56" applyNumberFormat="0" applyAlignment="0" applyProtection="0"/>
    <xf numFmtId="0" fontId="35" fillId="24" borderId="56" applyNumberFormat="0" applyAlignment="0" applyProtection="0"/>
    <xf numFmtId="0" fontId="34" fillId="11" borderId="56" applyNumberFormat="0" applyAlignment="0" applyProtection="0"/>
    <xf numFmtId="0" fontId="44" fillId="11" borderId="62" applyNumberFormat="0" applyAlignment="0" applyProtection="0"/>
    <xf numFmtId="0" fontId="63" fillId="0" borderId="59" applyNumberFormat="0" applyFill="0" applyAlignment="0" applyProtection="0"/>
    <xf numFmtId="0" fontId="9" fillId="29" borderId="57" applyNumberFormat="0" applyFont="0" applyAlignment="0" applyProtection="0"/>
    <xf numFmtId="0" fontId="48" fillId="0" borderId="59" applyNumberFormat="0" applyFill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35" fillId="24" borderId="62" applyNumberFormat="0" applyAlignment="0" applyProtection="0"/>
    <xf numFmtId="0" fontId="34" fillId="11" borderId="62" applyNumberFormat="0" applyAlignment="0" applyProtection="0"/>
    <xf numFmtId="0" fontId="35" fillId="24" borderId="56" applyNumberFormat="0" applyAlignment="0" applyProtection="0"/>
    <xf numFmtId="0" fontId="63" fillId="0" borderId="59" applyNumberFormat="0" applyFill="0" applyAlignment="0" applyProtection="0"/>
    <xf numFmtId="0" fontId="52" fillId="24" borderId="56" applyNumberFormat="0" applyAlignment="0" applyProtection="0"/>
    <xf numFmtId="0" fontId="44" fillId="11" borderId="56" applyNumberFormat="0" applyAlignment="0" applyProtection="0"/>
    <xf numFmtId="0" fontId="52" fillId="24" borderId="62" applyNumberFormat="0" applyAlignment="0" applyProtection="0"/>
    <xf numFmtId="0" fontId="34" fillId="11" borderId="56" applyNumberFormat="0" applyAlignment="0" applyProtection="0"/>
    <xf numFmtId="0" fontId="9" fillId="29" borderId="57" applyNumberFormat="0" applyFont="0" applyAlignment="0" applyProtection="0"/>
  </cellStyleXfs>
  <cellXfs count="330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indent="2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5" fillId="0" borderId="1" xfId="0" applyFont="1" applyBorder="1" applyAlignment="1">
      <alignment horizontal="left" indent="1"/>
    </xf>
    <xf numFmtId="0" fontId="26" fillId="0" borderId="1" xfId="0" applyFont="1" applyBorder="1" applyAlignment="1">
      <alignment horizontal="left" indent="1"/>
    </xf>
    <xf numFmtId="0" fontId="5" fillId="0" borderId="6" xfId="0" applyFont="1" applyBorder="1"/>
    <xf numFmtId="0" fontId="26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7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8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9" fillId="2" borderId="1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2" borderId="33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1" xfId="8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2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9" fillId="2" borderId="32" xfId="2" applyFont="1" applyFill="1" applyBorder="1" applyAlignment="1">
      <alignment horizontal="center" vertical="center" wrapText="1"/>
    </xf>
    <xf numFmtId="0" fontId="29" fillId="2" borderId="19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left" vertical="center"/>
    </xf>
    <xf numFmtId="0" fontId="16" fillId="2" borderId="1" xfId="2" applyFont="1" applyFill="1" applyBorder="1" applyAlignment="1">
      <alignment horizontal="center" vertical="center" wrapText="1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Normal="100" workbookViewId="0">
      <selection activeCell="K21" sqref="K21"/>
    </sheetView>
  </sheetViews>
  <sheetFormatPr defaultRowHeight="12.75"/>
  <cols>
    <col min="1" max="1" width="4" customWidth="1"/>
    <col min="4" max="4" width="52.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31.5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="70" zoomScaleNormal="70" workbookViewId="0">
      <selection activeCell="B28" sqref="B28"/>
    </sheetView>
  </sheetViews>
  <sheetFormatPr defaultColWidth="9" defaultRowHeight="14.25"/>
  <cols>
    <col min="1" max="1" width="7.625" style="71" customWidth="1"/>
    <col min="2" max="2" width="79.75" style="36" customWidth="1"/>
    <col min="3" max="3" width="10.25" style="36" customWidth="1"/>
    <col min="4" max="4" width="10.25" style="37" customWidth="1"/>
    <col min="5" max="5" width="20.375" style="37" customWidth="1"/>
    <col min="6" max="6" width="50.125" style="72" customWidth="1"/>
    <col min="7" max="16384" width="9" style="36"/>
  </cols>
  <sheetData>
    <row r="1" spans="1:6">
      <c r="A1" s="328" t="s">
        <v>429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430</v>
      </c>
      <c r="C5" s="32"/>
      <c r="E5" s="72"/>
    </row>
    <row r="6" spans="1:6">
      <c r="A6" s="30" t="s">
        <v>98</v>
      </c>
      <c r="B6" s="33" t="s">
        <v>431</v>
      </c>
      <c r="C6" s="32"/>
      <c r="E6" s="72"/>
    </row>
    <row r="7" spans="1:6">
      <c r="A7" s="30" t="s">
        <v>100</v>
      </c>
      <c r="B7" s="77" t="s">
        <v>432</v>
      </c>
      <c r="C7" s="32"/>
      <c r="E7" s="72"/>
    </row>
    <row r="8" spans="1:6">
      <c r="A8" s="30" t="s">
        <v>102</v>
      </c>
      <c r="B8" s="78" t="s">
        <v>433</v>
      </c>
      <c r="C8" s="35"/>
      <c r="E8" s="72"/>
      <c r="F8" s="79"/>
    </row>
    <row r="9" spans="1:6">
      <c r="A9" s="30" t="s">
        <v>104</v>
      </c>
      <c r="B9" s="78" t="s">
        <v>434</v>
      </c>
      <c r="C9" s="35"/>
      <c r="E9" s="72"/>
      <c r="F9" s="79"/>
    </row>
    <row r="10" spans="1:6">
      <c r="A10" s="30" t="s">
        <v>106</v>
      </c>
      <c r="B10" s="80" t="s">
        <v>435</v>
      </c>
      <c r="C10" s="35"/>
      <c r="E10" s="72"/>
      <c r="F10" s="79"/>
    </row>
    <row r="11" spans="1:6">
      <c r="A11" s="30" t="s">
        <v>108</v>
      </c>
      <c r="B11" s="81" t="s">
        <v>436</v>
      </c>
      <c r="C11" s="32"/>
      <c r="E11" s="72"/>
      <c r="F11" s="79"/>
    </row>
    <row r="12" spans="1:6">
      <c r="A12" s="30" t="s">
        <v>110</v>
      </c>
      <c r="B12" s="82" t="s">
        <v>437</v>
      </c>
      <c r="C12" s="32"/>
      <c r="E12" s="72"/>
      <c r="F12" s="79"/>
    </row>
    <row r="13" spans="1:6">
      <c r="A13" s="30" t="s">
        <v>112</v>
      </c>
      <c r="B13" s="82" t="s">
        <v>438</v>
      </c>
      <c r="C13" s="32"/>
      <c r="E13" s="72"/>
      <c r="F13" s="79"/>
    </row>
    <row r="14" spans="1:6">
      <c r="A14" s="30" t="s">
        <v>114</v>
      </c>
      <c r="B14" s="82" t="s">
        <v>439</v>
      </c>
      <c r="C14" s="32"/>
      <c r="E14" s="72"/>
      <c r="F14" s="79"/>
    </row>
    <row r="15" spans="1:6">
      <c r="A15" s="30" t="s">
        <v>116</v>
      </c>
      <c r="B15" s="82" t="s">
        <v>440</v>
      </c>
      <c r="C15" s="32"/>
      <c r="E15" s="72"/>
      <c r="F15" s="79"/>
    </row>
    <row r="16" spans="1:6">
      <c r="A16" s="30" t="s">
        <v>118</v>
      </c>
      <c r="B16" s="82" t="s">
        <v>441</v>
      </c>
      <c r="C16" s="32"/>
      <c r="E16" s="72"/>
      <c r="F16" s="79"/>
    </row>
    <row r="17" spans="1:6" ht="15.75" customHeight="1">
      <c r="A17" s="30" t="s">
        <v>120</v>
      </c>
      <c r="B17" s="83" t="s">
        <v>442</v>
      </c>
      <c r="C17" s="32"/>
      <c r="E17" s="72"/>
      <c r="F17" s="79"/>
    </row>
    <row r="18" spans="1:6" ht="28.5">
      <c r="A18" s="30" t="s">
        <v>122</v>
      </c>
      <c r="B18" s="83" t="s">
        <v>443</v>
      </c>
      <c r="C18" s="32"/>
      <c r="E18" s="72"/>
      <c r="F18" s="79"/>
    </row>
    <row r="19" spans="1:6" ht="28.5">
      <c r="A19" s="30" t="s">
        <v>124</v>
      </c>
      <c r="B19" s="84" t="s">
        <v>444</v>
      </c>
      <c r="C19" s="32"/>
      <c r="E19" s="72"/>
      <c r="F19" s="79"/>
    </row>
    <row r="20" spans="1:6">
      <c r="A20" s="30" t="s">
        <v>126</v>
      </c>
      <c r="B20" s="84" t="s">
        <v>445</v>
      </c>
      <c r="C20" s="32"/>
      <c r="E20" s="72"/>
      <c r="F20" s="79"/>
    </row>
    <row r="21" spans="1:6">
      <c r="A21" s="30" t="s">
        <v>128</v>
      </c>
      <c r="B21" s="85" t="s">
        <v>446</v>
      </c>
      <c r="C21" s="32"/>
      <c r="E21" s="72"/>
      <c r="F21" s="79"/>
    </row>
    <row r="22" spans="1:6" ht="28.5">
      <c r="A22" s="30" t="s">
        <v>130</v>
      </c>
      <c r="B22" s="84" t="s">
        <v>447</v>
      </c>
      <c r="C22" s="32"/>
      <c r="E22" s="72"/>
      <c r="F22" s="79"/>
    </row>
    <row r="23" spans="1:6" ht="42.75">
      <c r="A23" s="30" t="s">
        <v>132</v>
      </c>
      <c r="B23" s="84" t="s">
        <v>448</v>
      </c>
      <c r="C23" s="32"/>
      <c r="E23" s="72"/>
      <c r="F23" s="79"/>
    </row>
    <row r="24" spans="1:6">
      <c r="A24" s="30" t="s">
        <v>134</v>
      </c>
      <c r="B24" s="84" t="s">
        <v>449</v>
      </c>
      <c r="C24" s="32"/>
      <c r="E24" s="72"/>
      <c r="F24" s="79"/>
    </row>
    <row r="25" spans="1:6" ht="28.5">
      <c r="A25" s="30" t="s">
        <v>136</v>
      </c>
      <c r="B25" s="84" t="s">
        <v>450</v>
      </c>
      <c r="C25" s="32"/>
      <c r="E25" s="72"/>
      <c r="F25" s="79"/>
    </row>
    <row r="26" spans="1:6">
      <c r="A26" s="30" t="s">
        <v>138</v>
      </c>
      <c r="B26" s="86" t="s">
        <v>451</v>
      </c>
      <c r="C26" s="32"/>
      <c r="E26" s="72"/>
      <c r="F26" s="79"/>
    </row>
    <row r="27" spans="1:6">
      <c r="A27" s="30" t="s">
        <v>140</v>
      </c>
      <c r="B27" s="85" t="s">
        <v>452</v>
      </c>
      <c r="C27" s="32"/>
      <c r="E27" s="72"/>
      <c r="F27" s="79"/>
    </row>
    <row r="28" spans="1:6">
      <c r="A28" s="30" t="s">
        <v>142</v>
      </c>
      <c r="B28" s="86" t="s">
        <v>453</v>
      </c>
      <c r="C28" s="32"/>
      <c r="E28" s="72"/>
      <c r="F28" s="79"/>
    </row>
    <row r="29" spans="1:6">
      <c r="A29" s="30" t="s">
        <v>144</v>
      </c>
      <c r="B29" s="87" t="s">
        <v>454</v>
      </c>
      <c r="C29" s="32"/>
      <c r="E29" s="72"/>
      <c r="F29" s="79"/>
    </row>
    <row r="30" spans="1:6">
      <c r="A30" s="30" t="s">
        <v>146</v>
      </c>
      <c r="B30" s="86" t="s">
        <v>455</v>
      </c>
      <c r="C30" s="32"/>
      <c r="E30" s="72"/>
      <c r="F30" s="79"/>
    </row>
    <row r="31" spans="1:6">
      <c r="A31" s="30" t="s">
        <v>148</v>
      </c>
      <c r="B31" s="86" t="s">
        <v>456</v>
      </c>
      <c r="C31" s="32"/>
      <c r="E31" s="72"/>
      <c r="F31" s="79"/>
    </row>
    <row r="32" spans="1:6">
      <c r="A32" s="30" t="s">
        <v>150</v>
      </c>
      <c r="B32" s="86" t="s">
        <v>457</v>
      </c>
      <c r="C32" s="32"/>
      <c r="E32" s="72"/>
      <c r="F32" s="79"/>
    </row>
    <row r="33" spans="1:6">
      <c r="A33" s="30" t="s">
        <v>152</v>
      </c>
      <c r="B33" s="63" t="s">
        <v>458</v>
      </c>
      <c r="C33" s="32"/>
      <c r="E33" s="72"/>
      <c r="F33" s="79"/>
    </row>
    <row r="34" spans="1:6">
      <c r="A34" s="30" t="s">
        <v>154</v>
      </c>
      <c r="B34" s="80" t="s">
        <v>459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zoomScale="70" zoomScaleNormal="70" workbookViewId="0">
      <selection activeCell="F14" sqref="F14"/>
    </sheetView>
  </sheetViews>
  <sheetFormatPr defaultColWidth="9" defaultRowHeight="14.25"/>
  <cols>
    <col min="1" max="1" width="8.87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activeCell="E20" sqref="E20"/>
    </sheetView>
  </sheetViews>
  <sheetFormatPr defaultColWidth="9" defaultRowHeight="14.25"/>
  <cols>
    <col min="1" max="1" width="11" style="91" customWidth="1"/>
    <col min="2" max="2" width="78.125" style="91" customWidth="1"/>
    <col min="3" max="3" width="12.75" style="91" customWidth="1"/>
    <col min="4" max="4" width="9" style="91"/>
    <col min="5" max="5" width="55.25" style="93" customWidth="1"/>
    <col min="6" max="6" width="55.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11</v>
      </c>
      <c r="C5" s="257"/>
      <c r="E5" s="258"/>
      <c r="F5" s="90"/>
    </row>
    <row r="6" spans="1:6" ht="18" customHeight="1">
      <c r="A6" s="237" t="s">
        <v>98</v>
      </c>
      <c r="B6" s="133" t="s">
        <v>197</v>
      </c>
      <c r="C6" s="259"/>
    </row>
    <row r="7" spans="1:6" ht="18" customHeight="1">
      <c r="A7" s="237" t="s">
        <v>100</v>
      </c>
      <c r="B7" s="133" t="s">
        <v>198</v>
      </c>
      <c r="C7" s="259"/>
    </row>
    <row r="8" spans="1:6" ht="18" customHeight="1">
      <c r="A8" s="237" t="s">
        <v>102</v>
      </c>
      <c r="B8" s="133" t="s">
        <v>199</v>
      </c>
      <c r="C8" s="260"/>
    </row>
    <row r="9" spans="1:6" ht="18" customHeight="1">
      <c r="A9" s="237"/>
      <c r="B9" s="261" t="s">
        <v>200</v>
      </c>
      <c r="C9" s="262"/>
    </row>
    <row r="10" spans="1:6" ht="18" customHeight="1">
      <c r="A10" s="237" t="s">
        <v>104</v>
      </c>
      <c r="B10" s="45" t="s">
        <v>201</v>
      </c>
      <c r="C10" s="257"/>
    </row>
    <row r="11" spans="1:6" ht="18" customHeight="1">
      <c r="A11" s="237" t="s">
        <v>106</v>
      </c>
      <c r="B11" s="45" t="s">
        <v>202</v>
      </c>
      <c r="C11" s="259"/>
    </row>
    <row r="12" spans="1:6" ht="30" customHeight="1">
      <c r="A12" s="237" t="s">
        <v>108</v>
      </c>
      <c r="B12" s="265" t="s">
        <v>203</v>
      </c>
      <c r="C12" s="259"/>
    </row>
    <row r="13" spans="1:6" ht="23.25" customHeight="1">
      <c r="A13" s="237" t="s">
        <v>110</v>
      </c>
      <c r="B13" s="265" t="s">
        <v>204</v>
      </c>
      <c r="C13" s="259"/>
    </row>
    <row r="14" spans="1:6" ht="30" customHeight="1">
      <c r="A14" s="237" t="s">
        <v>112</v>
      </c>
      <c r="B14" s="265" t="s">
        <v>205</v>
      </c>
      <c r="C14" s="259"/>
    </row>
    <row r="15" spans="1:6" ht="18" customHeight="1">
      <c r="A15" s="263" t="s">
        <v>114</v>
      </c>
      <c r="B15" s="265" t="s">
        <v>206</v>
      </c>
      <c r="C15" s="260"/>
    </row>
    <row r="16" spans="1:6" ht="18" customHeight="1">
      <c r="A16" s="237"/>
      <c r="B16" s="261" t="s">
        <v>207</v>
      </c>
      <c r="C16" s="262"/>
    </row>
    <row r="17" spans="1:6" ht="18" customHeight="1">
      <c r="A17" s="237" t="s">
        <v>116</v>
      </c>
      <c r="B17" s="43" t="s">
        <v>208</v>
      </c>
      <c r="C17" s="257"/>
      <c r="F17" s="90"/>
    </row>
    <row r="18" spans="1:6" ht="18" customHeight="1">
      <c r="A18" s="237" t="s">
        <v>118</v>
      </c>
      <c r="B18" s="43" t="s">
        <v>209</v>
      </c>
      <c r="C18" s="259"/>
      <c r="F18" s="90"/>
    </row>
    <row r="19" spans="1:6" ht="18" customHeight="1">
      <c r="A19" s="237" t="s">
        <v>120</v>
      </c>
      <c r="B19" s="43" t="s">
        <v>210</v>
      </c>
      <c r="C19" s="260"/>
      <c r="E19" s="258"/>
    </row>
    <row r="24" spans="1:6">
      <c r="B24" s="101"/>
    </row>
    <row r="26" spans="1:6" s="93" customFormat="1" ht="18" customHeight="1">
      <c r="A26" s="278" t="s">
        <v>211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212</v>
      </c>
      <c r="C30" s="43"/>
      <c r="E30" s="90"/>
    </row>
    <row r="31" spans="1:6" ht="18" customHeight="1">
      <c r="A31" s="237" t="s">
        <v>98</v>
      </c>
      <c r="B31" s="45" t="s">
        <v>213</v>
      </c>
      <c r="C31" s="43"/>
      <c r="E31" s="90"/>
    </row>
    <row r="32" spans="1:6" ht="18" customHeight="1">
      <c r="A32" s="237" t="s">
        <v>100</v>
      </c>
      <c r="B32" s="45" t="s">
        <v>214</v>
      </c>
      <c r="C32" s="43"/>
      <c r="E32" s="90"/>
    </row>
    <row r="33" spans="1:5" ht="18" customHeight="1">
      <c r="A33" s="237" t="s">
        <v>102</v>
      </c>
      <c r="B33" s="45" t="s">
        <v>215</v>
      </c>
      <c r="C33" s="43"/>
      <c r="E33" s="90"/>
    </row>
    <row r="34" spans="1:5" ht="18" customHeight="1">
      <c r="A34" s="237" t="s">
        <v>104</v>
      </c>
      <c r="B34" s="45" t="s">
        <v>216</v>
      </c>
      <c r="C34" s="43"/>
      <c r="E34" s="90"/>
    </row>
    <row r="35" spans="1:5" ht="18" customHeight="1">
      <c r="A35" s="237" t="s">
        <v>106</v>
      </c>
      <c r="B35" s="45" t="s">
        <v>217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="80" zoomScaleNormal="80" workbookViewId="0">
      <selection activeCell="C29" sqref="C29"/>
    </sheetView>
  </sheetViews>
  <sheetFormatPr defaultColWidth="9" defaultRowHeight="14.25"/>
  <cols>
    <col min="1" max="1" width="9" style="91"/>
    <col min="2" max="2" width="94.25" style="91" customWidth="1"/>
    <col min="3" max="3" width="15.25" style="91" customWidth="1"/>
    <col min="4" max="4" width="15.5" style="95" bestFit="1" customWidth="1"/>
    <col min="5" max="5" width="59.625" style="90" customWidth="1"/>
    <col min="6" max="16384" width="9" style="91"/>
  </cols>
  <sheetData>
    <row r="1" spans="1:5" ht="20.25" customHeight="1">
      <c r="A1" s="281" t="s">
        <v>218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198</v>
      </c>
      <c r="C5" s="43"/>
      <c r="D5" s="97"/>
      <c r="E5" s="98"/>
    </row>
    <row r="6" spans="1:5" ht="20.25" customHeight="1">
      <c r="A6" s="21" t="s">
        <v>98</v>
      </c>
      <c r="B6" s="62" t="s">
        <v>219</v>
      </c>
      <c r="C6" s="43"/>
    </row>
    <row r="7" spans="1:5" ht="20.25" customHeight="1">
      <c r="A7" s="21" t="s">
        <v>100</v>
      </c>
      <c r="B7" s="63" t="s">
        <v>220</v>
      </c>
      <c r="C7" s="45"/>
    </row>
    <row r="8" spans="1:5" ht="20.25" customHeight="1">
      <c r="A8" s="21" t="s">
        <v>102</v>
      </c>
      <c r="B8" s="84" t="s">
        <v>221</v>
      </c>
      <c r="C8" s="45"/>
    </row>
    <row r="9" spans="1:5" ht="20.25" customHeight="1">
      <c r="A9" s="21" t="s">
        <v>104</v>
      </c>
      <c r="B9" s="85" t="s">
        <v>222</v>
      </c>
      <c r="C9" s="45"/>
    </row>
    <row r="10" spans="1:5" ht="20.25" customHeight="1">
      <c r="A10" s="21" t="s">
        <v>106</v>
      </c>
      <c r="B10" s="86" t="s">
        <v>223</v>
      </c>
      <c r="C10" s="45"/>
    </row>
    <row r="11" spans="1:5" ht="20.25" customHeight="1">
      <c r="A11" s="21" t="s">
        <v>108</v>
      </c>
      <c r="B11" s="86" t="s">
        <v>224</v>
      </c>
      <c r="C11" s="45"/>
    </row>
    <row r="12" spans="1:5" ht="20.25" customHeight="1">
      <c r="A12" s="21" t="s">
        <v>110</v>
      </c>
      <c r="B12" s="86" t="s">
        <v>225</v>
      </c>
      <c r="C12" s="43"/>
      <c r="D12" s="90"/>
    </row>
    <row r="13" spans="1:5" ht="20.25" customHeight="1">
      <c r="A13" s="21" t="s">
        <v>112</v>
      </c>
      <c r="B13" s="86" t="s">
        <v>226</v>
      </c>
      <c r="C13" s="43"/>
    </row>
    <row r="14" spans="1:5" ht="20.25" customHeight="1">
      <c r="A14" s="21" t="s">
        <v>114</v>
      </c>
      <c r="B14" s="86" t="s">
        <v>227</v>
      </c>
      <c r="C14" s="43"/>
    </row>
    <row r="15" spans="1:5" ht="20.25" customHeight="1">
      <c r="A15" s="21" t="s">
        <v>116</v>
      </c>
      <c r="B15" s="86" t="s">
        <v>228</v>
      </c>
      <c r="C15" s="43"/>
    </row>
    <row r="16" spans="1:5" ht="20.25" customHeight="1">
      <c r="A16" s="21" t="s">
        <v>118</v>
      </c>
      <c r="B16" s="86" t="s">
        <v>229</v>
      </c>
      <c r="C16" s="43"/>
    </row>
    <row r="17" spans="1:3" ht="20.25" customHeight="1">
      <c r="A17" s="21" t="s">
        <v>120</v>
      </c>
      <c r="B17" s="86" t="s">
        <v>230</v>
      </c>
      <c r="C17" s="43"/>
    </row>
    <row r="18" spans="1:3" ht="20.25" customHeight="1">
      <c r="A18" s="21" t="s">
        <v>122</v>
      </c>
      <c r="B18" s="86" t="s">
        <v>231</v>
      </c>
      <c r="C18" s="43"/>
    </row>
    <row r="19" spans="1:3" ht="20.25" customHeight="1">
      <c r="A19" s="21" t="s">
        <v>124</v>
      </c>
      <c r="B19" s="86" t="s">
        <v>232</v>
      </c>
      <c r="C19" s="43"/>
    </row>
    <row r="20" spans="1:3" ht="20.25" customHeight="1">
      <c r="A20" s="21" t="s">
        <v>126</v>
      </c>
      <c r="B20" s="82" t="s">
        <v>233</v>
      </c>
      <c r="C20" s="45"/>
    </row>
    <row r="21" spans="1:3" ht="20.25" customHeight="1">
      <c r="A21" s="21" t="s">
        <v>128</v>
      </c>
      <c r="B21" s="82" t="s">
        <v>234</v>
      </c>
      <c r="C21" s="45"/>
    </row>
    <row r="22" spans="1:3" ht="20.25" customHeight="1">
      <c r="A22" s="21" t="s">
        <v>130</v>
      </c>
      <c r="B22" s="53" t="s">
        <v>235</v>
      </c>
      <c r="C22" s="45"/>
    </row>
    <row r="23" spans="1:3" ht="20.25" customHeight="1">
      <c r="A23" s="21" t="s">
        <v>132</v>
      </c>
      <c r="B23" s="82" t="s">
        <v>236</v>
      </c>
      <c r="C23" s="45"/>
    </row>
    <row r="24" spans="1:3">
      <c r="A24" s="21" t="s">
        <v>134</v>
      </c>
      <c r="B24" s="62" t="s">
        <v>237</v>
      </c>
      <c r="C24" s="43"/>
    </row>
    <row r="25" spans="1:3" ht="20.25" customHeight="1">
      <c r="A25" s="21" t="s">
        <v>136</v>
      </c>
      <c r="B25" s="62" t="s">
        <v>238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4.25"/>
  <cols>
    <col min="1" max="1" width="9" style="25"/>
    <col min="2" max="2" width="78.125" style="25" customWidth="1"/>
    <col min="3" max="4" width="16" style="40" customWidth="1"/>
    <col min="5" max="5" width="25.75" style="40" customWidth="1"/>
    <col min="6" max="6" width="63.25" style="103" customWidth="1"/>
    <col min="7" max="16384" width="9" style="40"/>
  </cols>
  <sheetData>
    <row r="1" spans="1:7">
      <c r="A1" s="282" t="s">
        <v>239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240</v>
      </c>
      <c r="D3" s="107" t="s">
        <v>199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241</v>
      </c>
      <c r="C5" s="110"/>
      <c r="D5" s="42"/>
    </row>
    <row r="6" spans="1:7" ht="21" customHeight="1">
      <c r="A6" s="30" t="s">
        <v>98</v>
      </c>
      <c r="B6" s="63" t="s">
        <v>242</v>
      </c>
      <c r="C6" s="110"/>
      <c r="D6" s="42"/>
      <c r="E6" s="111"/>
    </row>
    <row r="7" spans="1:7" ht="21" customHeight="1">
      <c r="A7" s="30" t="s">
        <v>100</v>
      </c>
      <c r="B7" s="112" t="s">
        <v>243</v>
      </c>
      <c r="C7" s="113"/>
      <c r="D7" s="23"/>
      <c r="E7" s="111"/>
    </row>
    <row r="8" spans="1:7" ht="21" customHeight="1">
      <c r="A8" s="30" t="s">
        <v>102</v>
      </c>
      <c r="B8" s="112" t="s">
        <v>244</v>
      </c>
      <c r="C8" s="42"/>
      <c r="D8" s="23"/>
      <c r="E8" s="111"/>
    </row>
    <row r="9" spans="1:7" ht="21" customHeight="1">
      <c r="A9" s="30" t="s">
        <v>104</v>
      </c>
      <c r="B9" s="112" t="s">
        <v>245</v>
      </c>
      <c r="C9" s="42"/>
      <c r="D9" s="23"/>
      <c r="E9" s="114"/>
    </row>
    <row r="10" spans="1:7" ht="21" customHeight="1">
      <c r="A10" s="30" t="s">
        <v>106</v>
      </c>
      <c r="B10" s="112" t="s">
        <v>246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247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248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249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250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251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252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253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254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255</v>
      </c>
      <c r="C19" s="42"/>
      <c r="D19" s="23"/>
      <c r="F19" s="115"/>
    </row>
    <row r="20" spans="1:6" ht="21" customHeight="1">
      <c r="A20" s="30" t="s">
        <v>126</v>
      </c>
      <c r="B20" s="87" t="s">
        <v>256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="70" zoomScaleNormal="70" workbookViewId="0">
      <selection activeCell="E3" sqref="E3"/>
    </sheetView>
  </sheetViews>
  <sheetFormatPr defaultColWidth="9" defaultRowHeight="14.25"/>
  <cols>
    <col min="1" max="1" width="7.625" style="28" customWidth="1"/>
    <col min="2" max="2" width="90.625" style="25" customWidth="1"/>
    <col min="3" max="3" width="10.375" style="25" customWidth="1"/>
    <col min="4" max="16384" width="9" style="25"/>
  </cols>
  <sheetData>
    <row r="1" spans="1:3">
      <c r="A1" s="283" t="s">
        <v>257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258</v>
      </c>
      <c r="C5" s="32"/>
    </row>
    <row r="6" spans="1:3">
      <c r="A6" s="22" t="s">
        <v>98</v>
      </c>
      <c r="B6" s="33" t="s">
        <v>259</v>
      </c>
      <c r="C6" s="32"/>
    </row>
    <row r="7" spans="1:3">
      <c r="A7" s="22" t="s">
        <v>100</v>
      </c>
      <c r="B7" s="33" t="s">
        <v>260</v>
      </c>
      <c r="C7" s="32"/>
    </row>
    <row r="8" spans="1:3">
      <c r="A8" s="22" t="s">
        <v>102</v>
      </c>
      <c r="B8" s="33" t="s">
        <v>261</v>
      </c>
      <c r="C8" s="35"/>
    </row>
    <row r="9" spans="1:3">
      <c r="A9" s="22" t="s">
        <v>104</v>
      </c>
      <c r="B9" s="33" t="s">
        <v>262</v>
      </c>
      <c r="C9" s="35"/>
    </row>
    <row r="10" spans="1:3">
      <c r="A10" s="22" t="s">
        <v>106</v>
      </c>
      <c r="B10" s="34" t="s">
        <v>263</v>
      </c>
      <c r="C10" s="35"/>
    </row>
    <row r="11" spans="1:3">
      <c r="A11" s="22" t="s">
        <v>108</v>
      </c>
      <c r="B11" s="34" t="s">
        <v>264</v>
      </c>
      <c r="C11" s="35"/>
    </row>
    <row r="12" spans="1:3">
      <c r="A12" s="22" t="s">
        <v>110</v>
      </c>
      <c r="B12" s="34" t="s">
        <v>251</v>
      </c>
      <c r="C12" s="35"/>
    </row>
    <row r="13" spans="1:3">
      <c r="A13" s="22" t="s">
        <v>112</v>
      </c>
      <c r="B13" s="34" t="s">
        <v>265</v>
      </c>
      <c r="C13" s="35"/>
    </row>
    <row r="14" spans="1:3" s="36" customFormat="1">
      <c r="A14" s="22" t="s">
        <v>114</v>
      </c>
      <c r="B14" s="62" t="s">
        <v>266</v>
      </c>
      <c r="C14" s="35"/>
    </row>
    <row r="15" spans="1:3" s="36" customFormat="1">
      <c r="A15" s="22" t="s">
        <v>116</v>
      </c>
      <c r="B15" s="62" t="s">
        <v>267</v>
      </c>
      <c r="C15" s="35"/>
    </row>
    <row r="16" spans="1:3" s="36" customFormat="1">
      <c r="A16" s="22" t="s">
        <v>118</v>
      </c>
      <c r="B16" s="63" t="s">
        <v>268</v>
      </c>
      <c r="C16" s="35"/>
    </row>
    <row r="17" spans="1:3" s="36" customFormat="1">
      <c r="A17" s="22" t="s">
        <v>120</v>
      </c>
      <c r="B17" s="63" t="s">
        <v>269</v>
      </c>
      <c r="C17" s="35"/>
    </row>
    <row r="18" spans="1:3" s="36" customFormat="1">
      <c r="A18" s="22" t="s">
        <v>122</v>
      </c>
      <c r="B18" s="64" t="s">
        <v>270</v>
      </c>
      <c r="C18" s="35"/>
    </row>
    <row r="19" spans="1:3" s="36" customFormat="1">
      <c r="A19" s="22" t="s">
        <v>124</v>
      </c>
      <c r="B19" s="59" t="s">
        <v>271</v>
      </c>
      <c r="C19" s="35"/>
    </row>
    <row r="20" spans="1:3" s="36" customFormat="1">
      <c r="A20" s="22" t="s">
        <v>126</v>
      </c>
      <c r="B20" s="59" t="s">
        <v>272</v>
      </c>
      <c r="C20" s="35"/>
    </row>
    <row r="21" spans="1:3" s="36" customFormat="1">
      <c r="A21" s="21" t="s">
        <v>128</v>
      </c>
      <c r="B21" s="59" t="s">
        <v>273</v>
      </c>
      <c r="C21" s="35"/>
    </row>
    <row r="22" spans="1:3" s="36" customFormat="1">
      <c r="A22" s="30" t="s">
        <v>130</v>
      </c>
      <c r="B22" s="59" t="s">
        <v>274</v>
      </c>
      <c r="C22" s="35"/>
    </row>
    <row r="23" spans="1:3" s="36" customFormat="1" ht="28.5">
      <c r="A23" s="30" t="s">
        <v>132</v>
      </c>
      <c r="B23" s="59" t="s">
        <v>275</v>
      </c>
      <c r="C23" s="35"/>
    </row>
    <row r="24" spans="1:3" s="36" customFormat="1" ht="28.5">
      <c r="A24" s="30" t="s">
        <v>134</v>
      </c>
      <c r="B24" s="59" t="s">
        <v>276</v>
      </c>
      <c r="C24" s="35"/>
    </row>
    <row r="25" spans="1:3" s="36" customFormat="1">
      <c r="A25" s="30" t="s">
        <v>136</v>
      </c>
      <c r="B25" s="59" t="s">
        <v>277</v>
      </c>
      <c r="C25" s="35"/>
    </row>
    <row r="26" spans="1:3" s="36" customFormat="1">
      <c r="A26" s="30" t="s">
        <v>138</v>
      </c>
      <c r="B26" s="59" t="s">
        <v>278</v>
      </c>
      <c r="C26" s="35"/>
    </row>
    <row r="27" spans="1:3" s="36" customFormat="1" ht="28.5">
      <c r="A27" s="30" t="s">
        <v>140</v>
      </c>
      <c r="B27" s="59" t="s">
        <v>279</v>
      </c>
      <c r="C27" s="35"/>
    </row>
    <row r="28" spans="1:3" s="36" customFormat="1" ht="28.5">
      <c r="A28" s="30" t="s">
        <v>142</v>
      </c>
      <c r="B28" s="59" t="s">
        <v>280</v>
      </c>
      <c r="C28" s="35"/>
    </row>
    <row r="29" spans="1:3" s="36" customFormat="1" ht="42.75">
      <c r="A29" s="30" t="s">
        <v>144</v>
      </c>
      <c r="B29" s="61" t="s">
        <v>281</v>
      </c>
      <c r="C29" s="35"/>
    </row>
    <row r="30" spans="1:3" s="36" customFormat="1">
      <c r="A30" s="30" t="s">
        <v>146</v>
      </c>
      <c r="B30" s="61" t="s">
        <v>282</v>
      </c>
      <c r="C30" s="35"/>
    </row>
    <row r="31" spans="1:3" s="36" customFormat="1">
      <c r="A31" s="30" t="s">
        <v>148</v>
      </c>
      <c r="B31" s="61" t="s">
        <v>283</v>
      </c>
      <c r="C31" s="35"/>
    </row>
    <row r="32" spans="1:3" s="36" customFormat="1" ht="28.5">
      <c r="A32" s="30" t="s">
        <v>150</v>
      </c>
      <c r="B32" s="61" t="s">
        <v>284</v>
      </c>
      <c r="C32" s="35"/>
    </row>
    <row r="33" spans="1:3" s="36" customFormat="1" ht="28.5">
      <c r="A33" s="30" t="s">
        <v>152</v>
      </c>
      <c r="B33" s="61" t="s">
        <v>285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4" zoomScale="70" zoomScaleNormal="70" workbookViewId="0">
      <selection activeCell="G31" sqref="G31"/>
    </sheetView>
  </sheetViews>
  <sheetFormatPr defaultColWidth="9" defaultRowHeight="14.25"/>
  <cols>
    <col min="1" max="1" width="9" style="40"/>
    <col min="2" max="2" width="60.625" style="40" customWidth="1"/>
    <col min="3" max="3" width="19.25" style="40" customWidth="1"/>
    <col min="4" max="4" width="14.625" style="40" customWidth="1"/>
    <col min="5" max="5" width="15.75" style="40" customWidth="1"/>
    <col min="6" max="6" width="15.875" style="40" customWidth="1"/>
    <col min="7" max="7" width="16.875" style="40" customWidth="1"/>
    <col min="8" max="9" width="13.125" style="40" bestFit="1" customWidth="1"/>
    <col min="10" max="16" width="11.875" style="40" bestFit="1" customWidth="1"/>
    <col min="17" max="17" width="11.375" style="40" customWidth="1"/>
    <col min="18" max="16384" width="9" style="40"/>
  </cols>
  <sheetData>
    <row r="1" spans="1:16">
      <c r="A1" s="282" t="s">
        <v>286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287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240</v>
      </c>
      <c r="D6" s="286"/>
      <c r="E6" s="286"/>
    </row>
    <row r="7" spans="1:16">
      <c r="A7" s="125"/>
      <c r="B7" s="126"/>
      <c r="C7" s="107" t="s">
        <v>288</v>
      </c>
      <c r="D7" s="106" t="s">
        <v>289</v>
      </c>
      <c r="E7" s="106" t="s">
        <v>290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291</v>
      </c>
      <c r="C9" s="23"/>
      <c r="D9" s="23"/>
      <c r="E9" s="23"/>
    </row>
    <row r="10" spans="1:16">
      <c r="A10" s="129" t="s">
        <v>98</v>
      </c>
      <c r="B10" s="131" t="s">
        <v>292</v>
      </c>
      <c r="C10" s="42"/>
      <c r="D10" s="42"/>
      <c r="E10" s="42"/>
    </row>
    <row r="11" spans="1:16">
      <c r="A11" s="129" t="s">
        <v>100</v>
      </c>
      <c r="B11" s="132" t="s">
        <v>293</v>
      </c>
      <c r="C11" s="42"/>
      <c r="D11" s="42"/>
      <c r="E11" s="42"/>
    </row>
    <row r="12" spans="1:16" ht="15">
      <c r="A12" s="129" t="s">
        <v>102</v>
      </c>
      <c r="B12" s="133" t="s">
        <v>294</v>
      </c>
      <c r="C12" s="56"/>
      <c r="D12" s="42"/>
      <c r="E12" s="42"/>
    </row>
    <row r="13" spans="1:16">
      <c r="A13" s="134"/>
    </row>
    <row r="14" spans="1:16">
      <c r="A14" s="121" t="s">
        <v>295</v>
      </c>
    </row>
    <row r="15" spans="1:16">
      <c r="A15" s="121"/>
    </row>
    <row r="16" spans="1:16">
      <c r="A16" s="123"/>
      <c r="B16" s="124"/>
      <c r="C16" s="286" t="s">
        <v>296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>
      <c r="A17" s="125"/>
      <c r="B17" s="126"/>
      <c r="C17" s="135" t="s">
        <v>297</v>
      </c>
      <c r="D17" s="135" t="s">
        <v>298</v>
      </c>
      <c r="E17" s="135" t="s">
        <v>299</v>
      </c>
      <c r="F17" s="135" t="s">
        <v>300</v>
      </c>
      <c r="G17" s="135" t="s">
        <v>301</v>
      </c>
      <c r="H17" s="135" t="s">
        <v>302</v>
      </c>
      <c r="I17" s="135" t="s">
        <v>303</v>
      </c>
      <c r="J17" s="135" t="s">
        <v>304</v>
      </c>
      <c r="K17" s="135" t="s">
        <v>305</v>
      </c>
      <c r="L17" s="135" t="s">
        <v>306</v>
      </c>
      <c r="M17" s="135" t="s">
        <v>307</v>
      </c>
      <c r="N17" s="135" t="s">
        <v>308</v>
      </c>
      <c r="O17" s="135" t="s">
        <v>309</v>
      </c>
      <c r="P17" s="135" t="s">
        <v>310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8.5">
      <c r="A20" s="30" t="s">
        <v>98</v>
      </c>
      <c r="B20" s="137" t="s">
        <v>312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313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8.5">
      <c r="A22" s="30" t="s">
        <v>102</v>
      </c>
      <c r="B22" s="137" t="s">
        <v>314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315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240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288</v>
      </c>
      <c r="D27" s="106" t="s">
        <v>289</v>
      </c>
      <c r="E27" s="106" t="s">
        <v>290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316</v>
      </c>
      <c r="C29" s="42"/>
      <c r="D29" s="42"/>
      <c r="E29" s="42"/>
    </row>
    <row r="30" spans="1:17">
      <c r="A30" s="129" t="s">
        <v>98</v>
      </c>
      <c r="B30" s="130" t="s">
        <v>317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318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319</v>
      </c>
      <c r="D34" s="287"/>
      <c r="E34" s="287"/>
      <c r="F34" s="287"/>
      <c r="G34" s="287"/>
      <c r="H34" s="287"/>
      <c r="I34" s="287"/>
      <c r="J34" s="287"/>
    </row>
    <row r="35" spans="1:17">
      <c r="A35" s="125"/>
      <c r="B35" s="126"/>
      <c r="C35" s="135" t="s">
        <v>297</v>
      </c>
      <c r="D35" s="135" t="s">
        <v>298</v>
      </c>
      <c r="E35" s="135" t="s">
        <v>299</v>
      </c>
      <c r="F35" s="135" t="s">
        <v>300</v>
      </c>
      <c r="G35" s="135" t="s">
        <v>301</v>
      </c>
      <c r="H35" s="135" t="s">
        <v>302</v>
      </c>
      <c r="I35" s="135" t="s">
        <v>303</v>
      </c>
      <c r="J35" s="135" t="s">
        <v>304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320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321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322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240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288</v>
      </c>
      <c r="D44" s="106" t="s">
        <v>289</v>
      </c>
      <c r="E44" s="106" t="s">
        <v>290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323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 ht="28.5">
      <c r="A47" s="129" t="s">
        <v>98</v>
      </c>
      <c r="B47" s="83" t="s">
        <v>324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 ht="28.5">
      <c r="A48" s="129" t="s">
        <v>100</v>
      </c>
      <c r="B48" s="83" t="s">
        <v>325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 ht="28.5">
      <c r="A49" s="129" t="s">
        <v>102</v>
      </c>
      <c r="B49" s="61" t="s">
        <v>326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8.5">
      <c r="A50" s="129" t="s">
        <v>104</v>
      </c>
      <c r="B50" s="61" t="s">
        <v>327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328</v>
      </c>
      <c r="B53" s="140"/>
    </row>
    <row r="54" spans="1:17">
      <c r="A54" s="121"/>
      <c r="B54" s="140"/>
    </row>
    <row r="55" spans="1:17">
      <c r="A55" s="123"/>
      <c r="B55" s="124"/>
      <c r="C55" s="287" t="s">
        <v>329</v>
      </c>
      <c r="D55" s="287"/>
      <c r="E55" s="287"/>
      <c r="F55" s="287"/>
      <c r="G55" s="287"/>
      <c r="H55" s="287"/>
      <c r="I55" s="287"/>
      <c r="J55" s="287"/>
    </row>
    <row r="56" spans="1:17">
      <c r="A56" s="125"/>
      <c r="B56" s="126"/>
      <c r="C56" s="135" t="s">
        <v>297</v>
      </c>
      <c r="D56" s="135" t="s">
        <v>298</v>
      </c>
      <c r="E56" s="135" t="s">
        <v>299</v>
      </c>
      <c r="F56" s="135" t="s">
        <v>300</v>
      </c>
      <c r="G56" s="135" t="s">
        <v>301</v>
      </c>
      <c r="H56" s="135" t="s">
        <v>302</v>
      </c>
      <c r="I56" s="135" t="s">
        <v>303</v>
      </c>
      <c r="J56" s="135" t="s">
        <v>304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246</v>
      </c>
      <c r="C58" s="42"/>
      <c r="D58" s="42"/>
      <c r="E58" s="23"/>
      <c r="F58" s="42"/>
      <c r="G58" s="42"/>
      <c r="H58" s="23"/>
      <c r="I58" s="23"/>
      <c r="J58" s="23"/>
    </row>
    <row r="59" spans="1:17" ht="28.5">
      <c r="A59" s="129" t="s">
        <v>98</v>
      </c>
      <c r="B59" s="61" t="s">
        <v>324</v>
      </c>
      <c r="C59" s="42"/>
      <c r="D59" s="42"/>
      <c r="E59" s="23"/>
      <c r="F59" s="42"/>
      <c r="G59" s="42"/>
      <c r="H59" s="23"/>
      <c r="I59" s="23"/>
      <c r="J59" s="23"/>
    </row>
    <row r="60" spans="1:17" ht="28.5">
      <c r="A60" s="30" t="s">
        <v>100</v>
      </c>
      <c r="B60" s="61" t="s">
        <v>325</v>
      </c>
      <c r="C60" s="42"/>
      <c r="D60" s="42"/>
      <c r="E60" s="23"/>
      <c r="F60" s="42"/>
      <c r="G60" s="42"/>
      <c r="H60" s="23"/>
      <c r="I60" s="23"/>
      <c r="J60" s="23"/>
    </row>
    <row r="61" spans="1:17" ht="28.5">
      <c r="A61" s="129" t="s">
        <v>102</v>
      </c>
      <c r="B61" s="61" t="s">
        <v>326</v>
      </c>
      <c r="C61" s="42"/>
      <c r="D61" s="42"/>
      <c r="E61" s="42"/>
      <c r="F61" s="23"/>
      <c r="G61" s="23"/>
      <c r="H61" s="23"/>
      <c r="I61" s="23"/>
      <c r="J61" s="23"/>
    </row>
    <row r="62" spans="1:17" ht="28.5">
      <c r="A62" s="129" t="s">
        <v>104</v>
      </c>
      <c r="B62" s="61" t="s">
        <v>327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330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240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288</v>
      </c>
      <c r="D68" s="106" t="s">
        <v>289</v>
      </c>
      <c r="E68" s="106" t="s">
        <v>290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331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332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333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334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332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333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335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336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297</v>
      </c>
      <c r="D80" s="135" t="s">
        <v>298</v>
      </c>
      <c r="E80" s="135" t="s">
        <v>299</v>
      </c>
      <c r="F80" s="135" t="s">
        <v>300</v>
      </c>
      <c r="G80" s="135" t="s">
        <v>301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337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332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333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338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332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333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339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340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341</v>
      </c>
      <c r="C94" s="23"/>
    </row>
    <row r="95" spans="1:18">
      <c r="A95" s="129" t="s">
        <v>98</v>
      </c>
      <c r="B95" s="155" t="s">
        <v>342</v>
      </c>
      <c r="C95" s="23"/>
    </row>
    <row r="96" spans="1:18">
      <c r="A96" s="129" t="s">
        <v>100</v>
      </c>
      <c r="B96" s="156" t="s">
        <v>343</v>
      </c>
      <c r="C96" s="23"/>
    </row>
    <row r="97" spans="1:7">
      <c r="A97" s="129" t="s">
        <v>102</v>
      </c>
      <c r="B97" s="156" t="s">
        <v>344</v>
      </c>
      <c r="C97" s="23"/>
    </row>
    <row r="98" spans="1:7">
      <c r="A98" s="129" t="s">
        <v>104</v>
      </c>
      <c r="B98" s="157" t="s">
        <v>345</v>
      </c>
      <c r="C98" s="23"/>
    </row>
    <row r="99" spans="1:7">
      <c r="A99" s="129" t="s">
        <v>346</v>
      </c>
      <c r="B99" s="54" t="s">
        <v>347</v>
      </c>
      <c r="C99" s="23"/>
    </row>
    <row r="100" spans="1:7">
      <c r="A100" s="129" t="s">
        <v>106</v>
      </c>
      <c r="B100" s="155" t="s">
        <v>348</v>
      </c>
      <c r="C100" s="23"/>
    </row>
    <row r="101" spans="1:7">
      <c r="A101" s="129" t="s">
        <v>108</v>
      </c>
      <c r="B101" s="155" t="s">
        <v>349</v>
      </c>
      <c r="C101" s="23"/>
    </row>
    <row r="102" spans="1:7">
      <c r="A102" s="129" t="s">
        <v>110</v>
      </c>
      <c r="B102" s="158" t="s">
        <v>350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351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352</v>
      </c>
      <c r="C107" s="290"/>
      <c r="D107" s="290"/>
      <c r="E107" s="292" t="s">
        <v>353</v>
      </c>
      <c r="F107" s="292"/>
      <c r="G107" s="292"/>
    </row>
    <row r="108" spans="1:7" ht="57">
      <c r="A108" s="140"/>
      <c r="B108" s="30" t="s">
        <v>354</v>
      </c>
      <c r="C108" s="30" t="s">
        <v>355</v>
      </c>
      <c r="D108" s="30" t="s">
        <v>356</v>
      </c>
      <c r="E108" s="238" t="s">
        <v>357</v>
      </c>
      <c r="F108" s="238" t="s">
        <v>358</v>
      </c>
      <c r="G108" s="238" t="s">
        <v>359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360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2.75">
      <c r="A115" s="165"/>
      <c r="B115" s="166"/>
      <c r="C115" s="153" t="s">
        <v>199</v>
      </c>
      <c r="D115" s="153" t="s">
        <v>361</v>
      </c>
      <c r="E115" s="153" t="s">
        <v>362</v>
      </c>
      <c r="F115" s="153" t="s">
        <v>363</v>
      </c>
      <c r="G115" s="153" t="s">
        <v>364</v>
      </c>
    </row>
    <row r="116" spans="1:7" s="140" customFormat="1">
      <c r="A116" s="167"/>
      <c r="B116" s="126"/>
      <c r="C116" s="168" t="s">
        <v>96</v>
      </c>
      <c r="D116" s="168" t="s">
        <v>365</v>
      </c>
      <c r="E116" s="168" t="s">
        <v>366</v>
      </c>
      <c r="F116" s="168" t="s">
        <v>367</v>
      </c>
      <c r="G116" s="168" t="s">
        <v>368</v>
      </c>
    </row>
    <row r="117" spans="1:7" s="140" customFormat="1" ht="22.5" customHeight="1">
      <c r="A117" s="129"/>
      <c r="B117" s="291" t="s">
        <v>369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370</v>
      </c>
      <c r="C118" s="42"/>
      <c r="D118" s="42"/>
      <c r="E118" s="23"/>
      <c r="F118" s="23"/>
      <c r="G118" s="23"/>
    </row>
    <row r="119" spans="1:7" s="140" customFormat="1" ht="28.5">
      <c r="A119" s="30" t="s">
        <v>98</v>
      </c>
      <c r="B119" s="169" t="s">
        <v>371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372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373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374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375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376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377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378</v>
      </c>
      <c r="C126" s="284"/>
      <c r="D126" s="284"/>
      <c r="E126" s="284"/>
      <c r="F126" s="284"/>
      <c r="G126" s="284"/>
    </row>
    <row r="127" spans="1:7" s="140" customFormat="1">
      <c r="A127" s="173" t="s">
        <v>112</v>
      </c>
      <c r="B127" s="174" t="s">
        <v>379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380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381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382</v>
      </c>
    </row>
    <row r="133" spans="1:10">
      <c r="A133" s="121"/>
    </row>
    <row r="134" spans="1:10">
      <c r="A134" s="123"/>
      <c r="B134" s="175"/>
      <c r="C134" s="286" t="s">
        <v>240</v>
      </c>
      <c r="D134" s="286"/>
      <c r="E134" s="286"/>
    </row>
    <row r="135" spans="1:10">
      <c r="A135" s="167"/>
      <c r="B135" s="126"/>
      <c r="C135" s="107" t="s">
        <v>288</v>
      </c>
      <c r="D135" s="106" t="s">
        <v>289</v>
      </c>
      <c r="E135" s="106" t="s">
        <v>290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383</v>
      </c>
      <c r="C137" s="23"/>
      <c r="D137" s="23"/>
      <c r="E137" s="23"/>
    </row>
    <row r="138" spans="1:10">
      <c r="A138" s="129" t="s">
        <v>98</v>
      </c>
      <c r="B138" s="133" t="s">
        <v>384</v>
      </c>
      <c r="C138" s="23"/>
      <c r="D138" s="23"/>
      <c r="E138" s="23"/>
    </row>
    <row r="141" spans="1:10">
      <c r="A141" s="121" t="s">
        <v>385</v>
      </c>
    </row>
    <row r="142" spans="1:10">
      <c r="A142" s="121"/>
    </row>
    <row r="143" spans="1:10">
      <c r="A143" s="123"/>
      <c r="B143" s="175"/>
      <c r="C143" s="287" t="s">
        <v>386</v>
      </c>
      <c r="D143" s="287"/>
      <c r="E143" s="287"/>
      <c r="F143" s="287"/>
      <c r="G143" s="287"/>
      <c r="H143" s="287"/>
      <c r="I143" s="287"/>
      <c r="J143" s="287"/>
    </row>
    <row r="144" spans="1:10">
      <c r="A144" s="167"/>
      <c r="B144" s="126"/>
      <c r="C144" s="135" t="s">
        <v>297</v>
      </c>
      <c r="D144" s="135" t="s">
        <v>298</v>
      </c>
      <c r="E144" s="135" t="s">
        <v>299</v>
      </c>
      <c r="F144" s="135" t="s">
        <v>300</v>
      </c>
      <c r="G144" s="135" t="s">
        <v>301</v>
      </c>
      <c r="H144" s="135" t="s">
        <v>302</v>
      </c>
      <c r="I144" s="135" t="s">
        <v>303</v>
      </c>
      <c r="J144" s="135" t="s">
        <v>304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254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255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zoomScale="90" zoomScaleNormal="90" workbookViewId="0">
      <selection activeCell="G3" sqref="G3:L3"/>
    </sheetView>
  </sheetViews>
  <sheetFormatPr defaultColWidth="9" defaultRowHeight="15"/>
  <cols>
    <col min="1" max="1" width="1.375" style="179" customWidth="1"/>
    <col min="2" max="3" width="15.5" style="191" customWidth="1"/>
    <col min="4" max="4" width="16.375" style="179" customWidth="1"/>
    <col min="5" max="5" width="21.375" style="179" bestFit="1" customWidth="1"/>
    <col min="6" max="6" width="18.5" style="179" customWidth="1"/>
    <col min="7" max="7" width="18.25" style="179" customWidth="1"/>
    <col min="8" max="8" width="19.625" style="179" customWidth="1"/>
    <col min="9" max="10" width="14.5" style="180" customWidth="1"/>
    <col min="11" max="11" width="14.5" style="181" customWidth="1"/>
    <col min="12" max="12" width="17.25" style="181" bestFit="1" customWidth="1"/>
    <col min="13" max="13" width="14.5" style="181" customWidth="1"/>
    <col min="14" max="14" width="19" style="181" customWidth="1"/>
    <col min="15" max="16384" width="9" style="179"/>
  </cols>
  <sheetData>
    <row r="1" spans="1:12">
      <c r="A1" s="178"/>
      <c r="B1" s="293" t="s">
        <v>387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388</v>
      </c>
      <c r="C3" s="294"/>
      <c r="D3" s="294"/>
      <c r="E3" s="294"/>
      <c r="F3" s="294"/>
      <c r="G3" s="329" t="s">
        <v>389</v>
      </c>
      <c r="H3" s="329"/>
      <c r="I3" s="329"/>
      <c r="J3" s="329"/>
      <c r="K3" s="329"/>
      <c r="L3" s="329"/>
    </row>
    <row r="4" spans="1:12" ht="60">
      <c r="A4" s="184"/>
      <c r="B4" s="65" t="s">
        <v>355</v>
      </c>
      <c r="C4" s="65" t="s">
        <v>356</v>
      </c>
      <c r="D4" s="65" t="s">
        <v>354</v>
      </c>
      <c r="E4" s="65" t="s">
        <v>390</v>
      </c>
      <c r="F4" s="65" t="s">
        <v>391</v>
      </c>
      <c r="G4" s="185" t="s">
        <v>392</v>
      </c>
      <c r="H4" s="185" t="s">
        <v>393</v>
      </c>
      <c r="I4" s="185" t="s">
        <v>394</v>
      </c>
      <c r="J4" s="185" t="s">
        <v>395</v>
      </c>
      <c r="K4" s="185" t="s">
        <v>396</v>
      </c>
      <c r="L4" s="185" t="s">
        <v>397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zoomScaleNormal="100" workbookViewId="0">
      <selection activeCell="I10" sqref="I10"/>
    </sheetView>
  </sheetViews>
  <sheetFormatPr defaultColWidth="9" defaultRowHeight="15"/>
  <cols>
    <col min="1" max="1" width="1.125" style="197" customWidth="1"/>
    <col min="2" max="2" width="9.5" style="179" customWidth="1"/>
    <col min="3" max="3" width="12.125" style="179" bestFit="1" customWidth="1"/>
    <col min="4" max="4" width="10.5" style="179" customWidth="1"/>
    <col min="5" max="5" width="21.375" style="179" bestFit="1" customWidth="1"/>
    <col min="6" max="6" width="25.125" style="179" customWidth="1"/>
    <col min="7" max="7" width="17.125" style="179" customWidth="1"/>
    <col min="8" max="8" width="16.125" style="179" customWidth="1"/>
    <col min="9" max="9" width="18.5" style="179" customWidth="1"/>
    <col min="10" max="10" width="16" style="179" customWidth="1"/>
    <col min="11" max="11" width="9.5" style="179" customWidth="1"/>
    <col min="12" max="12" width="13.125" style="179" customWidth="1"/>
    <col min="13" max="16384" width="9" style="179"/>
  </cols>
  <sheetData>
    <row r="1" spans="1:10" ht="18.75" customHeight="1">
      <c r="A1" s="192"/>
      <c r="B1" s="193" t="s">
        <v>398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.7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399</v>
      </c>
      <c r="C4" s="200"/>
      <c r="D4" s="200"/>
      <c r="E4" s="200"/>
      <c r="F4" s="200"/>
      <c r="G4" s="201"/>
    </row>
    <row r="5" spans="1:10" ht="15.75" thickBot="1">
      <c r="B5" s="202"/>
      <c r="C5" s="202"/>
      <c r="D5" s="202"/>
      <c r="E5" s="202"/>
      <c r="F5" s="202"/>
    </row>
    <row r="6" spans="1:10" ht="12.75" customHeight="1">
      <c r="B6" s="295" t="s">
        <v>400</v>
      </c>
      <c r="C6" s="296"/>
      <c r="D6" s="296"/>
      <c r="E6" s="297"/>
      <c r="F6" s="301" t="s">
        <v>401</v>
      </c>
      <c r="G6" s="203"/>
    </row>
    <row r="7" spans="1:10" ht="60">
      <c r="B7" s="204" t="s">
        <v>355</v>
      </c>
      <c r="C7" s="65" t="s">
        <v>356</v>
      </c>
      <c r="D7" s="65" t="s">
        <v>354</v>
      </c>
      <c r="E7" s="65" t="s">
        <v>390</v>
      </c>
      <c r="F7" s="302"/>
      <c r="G7" s="205" t="s">
        <v>402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.7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.75" thickBot="1">
      <c r="D11" s="214"/>
      <c r="E11" s="214"/>
      <c r="F11" s="214"/>
    </row>
    <row r="12" spans="1:10" s="180" customFormat="1" ht="19.5" customHeight="1" thickBot="1">
      <c r="A12" s="198"/>
      <c r="B12" s="199" t="s">
        <v>403</v>
      </c>
      <c r="C12" s="200"/>
      <c r="D12" s="200"/>
      <c r="E12" s="200"/>
      <c r="F12" s="200"/>
      <c r="G12" s="201"/>
    </row>
    <row r="13" spans="1:10" ht="15.75" thickBot="1">
      <c r="F13" s="187"/>
      <c r="G13" s="187"/>
      <c r="I13" s="187"/>
      <c r="J13" s="187"/>
    </row>
    <row r="14" spans="1:10" ht="24" customHeight="1">
      <c r="B14" s="298" t="s">
        <v>400</v>
      </c>
      <c r="C14" s="299"/>
      <c r="D14" s="299"/>
      <c r="E14" s="300"/>
      <c r="F14" s="298" t="s">
        <v>404</v>
      </c>
      <c r="G14" s="203"/>
      <c r="I14" s="187"/>
      <c r="J14" s="187"/>
    </row>
    <row r="15" spans="1:10" ht="60">
      <c r="B15" s="215" t="s">
        <v>355</v>
      </c>
      <c r="C15" s="216" t="s">
        <v>356</v>
      </c>
      <c r="D15" s="216" t="s">
        <v>354</v>
      </c>
      <c r="E15" s="65" t="s">
        <v>390</v>
      </c>
      <c r="F15" s="303"/>
      <c r="G15" s="217" t="s">
        <v>405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.7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.7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406</v>
      </c>
      <c r="C20" s="200"/>
      <c r="D20" s="200"/>
      <c r="E20" s="200"/>
      <c r="F20" s="200"/>
      <c r="G20" s="201"/>
    </row>
    <row r="21" spans="1:12" s="197" customFormat="1" ht="15.7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407</v>
      </c>
      <c r="C22" s="309"/>
      <c r="D22" s="309"/>
      <c r="E22" s="310"/>
      <c r="F22" s="313" t="s">
        <v>408</v>
      </c>
      <c r="G22" s="314"/>
      <c r="H22" s="219"/>
      <c r="I22" s="219"/>
    </row>
    <row r="23" spans="1:12" s="219" customFormat="1" ht="12" customHeight="1">
      <c r="A23" s="218"/>
      <c r="B23" s="311" t="s">
        <v>355</v>
      </c>
      <c r="C23" s="304" t="s">
        <v>356</v>
      </c>
      <c r="D23" s="304" t="s">
        <v>354</v>
      </c>
      <c r="E23" s="65" t="s">
        <v>390</v>
      </c>
      <c r="F23" s="306" t="s">
        <v>409</v>
      </c>
      <c r="G23" s="315" t="s">
        <v>410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.7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.75" thickBot="1"/>
    <row r="29" spans="1:12" s="180" customFormat="1" ht="19.5" customHeight="1" thickBot="1">
      <c r="A29" s="198"/>
      <c r="B29" s="199" t="s">
        <v>411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.75" thickBot="1"/>
    <row r="31" spans="1:12" s="187" customFormat="1" ht="15" customHeight="1">
      <c r="B31" s="298" t="s">
        <v>412</v>
      </c>
      <c r="C31" s="299"/>
      <c r="D31" s="299"/>
      <c r="E31" s="300"/>
      <c r="F31" s="301" t="s">
        <v>413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355</v>
      </c>
      <c r="C32" s="324" t="s">
        <v>356</v>
      </c>
      <c r="D32" s="324" t="s">
        <v>354</v>
      </c>
      <c r="E32" s="326" t="s">
        <v>390</v>
      </c>
      <c r="F32" s="323" t="s">
        <v>414</v>
      </c>
      <c r="G32" s="319" t="s">
        <v>415</v>
      </c>
      <c r="H32" s="320"/>
      <c r="I32" s="320"/>
      <c r="J32" s="321"/>
      <c r="K32" s="319" t="s">
        <v>416</v>
      </c>
      <c r="L32" s="322"/>
    </row>
    <row r="33" spans="1:12" ht="83.25" customHeight="1">
      <c r="B33" s="312"/>
      <c r="C33" s="325"/>
      <c r="D33" s="325"/>
      <c r="E33" s="327"/>
      <c r="F33" s="312"/>
      <c r="G33" s="185" t="s">
        <v>417</v>
      </c>
      <c r="H33" s="185" t="s">
        <v>418</v>
      </c>
      <c r="I33" s="185" t="s">
        <v>419</v>
      </c>
      <c r="J33" s="223" t="s">
        <v>420</v>
      </c>
      <c r="K33" s="185" t="s">
        <v>95</v>
      </c>
      <c r="L33" s="224" t="s">
        <v>421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.7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.75" thickBot="1"/>
    <row r="38" spans="1:12" s="180" customFormat="1" ht="19.5" customHeight="1" thickBot="1">
      <c r="A38" s="198"/>
      <c r="B38" s="199" t="s">
        <v>422</v>
      </c>
      <c r="C38" s="200"/>
      <c r="D38" s="200"/>
      <c r="E38" s="200"/>
      <c r="F38" s="201"/>
      <c r="G38" s="179"/>
    </row>
    <row r="39" spans="1:12" s="187" customFormat="1" ht="15.75" thickBot="1"/>
    <row r="40" spans="1:12" s="187" customFormat="1" ht="12.75" customHeight="1">
      <c r="B40" s="295" t="s">
        <v>423</v>
      </c>
      <c r="C40" s="296"/>
      <c r="D40" s="296"/>
      <c r="E40" s="297"/>
      <c r="F40" s="229" t="s">
        <v>424</v>
      </c>
    </row>
    <row r="41" spans="1:12" ht="90">
      <c r="B41" s="204" t="s">
        <v>355</v>
      </c>
      <c r="C41" s="185" t="s">
        <v>356</v>
      </c>
      <c r="D41" s="185" t="s">
        <v>354</v>
      </c>
      <c r="E41" s="65" t="s">
        <v>390</v>
      </c>
      <c r="F41" s="230" t="s">
        <v>425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.75" thickBot="1">
      <c r="B43" s="209"/>
      <c r="C43" s="210"/>
      <c r="D43" s="211"/>
      <c r="E43" s="212"/>
      <c r="F43" s="231"/>
    </row>
    <row r="44" spans="1:12" s="187" customFormat="1"/>
    <row r="45" spans="1:12" s="187" customFormat="1" ht="15.75" thickBot="1"/>
    <row r="46" spans="1:12" s="180" customFormat="1" ht="19.5" customHeight="1" thickBot="1">
      <c r="A46" s="198"/>
      <c r="B46" s="199" t="s">
        <v>426</v>
      </c>
      <c r="C46" s="200"/>
      <c r="D46" s="200"/>
      <c r="E46" s="200"/>
      <c r="F46" s="201"/>
      <c r="G46" s="179"/>
    </row>
    <row r="47" spans="1:12" s="187" customFormat="1" ht="15.75" thickBot="1"/>
    <row r="48" spans="1:12" s="187" customFormat="1" ht="67.150000000000006" customHeight="1">
      <c r="B48" s="295" t="s">
        <v>423</v>
      </c>
      <c r="C48" s="296"/>
      <c r="D48" s="296"/>
      <c r="E48" s="297"/>
      <c r="F48" s="232" t="s">
        <v>427</v>
      </c>
      <c r="G48" s="233"/>
    </row>
    <row r="49" spans="2:7" ht="90">
      <c r="B49" s="204" t="s">
        <v>355</v>
      </c>
      <c r="C49" s="65" t="s">
        <v>356</v>
      </c>
      <c r="D49" s="65" t="s">
        <v>354</v>
      </c>
      <c r="E49" s="65" t="s">
        <v>390</v>
      </c>
      <c r="F49" s="230" t="s">
        <v>428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.7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Roman,Regular"&amp;12&amp;K000000Central Bank of Ireland - RESTRICTED</oddHeader>
    <evenHeader>&amp;L&amp;"Times New Roman,Regular"&amp;12&amp;K000000Central Bank of Ireland - RESTRICTED</evenHeader>
    <firstHeader>&amp;L&amp;"Times New Roman,Regular"&amp;12&amp;K000000Central Bank of Ireland - RESTRICTED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Índice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2021-11-19T14:47:18Z</dcterms:modified>
</cp:coreProperties>
</file>