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Indek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Indeks!$B$1:$E$19</definedName>
  </definedNames>
  <calcPr calcId="162913"/>
</workbook>
</file>

<file path=xl/sharedStrings.xml><?xml version="1.0" encoding="utf-8"?>
<sst xmlns="http://schemas.openxmlformats.org/spreadsheetml/2006/main" count="556" uniqueCount="228">
  <si>
    <r>
      <rPr>
        <b/>
        <u/>
        <sz val="10"/>
        <color indexed="8"/>
        <rFont val="Verdana"/>
        <family val="2"/>
      </rPr>
      <t>Prilog XVI.</t>
    </r>
    <r>
      <rPr>
        <b/>
        <sz val="10"/>
        <color indexed="8"/>
        <rFont val="Verdana"/>
        <family val="2"/>
      </rPr>
      <t xml:space="preserve"> - OBRASCI ZA IZVJEŠĆIVANJE O OPTEREĆENJU IMOVINE</t>
    </r>
  </si>
  <si>
    <t>OPTEREĆENJE IMOVINE, OBRASCI</t>
  </si>
  <si>
    <t>Broj obrasca</t>
  </si>
  <si>
    <t>Oznaka obrasca</t>
  </si>
  <si>
    <t>Naziv obrasca/skupine obrazaca</t>
  </si>
  <si>
    <t>Skraćeni naziv</t>
  </si>
  <si>
    <t>DIO A – PREGLED OPTEREĆENJA</t>
  </si>
  <si>
    <t>F 32.01</t>
  </si>
  <si>
    <t>IMOVINA INSTITUCIJE KOJA IZVJEŠĆUJE</t>
  </si>
  <si>
    <t>AE-ASS</t>
  </si>
  <si>
    <t>F 32.02</t>
  </si>
  <si>
    <t>PRIMLJENI KOLATERAL</t>
  </si>
  <si>
    <t>AE-COL</t>
  </si>
  <si>
    <t>F 32.03</t>
  </si>
  <si>
    <t>VLASTITE POKRIVENE OBVEZNICE I IZDANE NEZALOŽENE SEKURITIZACIJE</t>
  </si>
  <si>
    <t>AE-NPL</t>
  </si>
  <si>
    <t>F 32.04</t>
  </si>
  <si>
    <t>IZVORI OPTEREĆENJA</t>
  </si>
  <si>
    <t>AE-SOU</t>
  </si>
  <si>
    <t>DIO B – PODACI O DOSPIJEĆU</t>
  </si>
  <si>
    <t>F 33.00</t>
  </si>
  <si>
    <t>PODACI O DOSPIJEĆU</t>
  </si>
  <si>
    <t>AE-MAT</t>
  </si>
  <si>
    <t>DIO C – POTENCIJALNO OPTEREĆENJE</t>
  </si>
  <si>
    <t>F 34.00</t>
  </si>
  <si>
    <t>POTENCIJALNO OPTEREĆENJE</t>
  </si>
  <si>
    <t>AE-CONT</t>
  </si>
  <si>
    <t>DIO D – POKRIVENE OBVEZNICE</t>
  </si>
  <si>
    <t>F 35.00</t>
  </si>
  <si>
    <t>IZDAVANJE POKRIVENIH OBVEZNICA</t>
  </si>
  <si>
    <t>AE-CB</t>
  </si>
  <si>
    <t>DIO E – NAPREDNI PODACI</t>
  </si>
  <si>
    <t>F 36.01</t>
  </si>
  <si>
    <t>NAPREDNI PODACI. DIO I.</t>
  </si>
  <si>
    <t>AE-ADV1</t>
  </si>
  <si>
    <t>F 36.02</t>
  </si>
  <si>
    <t>NAPREDNI PODACI. NAPREDNI PODACI, DIO II.</t>
  </si>
  <si>
    <t>AE-ADV2</t>
  </si>
  <si>
    <t>F 32.01 – IMOVINA INSTITUCIJE KOJA IZVJEŠĆUJE (AE-ASS)</t>
  </si>
  <si>
    <t>Knjigovodstvena vrijednost opterećene imovine</t>
  </si>
  <si>
    <t>Fer vrijednost opterećene imovine</t>
  </si>
  <si>
    <t>Knjigovodstvena vrijednost neopterećene imovine</t>
  </si>
  <si>
    <t>Fer vrijednost neopterećene imovine</t>
  </si>
  <si>
    <t>od čega: izdanje drugih subjekata u grupi</t>
  </si>
  <si>
    <t>od čega:
središnje banke;
priznato</t>
  </si>
  <si>
    <t>od čega teoretski prihvatljiva EHQLA i HQLA</t>
  </si>
  <si>
    <t>od čega EHQLA i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</si>
  <si>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</si>
  <si>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</si>
  <si>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</si>
  <si>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</si>
  <si>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</si>
  <si>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</si>
  <si>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</si>
  <si>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</si>
  <si>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</si>
  <si>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</si>
  <si>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</si>
  <si>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</si>
  <si>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</si>
  <si>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</si>
  <si>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Imovina institucije koja izvješćuje</t>
  </si>
  <si>
    <t>Okvirni krediti</t>
  </si>
  <si>
    <t>Vlasnički instrumenti</t>
  </si>
  <si>
    <t>Dužnički vrijednosni papiri</t>
  </si>
  <si>
    <t>od čega: pokrivene obveznice</t>
  </si>
  <si>
    <r>
      <rPr>
        <sz val="10"/>
        <color rgb="FF000000"/>
        <rFont val="Verdana"/>
        <family val="2"/>
      </rPr>
      <t>od čega: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sekuritizacije</t>
    </r>
  </si>
  <si>
    <t>od čega: izdanje općih država</t>
  </si>
  <si>
    <t>od čega: izdanje financijskih društava</t>
  </si>
  <si>
    <t>od čega: izdanje nefinancijskih društava</t>
  </si>
  <si>
    <t>Krediti i predujmovi osim okvirnih kredita</t>
  </si>
  <si>
    <t>110</t>
  </si>
  <si>
    <t>120</t>
  </si>
  <si>
    <t>Ostala imovina</t>
  </si>
  <si>
    <t>F 32.02 – KOLATERAL KOJI JE INSTITUCIJA KOJA IZVJEŠĆUJE PRIMILA (AE-COL)</t>
  </si>
  <si>
    <t>Fer vrijednost primljenog opterećenog kolaterala ili vlastitih izdanih dužničkih vrijednosnih papira</t>
  </si>
  <si>
    <t>Neopterećeno</t>
  </si>
  <si>
    <t>Fer vrijednost primljenog kolaterala ili vlastitih izdanih dužničkih vrijednosnih papira koji mogu biti opterećeni</t>
  </si>
  <si>
    <t>Nominalni iznos primljenog kolaterala ili vlastitih izdanih dužničkih vrijednosnih papira koji ne mogu biti opterećeni</t>
  </si>
  <si>
    <t>065</t>
  </si>
  <si>
    <t>130</t>
  </si>
  <si>
    <t>Kolateral koji je institucija koja izvješćuje primila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</si>
  <si>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</si>
  <si>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</si>
  <si>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</si>
  <si>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</si>
  <si>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</si>
  <si>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</si>
  <si>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</si>
  <si>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</si>
  <si>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</si>
  <si>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</si>
  <si>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Ostali primljeni kolaterali</t>
  </si>
  <si>
    <t>240</t>
  </si>
  <si>
    <t>Izdani vlastiti dužnički vrijednosni papiri osim vlastitih pokrivenih obveznica ili sekuritizacija</t>
  </si>
  <si>
    <t xml:space="preserve"> Vlastite pokrivene obveznice i izdane nezaložene sekuritizacije</t>
  </si>
  <si>
    <t>250</t>
  </si>
  <si>
    <t>UKUPNO IMOVINA, PRIMLJENI KOLATERALI I IZDANI VLASTITI DUŽNIČKI VRIJEDNOSNI PAPIRI</t>
  </si>
  <si>
    <t>F 32.03 – VLASTITE POKRIVENE OBVEZNICE I IZDANE NEZALOŽENE SEKURITIZACIJE (AE-NPL)</t>
  </si>
  <si>
    <t>Knjigovodstvena vrijednost odnosnog skupa imovine</t>
  </si>
  <si>
    <t>Fer vrijednost izdanih dužničkih vrijednosnih papira koji mogu biti opterećeni</t>
  </si>
  <si>
    <t>Nominalna vrijednost izdanih dužničkih vrijednosnih papira koji ne mogu biti opterećeni</t>
  </si>
  <si>
    <t xml:space="preserve"> Vlastite pokrivene obveznice i izdani nezaloženi vrijednosni papiri osigurani imovinom</t>
  </si>
  <si>
    <t>Zadržane izdane pokrivene obveznice</t>
  </si>
  <si>
    <t>Zadržani izdani vrijednosni papiri osigurani imovinom</t>
  </si>
  <si>
    <t>Nadređeni</t>
  </si>
  <si>
    <t>Mezaninski</t>
  </si>
  <si>
    <t>Prvi gubitak</t>
  </si>
  <si>
    <t>F 32.04 – IZVORI OPTEREĆENJA (AE-SOU)</t>
  </si>
  <si>
    <t>Usklađene obveze, potencijalne obveze ili vrijednosni papiri dani u zajam</t>
  </si>
  <si>
    <t>Imovina, primljeni kolateral i izdani
vlastiti dužnički vrijednosni papiri osim pokrivenih obveznica i opterećenih sekuritizacija</t>
  </si>
  <si>
    <t>od čega: od drugih subjekata u grupi</t>
  </si>
  <si>
    <t>od čega: primljeni ponovno upotrijebljeni kolateral</t>
  </si>
  <si>
    <t>od čega: vlastiti opterećeni dužnički vrijednosni papiri</t>
  </si>
  <si>
    <t>Knjigovodstvena vrijednost odabranih financijskih obveza</t>
  </si>
  <si>
    <t>Izvedenice</t>
  </si>
  <si>
    <t>od čega: OTC izvedenice</t>
  </si>
  <si>
    <t>Depoziti</t>
  </si>
  <si>
    <t>Repo ugovori</t>
  </si>
  <si>
    <t>od čega: središnje banke</t>
  </si>
  <si>
    <t>Osigurani depoziti osim repo ugovora</t>
  </si>
  <si>
    <t>Izdani dužnički vrijednosni papiri</t>
  </si>
  <si>
    <t>od čega: izdane pokrivene obveznice</t>
  </si>
  <si>
    <r>
      <rPr>
        <sz val="10"/>
        <color rgb="FF000000"/>
        <rFont val="Verdana"/>
        <family val="2"/>
      </rPr>
      <t>od čega: izdane sekuritizacije</t>
    </r>
  </si>
  <si>
    <t>Ostali izvori opterećenja</t>
  </si>
  <si>
    <t>Nominalni iznos primljenih preuzetih obveza po kreditima</t>
  </si>
  <si>
    <t>Nominalni iznos primljenih financijskih jamstava</t>
  </si>
  <si>
    <t>Fer vrijednost pozajmljenih vrijednosnih papira s bezgotovinskim kolateralom</t>
  </si>
  <si>
    <t xml:space="preserve">Ostalo </t>
  </si>
  <si>
    <t>UKUPNI IZVORI OPTEREĆENJA</t>
  </si>
  <si>
    <t>Ne popunjava se u obrascu za izvješćivanje na konsolidiranoj osnovi</t>
  </si>
  <si>
    <t>Ne popunjava se ni u kojem slučaju</t>
  </si>
  <si>
    <t>F 33.00 – PODACI O DOSPIJEĆU(AE-MAT)</t>
  </si>
  <si>
    <t xml:space="preserve">Bez ugovorenog dospijeća </t>
  </si>
  <si>
    <t>Prekonoćno</t>
  </si>
  <si>
    <t>&gt;1 dan &lt;=1 tjedan</t>
  </si>
  <si>
    <t>&gt;1 tjedan &lt;=2 tjedna</t>
  </si>
  <si>
    <t>&gt;2 tjedna &lt;=1 mjesec</t>
  </si>
  <si>
    <t>&gt;1 mjesec &lt;=3 mjeseca</t>
  </si>
  <si>
    <t>&gt;3 mjeseca &lt;=6 mjeseci</t>
  </si>
  <si>
    <t>&gt;6 mjeseci &lt;=1 godina</t>
  </si>
  <si>
    <t>&gt;1 godina &lt;=2 godine</t>
  </si>
  <si>
    <t>&gt;2 godine &lt;=3 godine</t>
  </si>
  <si>
    <t>3 godine &lt;=5 godina</t>
  </si>
  <si>
    <t>5 godina &lt;=10 godina</t>
  </si>
  <si>
    <t>&gt;10 godina</t>
  </si>
  <si>
    <t>Preostali rok do dospijeća obveza</t>
  </si>
  <si>
    <t>Opterećena imovina</t>
  </si>
  <si>
    <t>Ponovno upotrijebljeni primljeni kolateral (strana primanja)</t>
  </si>
  <si>
    <t>Ponovno upotrijebljeni primljeni kolateral (strana ponovne upotrebe)</t>
  </si>
  <si>
    <t>F 34.00 – POTENCIJALNO OPTEREĆENJE (AE-CONT)</t>
  </si>
  <si>
    <t>Potencijalno opterećenje</t>
  </si>
  <si>
    <t>A. Smanjenje fer vrijednosti opterećene imovine za 30 %</t>
  </si>
  <si>
    <t>B. Neto učinak deprecijacije značajnih valuta od 10 %</t>
  </si>
  <si>
    <t>Dodatni iznos opterećene imovine</t>
  </si>
  <si>
    <t>Značajna valuta 1</t>
  </si>
  <si>
    <t>Značajna valuta 2</t>
  </si>
  <si>
    <t>...</t>
  </si>
  <si>
    <t>Značajna valuta n</t>
  </si>
  <si>
    <r>
      <rPr>
        <sz val="10"/>
        <color rgb="FF000000"/>
        <rFont val="Verdana"/>
        <family val="2"/>
      </rPr>
      <t>od čega: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izdane sekuritizacije</t>
    </r>
  </si>
  <si>
    <t>F 35.00 – IZDAVANJE POKRIVENIH OBVEZNICA (AE-CB)</t>
  </si>
  <si>
    <t>z-os</t>
  </si>
  <si>
    <t>Identifikator skupa za pokriće (otvoreni)</t>
  </si>
  <si>
    <t>Usklađenost s čl. 129. CRR-a?</t>
  </si>
  <si>
    <t>Obveze po pokrivenim obveznicama</t>
  </si>
  <si>
    <t>Skup za pokriće</t>
  </si>
  <si>
    <t>Izvještajni datum</t>
  </si>
  <si>
    <t>+ 6
mjeseci</t>
  </si>
  <si>
    <t>+ 12 mjeseci</t>
  </si>
  <si>
    <t>+ 2
godine</t>
  </si>
  <si>
    <t>+ 5 godina</t>
  </si>
  <si>
    <t>+ 10 godina</t>
  </si>
  <si>
    <t>Pozicije u izvedenicama u skupu za pokriće koje imaju negativnu tržišnu vrijednost</t>
  </si>
  <si>
    <t>Vanjski kreditni rejting pokrivene obveznice</t>
  </si>
  <si>
    <t>Pozicije u izvedenicama u skupu za pokriće koje imaju neto pozitivnu tržišnu vrijednost</t>
  </si>
  <si>
    <t>Iznos skupa za pokriće koji nadilazi minimalne zahtjeve za pokriće</t>
  </si>
  <si>
    <t xml:space="preserve"> [DA/NE]</t>
  </si>
  <si>
    <t>Ako je odgovor DA, navesti osnovnu kategoriju imovine uključene u skup za pokriće</t>
  </si>
  <si>
    <t>Prema relevantnom zakonskom režimu za pokrivene obveznice</t>
  </si>
  <si>
    <t>Prema metodologiji agencija za kreditni rejting radi održanja trenutačnog vanjskog kreditnog rejtinga pokrivene obveznice</t>
  </si>
  <si>
    <t>Agencija za kreditni rejting 1</t>
  </si>
  <si>
    <t>Kreditni rejting 1</t>
  </si>
  <si>
    <t>Agencija za kreditni rejting 2</t>
  </si>
  <si>
    <t>Kreditni rejting 2</t>
  </si>
  <si>
    <t>Agencija za kreditni rejting 3</t>
  </si>
  <si>
    <t>Kreditni rejting 3</t>
  </si>
  <si>
    <t>012</t>
  </si>
  <si>
    <t>Nominalni iznos</t>
  </si>
  <si>
    <t>Sadašnja vrijednost (ugovor o razmjeni)/tržišna vrijednost</t>
  </si>
  <si>
    <t>Vrijednost specifične imovine</t>
  </si>
  <si>
    <t>Knjigovodstvena vrijednost</t>
  </si>
  <si>
    <t>F 36.01 - NAPREDNI PODACI. DIO I. (AE-ADV-1)</t>
  </si>
  <si>
    <t>Izvori opterećenja</t>
  </si>
  <si>
    <t>Imovina/obveze</t>
  </si>
  <si>
    <t>Vrsta kolaterala - klasifikacija prema vrsti imovine</t>
  </si>
  <si>
    <t>Ukupno</t>
  </si>
  <si>
    <t xml:space="preserve">
Ostala
imovina</t>
  </si>
  <si>
    <r>
      <rPr>
        <b/>
        <sz val="10"/>
        <color theme="1"/>
        <rFont val="Verdana"/>
        <family val="2"/>
      </rPr>
      <t>od čega: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sekuritizacije</t>
    </r>
  </si>
  <si>
    <t xml:space="preserve"> od čega: izdanje općih država</t>
  </si>
  <si>
    <t xml:space="preserve"> od čega: izdanje financijskih društava</t>
  </si>
  <si>
    <t xml:space="preserve"> od čega: izdanje nefinancijskih društava</t>
  </si>
  <si>
    <t>Središnje banke i opće države</t>
  </si>
  <si>
    <t>Financijska društva</t>
  </si>
  <si>
    <t>Nefinancijska društva</t>
  </si>
  <si>
    <t>Kućanstva</t>
  </si>
  <si>
    <t>od čega: krediti osigurani nekretninama</t>
  </si>
  <si>
    <r>
      <rPr>
        <b/>
        <sz val="10"/>
        <color theme="1"/>
        <rFont val="Verdana"/>
        <family val="2"/>
      </rPr>
      <t>od čega: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krediti s nekretninom kao kolateralom</t>
    </r>
  </si>
  <si>
    <t>Financiranje središnje banke (svih vrsta, uključujući npr. repo ugovore)</t>
  </si>
  <si>
    <t>Usuglašene obveze</t>
  </si>
  <si>
    <t>Izvedenice kojima se trguje na burzi</t>
  </si>
  <si>
    <t>OTC izvedenice</t>
  </si>
  <si>
    <t>Vrijednosni papiri izdani u obliku pokrivenih obveznica</t>
  </si>
  <si>
    <t>Izdane sekuritizacije</t>
  </si>
  <si>
    <t>Izdani dužnički vrijednosni papiri osim pokrivenih obveznica i sekuritizacija</t>
  </si>
  <si>
    <t>Potencijalne obveze ili vrijednosni papiri dani u zajam</t>
  </si>
  <si>
    <t>Ukupna opterećena imovina</t>
  </si>
  <si>
    <t>od čega priznata imovina središnje banke</t>
  </si>
  <si>
    <t>Ukupna neopterećena imovina</t>
  </si>
  <si>
    <t>Opterećena + neopterećena imovina</t>
  </si>
  <si>
    <t>F 36.02 - NAPREDNI PODACI. DIO II. (AE-ADV-2)</t>
  </si>
  <si>
    <t xml:space="preserve">
Ostali primljeni kolaterali</t>
  </si>
  <si>
    <r>
      <rPr>
        <b/>
        <sz val="10"/>
        <color theme="1"/>
        <rFont val="Verdana"/>
        <family val="2"/>
      </rPr>
      <t>od čega: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sekuritizacije</t>
    </r>
  </si>
  <si>
    <t xml:space="preserve">Primljeni opterećeni kolaterali </t>
  </si>
  <si>
    <t xml:space="preserve"> Izdane sekuritizacije</t>
  </si>
  <si>
    <t>Ukupni primljeni opterećeni kolaterali</t>
  </si>
  <si>
    <t>Ukupni primljeni neopterećeni kolaterali</t>
  </si>
  <si>
    <t>Primljeni opterećeni + neopterećeni kolaterali</t>
  </si>
  <si>
    <r>
      <rPr>
        <sz val="10"/>
        <color theme="1"/>
        <rFont val="Verdana"/>
        <family val="2"/>
      </rPr>
      <t>od čega: k</t>
    </r>
    <r>
      <rPr>
        <sz val="10"/>
        <color rgb="FF000000"/>
        <rFont val="Verdana"/>
        <family val="2"/>
      </rPr>
      <t>rediti s nekretninom kao kolateralom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</si>
</sst>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&amp;CHR
PRILOG VI.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B22" zoomScale="80" zoomScaleNormal="90" zoomScaleSheetLayoutView="80" workbookViewId="0">
      <selection activeCell="C74" sqref="C74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.15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227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72</v>
      </c>
      <c r="C19" s="59" t="s">
        <v>73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.15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74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.15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75</v>
      </c>
      <c r="E23" s="294"/>
      <c r="F23" s="294"/>
      <c r="G23" s="295"/>
      <c r="H23" s="301" t="s">
        <v>76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77</v>
      </c>
      <c r="I24" s="305"/>
      <c r="J24" s="305"/>
      <c r="K24" s="306"/>
      <c r="L24" s="309" t="s">
        <v>78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79</v>
      </c>
      <c r="L26" s="37" t="s">
        <v>55</v>
      </c>
    </row>
    <row r="27" spans="1:56" ht="15" customHeight="1">
      <c r="A27" s="27"/>
      <c r="B27" s="38" t="s">
        <v>80</v>
      </c>
      <c r="C27" s="39" t="s">
        <v>81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82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83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84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85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86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87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88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89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90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91</v>
      </c>
      <c r="C37" s="88" t="s">
        <v>92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93</v>
      </c>
      <c r="C38" s="39" t="s">
        <v>94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95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96</v>
      </c>
      <c r="C40" s="90" t="s">
        <v>97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.15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98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.15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76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99</v>
      </c>
      <c r="E45" s="304" t="s">
        <v>100</v>
      </c>
      <c r="F45" s="313"/>
      <c r="G45" s="314"/>
      <c r="H45" s="309" t="s">
        <v>101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102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103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104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105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106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107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.15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108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.15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109</v>
      </c>
      <c r="E57" s="300"/>
      <c r="F57" s="299" t="s">
        <v>110</v>
      </c>
      <c r="G57" s="310"/>
      <c r="H57" s="300"/>
    </row>
    <row r="58" spans="1:56" ht="76.5">
      <c r="A58" s="21"/>
      <c r="B58" s="108"/>
      <c r="C58" s="30"/>
      <c r="D58" s="81"/>
      <c r="E58" s="32" t="s">
        <v>111</v>
      </c>
      <c r="F58" s="81"/>
      <c r="G58" s="32" t="s">
        <v>112</v>
      </c>
      <c r="H58" s="33" t="s">
        <v>113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114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115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116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117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118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119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120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119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121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122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123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72</v>
      </c>
      <c r="C71" s="39" t="s">
        <v>124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80</v>
      </c>
      <c r="C72" s="113" t="s">
        <v>125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82</v>
      </c>
      <c r="C73" s="113" t="s">
        <v>126</v>
      </c>
      <c r="D73" s="85"/>
      <c r="E73" s="49"/>
      <c r="F73" s="86"/>
      <c r="G73" s="260"/>
      <c r="H73" s="53"/>
    </row>
    <row r="74" spans="1:8" ht="25.5">
      <c r="A74" s="27"/>
      <c r="B74" s="46" t="s">
        <v>83</v>
      </c>
      <c r="C74" s="113" t="s">
        <v>127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84</v>
      </c>
      <c r="C75" s="113" t="s">
        <v>128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85</v>
      </c>
      <c r="C76" s="122" t="s">
        <v>129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130</v>
      </c>
      <c r="F78" s="18"/>
      <c r="G78" s="18"/>
    </row>
    <row r="79" spans="1:8">
      <c r="B79" s="18"/>
      <c r="C79" s="125"/>
      <c r="D79" s="127"/>
      <c r="E79" s="77" t="s">
        <v>131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&amp;CHR
PRILOG VI.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topLeftCell="C1" zoomScale="98" zoomScaleNormal="100" zoomScaleSheetLayoutView="98" workbookViewId="0">
      <selection activeCell="C7" sqref="C7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.15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133</v>
      </c>
      <c r="E4" s="140" t="s">
        <v>134</v>
      </c>
      <c r="F4" s="140" t="s">
        <v>135</v>
      </c>
      <c r="G4" s="140" t="s">
        <v>136</v>
      </c>
      <c r="H4" s="140" t="s">
        <v>137</v>
      </c>
      <c r="I4" s="140" t="s">
        <v>138</v>
      </c>
      <c r="J4" s="140" t="s">
        <v>139</v>
      </c>
      <c r="K4" s="140" t="s">
        <v>140</v>
      </c>
      <c r="L4" s="140" t="s">
        <v>141</v>
      </c>
      <c r="M4" s="140" t="s">
        <v>142</v>
      </c>
      <c r="N4" s="140" t="s">
        <v>143</v>
      </c>
      <c r="O4" s="140" t="s">
        <v>144</v>
      </c>
      <c r="P4" s="141" t="s">
        <v>145</v>
      </c>
    </row>
    <row r="5" spans="1:29" ht="21" customHeight="1">
      <c r="B5" s="143"/>
      <c r="C5" s="144" t="s">
        <v>146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72</v>
      </c>
      <c r="P5" s="146" t="s">
        <v>80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147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0.75" customHeight="1">
      <c r="B7" s="147" t="s">
        <v>48</v>
      </c>
      <c r="C7" s="148" t="s">
        <v>148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45" customHeight="1" thickBot="1">
      <c r="B8" s="155" t="s">
        <v>49</v>
      </c>
      <c r="C8" s="156" t="s">
        <v>149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&amp;CHR
PRILOG VI.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112" zoomScaleNormal="80" zoomScaleSheetLayoutView="112" workbookViewId="0">
      <selection activeCell="E24" sqref="E24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150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.15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109</v>
      </c>
      <c r="E4" s="318" t="s">
        <v>151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152</v>
      </c>
      <c r="F5" s="322" t="s">
        <v>153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154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154</v>
      </c>
      <c r="F7" s="32" t="s">
        <v>155</v>
      </c>
      <c r="G7" s="32" t="s">
        <v>156</v>
      </c>
      <c r="H7" s="32" t="s">
        <v>157</v>
      </c>
      <c r="I7" s="33" t="s">
        <v>158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114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115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116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117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118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119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120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119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121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122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159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72</v>
      </c>
      <c r="C20" s="39" t="s">
        <v>124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85</v>
      </c>
      <c r="C21" s="122" t="s">
        <v>129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&amp;CHR
PRILOG VI.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V3" zoomScale="112" zoomScaleNormal="100" zoomScaleSheetLayoutView="112" workbookViewId="0">
      <selection activeCell="D7" sqref="D7:E8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2.7109375" style="173" customWidth="1"/>
    <col min="7" max="11" width="10.140625" style="173" customWidth="1"/>
    <col min="12" max="12" width="14.28515625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2.140625" style="173" customWidth="1"/>
    <col min="20" max="24" width="10.7109375" style="173" customWidth="1"/>
    <col min="25" max="25" width="14.85546875" style="173" customWidth="1"/>
    <col min="26" max="26" width="11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160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161</v>
      </c>
      <c r="E4" s="355" t="s">
        <v>162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.15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.15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163</v>
      </c>
      <c r="E7" s="347"/>
      <c r="F7" s="350" t="s">
        <v>164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165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166</v>
      </c>
      <c r="G8" s="327" t="s">
        <v>167</v>
      </c>
      <c r="H8" s="327" t="s">
        <v>168</v>
      </c>
      <c r="I8" s="327" t="s">
        <v>169</v>
      </c>
      <c r="J8" s="327" t="s">
        <v>170</v>
      </c>
      <c r="K8" s="327" t="s">
        <v>171</v>
      </c>
      <c r="L8" s="330" t="s">
        <v>172</v>
      </c>
      <c r="M8" s="335" t="s">
        <v>173</v>
      </c>
      <c r="N8" s="336"/>
      <c r="O8" s="336"/>
      <c r="P8" s="336"/>
      <c r="Q8" s="336"/>
      <c r="R8" s="337"/>
      <c r="S8" s="332" t="s">
        <v>166</v>
      </c>
      <c r="T8" s="327" t="s">
        <v>167</v>
      </c>
      <c r="U8" s="327" t="s">
        <v>168</v>
      </c>
      <c r="V8" s="327" t="s">
        <v>169</v>
      </c>
      <c r="W8" s="327" t="s">
        <v>170</v>
      </c>
      <c r="X8" s="327" t="s">
        <v>171</v>
      </c>
      <c r="Y8" s="330" t="s">
        <v>174</v>
      </c>
      <c r="Z8" s="332" t="s">
        <v>175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176</v>
      </c>
      <c r="E9" s="328" t="s">
        <v>177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178</v>
      </c>
      <c r="AA9" s="332" t="s">
        <v>179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166</v>
      </c>
      <c r="M10" s="186" t="s">
        <v>180</v>
      </c>
      <c r="N10" s="186" t="s">
        <v>181</v>
      </c>
      <c r="O10" s="186" t="s">
        <v>182</v>
      </c>
      <c r="P10" s="186" t="s">
        <v>183</v>
      </c>
      <c r="Q10" s="186" t="s">
        <v>184</v>
      </c>
      <c r="R10" s="186" t="s">
        <v>185</v>
      </c>
      <c r="S10" s="332"/>
      <c r="T10" s="327"/>
      <c r="U10" s="327"/>
      <c r="V10" s="327"/>
      <c r="W10" s="327"/>
      <c r="X10" s="327"/>
      <c r="Y10" s="244" t="s">
        <v>166</v>
      </c>
      <c r="Z10" s="331"/>
      <c r="AA10" s="186" t="s">
        <v>180</v>
      </c>
      <c r="AB10" s="186" t="s">
        <v>182</v>
      </c>
      <c r="AC10" s="187" t="s">
        <v>184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186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72</v>
      </c>
      <c r="Q11" s="36" t="s">
        <v>80</v>
      </c>
      <c r="R11" s="36" t="s">
        <v>82</v>
      </c>
      <c r="S11" s="36" t="s">
        <v>83</v>
      </c>
      <c r="T11" s="36" t="s">
        <v>84</v>
      </c>
      <c r="U11" s="36" t="s">
        <v>85</v>
      </c>
      <c r="V11" s="36" t="s">
        <v>86</v>
      </c>
      <c r="W11" s="36" t="s">
        <v>87</v>
      </c>
      <c r="X11" s="36" t="s">
        <v>88</v>
      </c>
      <c r="Y11" s="36" t="s">
        <v>89</v>
      </c>
      <c r="Z11" s="36" t="s">
        <v>90</v>
      </c>
      <c r="AA11" s="36" t="s">
        <v>91</v>
      </c>
      <c r="AB11" s="36" t="s">
        <v>93</v>
      </c>
      <c r="AC11" s="37" t="s">
        <v>96</v>
      </c>
    </row>
    <row r="12" spans="1:48" s="191" customFormat="1" ht="31.5" customHeight="1">
      <c r="A12" s="188"/>
      <c r="B12" s="46" t="s">
        <v>47</v>
      </c>
      <c r="C12" s="192" t="s">
        <v>187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188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189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190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&amp;CHR
PRILOG VI.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topLeftCell="N1" zoomScale="154" zoomScaleNormal="80" zoomScaleSheetLayoutView="154" workbookViewId="0">
      <selection activeCell="D54" sqref="D54:D55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285156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191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.15" customHeight="1" thickBot="1"/>
    <row r="4" spans="1:25" s="208" customFormat="1" ht="18" customHeight="1">
      <c r="A4" s="206"/>
      <c r="B4" s="206"/>
      <c r="C4" s="207"/>
      <c r="D4" s="361" t="s">
        <v>192</v>
      </c>
      <c r="E4" s="361" t="s">
        <v>193</v>
      </c>
      <c r="F4" s="363" t="s">
        <v>194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195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196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195</v>
      </c>
      <c r="I6" s="369" t="s">
        <v>65</v>
      </c>
      <c r="J6" s="362"/>
      <c r="K6" s="369" t="s">
        <v>197</v>
      </c>
      <c r="L6" s="362"/>
      <c r="M6" s="362" t="s">
        <v>198</v>
      </c>
      <c r="N6" s="362" t="s">
        <v>199</v>
      </c>
      <c r="O6" s="362" t="s">
        <v>200</v>
      </c>
      <c r="P6" s="369" t="s">
        <v>201</v>
      </c>
      <c r="Q6" s="369" t="s">
        <v>202</v>
      </c>
      <c r="R6" s="371" t="s">
        <v>203</v>
      </c>
      <c r="S6" s="372"/>
      <c r="T6" s="371" t="s">
        <v>204</v>
      </c>
      <c r="U6" s="372"/>
      <c r="V6" s="362"/>
      <c r="W6" s="365"/>
    </row>
    <row r="7" spans="1:25" ht="63.75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205</v>
      </c>
      <c r="R7" s="211"/>
      <c r="S7" s="279" t="s">
        <v>206</v>
      </c>
      <c r="T7" s="211"/>
      <c r="U7" s="279" t="s">
        <v>206</v>
      </c>
      <c r="V7" s="362"/>
      <c r="W7" s="365"/>
    </row>
    <row r="8" spans="1:25" ht="20.100000000000001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72</v>
      </c>
      <c r="R8" s="36" t="s">
        <v>80</v>
      </c>
      <c r="S8" s="36" t="s">
        <v>82</v>
      </c>
      <c r="T8" s="36" t="s">
        <v>83</v>
      </c>
      <c r="U8" s="36" t="s">
        <v>84</v>
      </c>
      <c r="V8" s="36" t="s">
        <v>85</v>
      </c>
      <c r="W8" s="37" t="s">
        <v>86</v>
      </c>
    </row>
    <row r="9" spans="1:25" ht="25.15" customHeight="1">
      <c r="C9" s="46" t="s">
        <v>47</v>
      </c>
      <c r="D9" s="373" t="s">
        <v>207</v>
      </c>
      <c r="E9" s="214" t="s">
        <v>147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.15" customHeight="1">
      <c r="C10" s="46" t="s">
        <v>48</v>
      </c>
      <c r="D10" s="373"/>
      <c r="E10" s="214" t="s">
        <v>208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.15" customHeight="1">
      <c r="C11" s="46" t="s">
        <v>49</v>
      </c>
      <c r="D11" s="373" t="s">
        <v>209</v>
      </c>
      <c r="E11" s="214" t="s">
        <v>147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.15" customHeight="1">
      <c r="C12" s="46" t="s">
        <v>51</v>
      </c>
      <c r="D12" s="373"/>
      <c r="E12" s="214" t="s">
        <v>208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.15" customHeight="1">
      <c r="C13" s="46" t="s">
        <v>52</v>
      </c>
      <c r="D13" s="374" t="s">
        <v>210</v>
      </c>
      <c r="E13" s="214" t="s">
        <v>147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.15" customHeight="1">
      <c r="C14" s="46" t="s">
        <v>54</v>
      </c>
      <c r="D14" s="375"/>
      <c r="E14" s="214" t="s">
        <v>208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.15" customHeight="1">
      <c r="C15" s="46" t="s">
        <v>55</v>
      </c>
      <c r="D15" s="374" t="s">
        <v>118</v>
      </c>
      <c r="E15" s="214" t="s">
        <v>147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.15" customHeight="1">
      <c r="C16" s="46" t="s">
        <v>56</v>
      </c>
      <c r="D16" s="375"/>
      <c r="E16" s="214" t="s">
        <v>208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.15" customHeight="1">
      <c r="C17" s="46" t="s">
        <v>58</v>
      </c>
      <c r="D17" s="374" t="s">
        <v>120</v>
      </c>
      <c r="E17" s="214" t="s">
        <v>147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.15" customHeight="1">
      <c r="C18" s="46" t="s">
        <v>59</v>
      </c>
      <c r="D18" s="375"/>
      <c r="E18" s="214" t="s">
        <v>208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.15" customHeight="1">
      <c r="C19" s="46" t="s">
        <v>71</v>
      </c>
      <c r="D19" s="374" t="s">
        <v>211</v>
      </c>
      <c r="E19" s="214" t="s">
        <v>147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.15" customHeight="1">
      <c r="C20" s="46" t="s">
        <v>72</v>
      </c>
      <c r="D20" s="375"/>
      <c r="E20" s="214" t="s">
        <v>208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.15" customHeight="1">
      <c r="C21" s="46" t="s">
        <v>80</v>
      </c>
      <c r="D21" s="374" t="s">
        <v>212</v>
      </c>
      <c r="E21" s="214" t="s">
        <v>147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.15" customHeight="1">
      <c r="C22" s="46" t="s">
        <v>82</v>
      </c>
      <c r="D22" s="375"/>
      <c r="E22" s="214" t="s">
        <v>208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.15" customHeight="1">
      <c r="C23" s="46" t="s">
        <v>83</v>
      </c>
      <c r="D23" s="374" t="s">
        <v>213</v>
      </c>
      <c r="E23" s="214" t="s">
        <v>147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.15" customHeight="1">
      <c r="C24" s="46" t="s">
        <v>84</v>
      </c>
      <c r="D24" s="375"/>
      <c r="E24" s="214" t="s">
        <v>208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.15" customHeight="1">
      <c r="C25" s="46" t="s">
        <v>85</v>
      </c>
      <c r="D25" s="374" t="s">
        <v>124</v>
      </c>
      <c r="E25" s="214" t="s">
        <v>147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86</v>
      </c>
      <c r="D26" s="375"/>
      <c r="E26" s="214" t="s">
        <v>214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.15" customHeight="1">
      <c r="C27" s="46" t="s">
        <v>87</v>
      </c>
      <c r="D27" s="376" t="s">
        <v>215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.15" customHeight="1">
      <c r="C28" s="46" t="s">
        <v>88</v>
      </c>
      <c r="D28" s="224"/>
      <c r="E28" s="225" t="s">
        <v>216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.15" customHeight="1">
      <c r="C29" s="46" t="s">
        <v>89</v>
      </c>
      <c r="D29" s="376" t="s">
        <v>217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.15" customHeight="1">
      <c r="C30" s="46" t="s">
        <v>90</v>
      </c>
      <c r="D30" s="224"/>
      <c r="E30" s="225" t="s">
        <v>216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.15" customHeight="1" thickBot="1">
      <c r="C31" s="100" t="s">
        <v>91</v>
      </c>
      <c r="D31" s="381" t="s">
        <v>218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.15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219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.15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192</v>
      </c>
      <c r="E35" s="378" t="s">
        <v>193</v>
      </c>
      <c r="F35" s="363" t="s">
        <v>194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195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220</v>
      </c>
      <c r="W36" s="362" t="s">
        <v>94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195</v>
      </c>
      <c r="I37" s="369" t="s">
        <v>65</v>
      </c>
      <c r="J37" s="362"/>
      <c r="K37" s="369" t="s">
        <v>221</v>
      </c>
      <c r="L37" s="362"/>
      <c r="M37" s="362" t="s">
        <v>198</v>
      </c>
      <c r="N37" s="362" t="s">
        <v>199</v>
      </c>
      <c r="O37" s="362" t="s">
        <v>200</v>
      </c>
      <c r="P37" s="369" t="s">
        <v>201</v>
      </c>
      <c r="Q37" s="369" t="s">
        <v>202</v>
      </c>
      <c r="R37" s="371" t="s">
        <v>203</v>
      </c>
      <c r="S37" s="372"/>
      <c r="T37" s="371" t="s">
        <v>204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205</v>
      </c>
      <c r="R38" s="211"/>
      <c r="S38" s="279" t="s">
        <v>206</v>
      </c>
      <c r="T38" s="211"/>
      <c r="U38" s="279" t="s">
        <v>206</v>
      </c>
      <c r="V38" s="362"/>
      <c r="W38" s="362"/>
      <c r="X38" s="365"/>
    </row>
    <row r="39" spans="1:25" ht="20.100000000000001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72</v>
      </c>
      <c r="R39" s="36" t="s">
        <v>80</v>
      </c>
      <c r="S39" s="36" t="s">
        <v>82</v>
      </c>
      <c r="T39" s="36" t="s">
        <v>83</v>
      </c>
      <c r="U39" s="36" t="s">
        <v>84</v>
      </c>
      <c r="V39" s="36" t="s">
        <v>85</v>
      </c>
      <c r="W39" s="36" t="s">
        <v>86</v>
      </c>
      <c r="X39" s="37" t="s">
        <v>87</v>
      </c>
    </row>
    <row r="40" spans="1:25" ht="25.15" customHeight="1">
      <c r="C40" s="46" t="s">
        <v>47</v>
      </c>
      <c r="D40" s="373" t="s">
        <v>207</v>
      </c>
      <c r="E40" s="214" t="s">
        <v>222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.15" customHeight="1">
      <c r="C41" s="46" t="s">
        <v>48</v>
      </c>
      <c r="D41" s="373"/>
      <c r="E41" s="214" t="s">
        <v>208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.15" customHeight="1">
      <c r="C42" s="46" t="s">
        <v>49</v>
      </c>
      <c r="D42" s="373" t="s">
        <v>209</v>
      </c>
      <c r="E42" s="214" t="s">
        <v>222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.15" customHeight="1">
      <c r="C43" s="46" t="s">
        <v>51</v>
      </c>
      <c r="D43" s="373"/>
      <c r="E43" s="214" t="s">
        <v>208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.15" customHeight="1">
      <c r="C44" s="46" t="s">
        <v>52</v>
      </c>
      <c r="D44" s="374" t="s">
        <v>210</v>
      </c>
      <c r="E44" s="214" t="s">
        <v>222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.15" customHeight="1">
      <c r="C45" s="46" t="s">
        <v>54</v>
      </c>
      <c r="D45" s="375"/>
      <c r="E45" s="214" t="s">
        <v>208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.15" customHeight="1">
      <c r="C46" s="46" t="s">
        <v>55</v>
      </c>
      <c r="D46" s="374" t="s">
        <v>118</v>
      </c>
      <c r="E46" s="214" t="s">
        <v>222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.15" customHeight="1">
      <c r="C47" s="46" t="s">
        <v>56</v>
      </c>
      <c r="D47" s="375"/>
      <c r="E47" s="214" t="s">
        <v>208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.15" customHeight="1">
      <c r="C48" s="46" t="s">
        <v>58</v>
      </c>
      <c r="D48" s="374" t="s">
        <v>120</v>
      </c>
      <c r="E48" s="214" t="s">
        <v>222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.15" customHeight="1">
      <c r="C49" s="46" t="s">
        <v>59</v>
      </c>
      <c r="D49" s="375"/>
      <c r="E49" s="214" t="s">
        <v>208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.15" customHeight="1">
      <c r="C50" s="46" t="s">
        <v>71</v>
      </c>
      <c r="D50" s="374" t="s">
        <v>211</v>
      </c>
      <c r="E50" s="214" t="s">
        <v>222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.15" customHeight="1">
      <c r="C51" s="46" t="s">
        <v>72</v>
      </c>
      <c r="D51" s="375"/>
      <c r="E51" s="214" t="s">
        <v>208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.15" customHeight="1">
      <c r="C52" s="46" t="s">
        <v>80</v>
      </c>
      <c r="D52" s="374" t="s">
        <v>223</v>
      </c>
      <c r="E52" s="214" t="s">
        <v>222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.15" customHeight="1">
      <c r="C53" s="46" t="s">
        <v>82</v>
      </c>
      <c r="D53" s="375"/>
      <c r="E53" s="214" t="s">
        <v>208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.15" customHeight="1">
      <c r="C54" s="46" t="s">
        <v>83</v>
      </c>
      <c r="D54" s="374" t="s">
        <v>213</v>
      </c>
      <c r="E54" s="214" t="s">
        <v>222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.15" customHeight="1">
      <c r="C55" s="46" t="s">
        <v>84</v>
      </c>
      <c r="D55" s="375"/>
      <c r="E55" s="214" t="s">
        <v>208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.15" customHeight="1">
      <c r="C56" s="46" t="s">
        <v>85</v>
      </c>
      <c r="D56" s="374" t="s">
        <v>124</v>
      </c>
      <c r="E56" s="214" t="s">
        <v>222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86</v>
      </c>
      <c r="D57" s="375"/>
      <c r="E57" s="214" t="s">
        <v>214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.15" customHeight="1">
      <c r="C58" s="46" t="s">
        <v>87</v>
      </c>
      <c r="D58" s="376" t="s">
        <v>224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.15" customHeight="1">
      <c r="C59" s="46" t="s">
        <v>88</v>
      </c>
      <c r="D59" s="224"/>
      <c r="E59" s="225" t="s">
        <v>216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.15" customHeight="1">
      <c r="C60" s="46" t="s">
        <v>89</v>
      </c>
      <c r="D60" s="376" t="s">
        <v>225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.15" customHeight="1">
      <c r="C61" s="46" t="s">
        <v>90</v>
      </c>
      <c r="D61" s="224"/>
      <c r="E61" s="225" t="s">
        <v>216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.15" customHeight="1" thickBot="1">
      <c r="C62" s="100" t="s">
        <v>91</v>
      </c>
      <c r="D62" s="381" t="s">
        <v>226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130</v>
      </c>
    </row>
    <row r="66" spans="3:4">
      <c r="C66" s="127"/>
      <c r="D66" s="77" t="s">
        <v>131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&amp;CHR
PRILOG VI.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Indeks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Indeks!Print_Area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2020-12-11T14:53:35Z</dcterms:modified>
</cp:coreProperties>
</file>