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I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Indice!$B$1:$E$19</definedName>
  </definedNames>
  <calcPr calcId="162913"/>
</workbook>
</file>

<file path=xl/sharedStrings.xml><?xml version="1.0" encoding="utf-8"?>
<sst xmlns="http://schemas.openxmlformats.org/spreadsheetml/2006/main" count="556" uniqueCount="228">
  <si>
    <r>
      <rPr>
        <b/>
        <u/>
        <sz val="10"/>
        <color indexed="8"/>
        <rFont val="Verdana"/>
        <family val="2"/>
      </rPr>
      <t>Anexa XVI</t>
    </r>
    <r>
      <rPr>
        <b/>
        <sz val="10"/>
        <color indexed="8"/>
        <rFont val="Verdana"/>
        <family val="2"/>
      </rPr>
      <t xml:space="preserve"> – FORMULARE DE RAPORTARE PRIVIND GREVAREA CU SARCINI A ACTIVELOR</t>
    </r>
  </si>
  <si>
    <t>FORMULARE PRIVIND GREVAREA CU SARCINI A ACTIVELOR</t>
  </si>
  <si>
    <t>Număr formular</t>
  </si>
  <si>
    <t>Cod formular</t>
  </si>
  <si>
    <t>Denumirea formularului/grupului de formulare</t>
  </si>
  <si>
    <t>Denumire scurtă</t>
  </si>
  <si>
    <t>PARTEA A — PREZENTARE GENERALĂ A GREVĂRII CU SARCINI</t>
  </si>
  <si>
    <t>F 32.01</t>
  </si>
  <si>
    <t>ACTIVELE INSTITUȚIEI RAPORTOARE</t>
  </si>
  <si>
    <t>AE-ASS</t>
  </si>
  <si>
    <t>F 32.02</t>
  </si>
  <si>
    <t>GARANȚII REALE PRIMITE</t>
  </si>
  <si>
    <t>AE-COL</t>
  </si>
  <si>
    <t>F 32.03</t>
  </si>
  <si>
    <t>OBLIGAȚIUNI PROPRII GARANTATE ȘI SECURITIZĂRI PROPRII EMISE CARE NU AU FOST GAJATE ÎNCĂ</t>
  </si>
  <si>
    <t>AE-NPL</t>
  </si>
  <si>
    <t>F 32.04</t>
  </si>
  <si>
    <t>SURSE DE GREVARE CU SARCINI</t>
  </si>
  <si>
    <t>AE-SOU</t>
  </si>
  <si>
    <t>PARTEA B — DATE PRIVIND SCADENȚA</t>
  </si>
  <si>
    <t>F 33.00</t>
  </si>
  <si>
    <t>DATE PRIVIND SCADENȚA</t>
  </si>
  <si>
    <t>AE-MAT</t>
  </si>
  <si>
    <t>PARTEA C — GREVAREA CU SARCINI CONTINGENTĂ</t>
  </si>
  <si>
    <t>F 34.00</t>
  </si>
  <si>
    <t>GREVAREA CU SARCINI CONTINGENTĂ</t>
  </si>
  <si>
    <t>AE-CONT</t>
  </si>
  <si>
    <t>PARTEA D — OBLIGAȚIUNI GARANTATE</t>
  </si>
  <si>
    <t>F 35.00</t>
  </si>
  <si>
    <t>EMISIUNEA DE OBLIGAȚIUNI GARANTATE</t>
  </si>
  <si>
    <t>AE-CB</t>
  </si>
  <si>
    <t>PARTEA E — DATE AVANSATE</t>
  </si>
  <si>
    <t>F 36.01</t>
  </si>
  <si>
    <t>DATE AVANSATE. PARTEA I</t>
  </si>
  <si>
    <t>AE-ADV1</t>
  </si>
  <si>
    <t>F 36.02</t>
  </si>
  <si>
    <t>DATE AVANSATE. PARTEA II</t>
  </si>
  <si>
    <t>AE-ADV2</t>
  </si>
  <si>
    <t>F 32.01 — ACTIVELE INSTITUȚIEI RAPORTOARE (AE-ASS)</t>
  </si>
  <si>
    <t>Valoarea contabilă a activelor grevate cu sarcini</t>
  </si>
  <si>
    <t>Valoarea justă a activelor grevate cu sarcini</t>
  </si>
  <si>
    <t>Valoarea contabilă a activelor negrevate cu sarcini</t>
  </si>
  <si>
    <t>Valoarea justă a activelor negrevate cu sarcini</t>
  </si>
  <si>
    <t>din care: emise de alte entități ale grupului</t>
  </si>
  <si>
    <t>din care:
eligibile pentru operațiuni cu banca centrală</t>
  </si>
  <si>
    <t>din care EHQLA și HQLA eligibile din punct de vedere noțional</t>
  </si>
  <si>
    <t>din care EHQLA și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</si>
  <si>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</si>
  <si>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</si>
  <si>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</si>
  <si>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</si>
  <si>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</si>
  <si>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</si>
  <si>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</si>
  <si>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</si>
  <si>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</si>
  <si>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</si>
  <si>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</si>
  <si>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</si>
  <si>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</si>
  <si>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</si>
  <si>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Activele instituției raportoare</t>
  </si>
  <si>
    <t>Împrumuturi la vedere</t>
  </si>
  <si>
    <t>Instrumente de capitaluri proprii</t>
  </si>
  <si>
    <t>Titluri de datorie</t>
  </si>
  <si>
    <t>din care: obligațiuni garantate</t>
  </si>
  <si>
    <r>
      <rPr>
        <sz val="10"/>
        <color rgb="FF000000"/>
        <rFont val="Verdana"/>
        <family val="2"/>
      </rPr>
      <t>din care: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securitizări</t>
    </r>
  </si>
  <si>
    <t>din care: emise de administrații publice</t>
  </si>
  <si>
    <t>din care: emise de societăți financiare</t>
  </si>
  <si>
    <t>din care: emise de societăți nefinanciare</t>
  </si>
  <si>
    <t>Credite și avansuri, altele decât împrumuturile la vedere</t>
  </si>
  <si>
    <t>110</t>
  </si>
  <si>
    <r>
      <rPr>
        <sz val="10"/>
        <color theme="1"/>
        <rFont val="Verdana"/>
        <family val="2"/>
      </rPr>
      <t>din care: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credite garantate cu bunuri imobile</t>
    </r>
  </si>
  <si>
    <t>120</t>
  </si>
  <si>
    <t>Alte active</t>
  </si>
  <si>
    <t>F 32.02 — GARANȚII REALE PRIMITE (AE-COL)</t>
  </si>
  <si>
    <t>Valoarea justă a garanțiilor reale primite și grevate cu sarcini sau a titlurilor proprii de datorie emise</t>
  </si>
  <si>
    <t>Negrevate cu sarcini</t>
  </si>
  <si>
    <t>Valoarea justă a garanțiilor reale primite sau a titlurilor proprii de datorie emise disponibile pentru a fi grevate cu sarcini</t>
  </si>
  <si>
    <t>Valoarea nominală a garanțiilor reale primite sau a titlurilor proprii de datorie emise care nu sunt disponibile pentru a fi grevate cu sarcini</t>
  </si>
  <si>
    <t>065</t>
  </si>
  <si>
    <t>130</t>
  </si>
  <si>
    <t>Garanții reale primite de instituția raportoare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</si>
  <si>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</si>
  <si>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</si>
  <si>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</si>
  <si>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</si>
  <si>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</si>
  <si>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</si>
  <si>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</si>
  <si>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</si>
  <si>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</si>
  <si>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</si>
  <si>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Alte garanții reale primite</t>
  </si>
  <si>
    <t>240</t>
  </si>
  <si>
    <t>Titluri proprii de datorie emise, altele decât obligațiunile proprii garantate sau securitizările proprii</t>
  </si>
  <si>
    <t xml:space="preserve"> Obligațiuni proprii garantate și securitizări proprii emise care nu au fost gajate încă</t>
  </si>
  <si>
    <t>250</t>
  </si>
  <si>
    <t>TOTAL ACTIVE, GARANȚII REALE PRIMITE ȘI TITLURI PROPRII DE DATORIE EMISE</t>
  </si>
  <si>
    <t>F 32.03 — OBLIGAȚIUNI PROPRII GARANTATE ȘI SECURITIZĂRI PROPRII EMISE CARE NU AU FOST GAJATE ÎNCĂ (AE-NPL)</t>
  </si>
  <si>
    <t>Valoarea contabilă a portofoliului de active-suport</t>
  </si>
  <si>
    <t>Valoarea justă a titlurilor proprii de datorie emise disponibile pentru a fi grevate cu sarcini</t>
  </si>
  <si>
    <t>Valoarea nominală a titlurilor proprii de datorie emise care nu sunt disponibile pentru a fi grevate cu sarcini</t>
  </si>
  <si>
    <t xml:space="preserve"> Obligațiuni proprii garantate și titluri proprii garantate cu active emise care nu au fost gajate încă</t>
  </si>
  <si>
    <t>Obligațiuni garantate emise reținute</t>
  </si>
  <si>
    <t>Titluri garantate cu active emise reținute</t>
  </si>
  <si>
    <t>Rang superior</t>
  </si>
  <si>
    <t>Tip mezanin</t>
  </si>
  <si>
    <t>Prima pierdere</t>
  </si>
  <si>
    <t>F 32.04 — SURSE DE GREVARE CU SARCINI (AE-SOU)</t>
  </si>
  <si>
    <t>Datorii corespunzătoare, datorii contingente sau titluri de valoare date cu împrumut</t>
  </si>
  <si>
    <t>Active, garanții reale primite și
titluri proprii de datorie emise, altele decât obligațiunile garantate și securitizările grevate cu sarcini</t>
  </si>
  <si>
    <t>din care: de la alte entități ale grupului</t>
  </si>
  <si>
    <t>din care: garanții reale primite reutilizate</t>
  </si>
  <si>
    <t>din care: titluri proprii de datorie grevate cu sarcini</t>
  </si>
  <si>
    <t>Valoarea contabilă a datoriilor financiare selectate</t>
  </si>
  <si>
    <t>Instrumente financiare derivate</t>
  </si>
  <si>
    <t>din care: extrabursiere</t>
  </si>
  <si>
    <t>Depozite</t>
  </si>
  <si>
    <t>Acorduri de răscumpărare</t>
  </si>
  <si>
    <t>din care: bănci centrale</t>
  </si>
  <si>
    <t>Depozite garantate, altele decât acordurile de răscumpărare</t>
  </si>
  <si>
    <t>Titluri de datorie emise</t>
  </si>
  <si>
    <t>din care: obligațiuni garantate emise</t>
  </si>
  <si>
    <r>
      <rPr>
        <sz val="10"/>
        <color rgb="FF000000"/>
        <rFont val="Verdana"/>
        <family val="2"/>
      </rPr>
      <t>din care: securitizări emise</t>
    </r>
  </si>
  <si>
    <t>Alte surse de grevare cu sarcini</t>
  </si>
  <si>
    <t>Valoarea nominală a angajamentelor de creditare primite</t>
  </si>
  <si>
    <t>Valoarea nominală a garanțiilor financiare primite</t>
  </si>
  <si>
    <t>Valoarea justă a titlurilor luate cu împrumut cu garanții de altă natură decât numerarul</t>
  </si>
  <si>
    <t xml:space="preserve">Altele </t>
  </si>
  <si>
    <t>TOTAL SURSE DE GREVARE CU SARCINI</t>
  </si>
  <si>
    <t>Formular care nu se completează pe o bază consolidată</t>
  </si>
  <si>
    <t>A nu se completa în niciun caz</t>
  </si>
  <si>
    <t>F 33.00 — DATE PRIVIND SCADENȚA (AE-MAT)</t>
  </si>
  <si>
    <t xml:space="preserve">Scadență deschisă </t>
  </si>
  <si>
    <t>Overnight</t>
  </si>
  <si>
    <t>&gt; 1 zi &lt;= 1săpt.</t>
  </si>
  <si>
    <t>&gt; 1 săpt. &lt;= 2 săpt.</t>
  </si>
  <si>
    <t>&gt; 2 săpt. &lt;= 1 lună</t>
  </si>
  <si>
    <t>&gt; 1 lună &lt;= 3 luni</t>
  </si>
  <si>
    <t>&gt; 3 luni &lt;= 6 luni</t>
  </si>
  <si>
    <t>&gt; 6 luni &lt;= 1 an</t>
  </si>
  <si>
    <t>&gt;1 an &lt;= 2 ani</t>
  </si>
  <si>
    <t>&gt;2 ani &lt;= 3 ani</t>
  </si>
  <si>
    <t>3 ani &lt;=5 ani</t>
  </si>
  <si>
    <t>5 ani &lt;= 10 ani</t>
  </si>
  <si>
    <t>&gt; 10 ani</t>
  </si>
  <si>
    <t>Scadența reziduală a datoriilor</t>
  </si>
  <si>
    <t>Active grevate cu sarcini</t>
  </si>
  <si>
    <t>Garanții reale primite reutilizate (partea care primește)</t>
  </si>
  <si>
    <t>Garanții reale primite reutilizate (partea care reutilizează)</t>
  </si>
  <si>
    <t>F 34.00 — GREVARE CU SARCINI CONTINGENTĂ (AE-CONT)</t>
  </si>
  <si>
    <t>Grevarea cu sarcini contingentă</t>
  </si>
  <si>
    <t>A. Scăderea cu 30 % a valorii juste a activelor grevate cu active</t>
  </si>
  <si>
    <t>B. Efectul net al deprecierii cu 10 % a monedelor semnificative</t>
  </si>
  <si>
    <t>Cuantumul suplimentar al activelor grevate cu sarcini</t>
  </si>
  <si>
    <t>Moneda semnificativă 1</t>
  </si>
  <si>
    <t>Moneda semnificativă 2</t>
  </si>
  <si>
    <t>...</t>
  </si>
  <si>
    <t>Moneda semnificativă n</t>
  </si>
  <si>
    <r>
      <rPr>
        <sz val="10"/>
        <color rgb="FF000000"/>
        <rFont val="Verdana"/>
        <family val="2"/>
      </rPr>
      <t>din care: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securitizări emise</t>
    </r>
  </si>
  <si>
    <t>F 35.00 — EMISIUNE DE OBLIGAȚIUNI GARANTATE (AE-CB)</t>
  </si>
  <si>
    <t>axa z</t>
  </si>
  <si>
    <t>Identificatorul portofoliului de acoperire (deschis)</t>
  </si>
  <si>
    <t>Conformitate cu articolul 129 din CRR?</t>
  </si>
  <si>
    <t>Datoriile aferente obligațiunilor garantate</t>
  </si>
  <si>
    <t>Portofoliul de acoperire</t>
  </si>
  <si>
    <t>Data de raportare</t>
  </si>
  <si>
    <t>+ 6
luni</t>
  </si>
  <si>
    <t>+12 luni</t>
  </si>
  <si>
    <t>+ 2
ani</t>
  </si>
  <si>
    <t>+5  
ani</t>
  </si>
  <si>
    <t>+ 10 
ani</t>
  </si>
  <si>
    <t>Poziții pe instrumente financiare derivate din portofoliul de acoperire cu valoare de piață netă negativă</t>
  </si>
  <si>
    <t>Ratingul de credit extern al unei obligațiuni garantate</t>
  </si>
  <si>
    <t>Poziții pe instrumente financiare derivate din portofoliul de acoperire cu valoare de piață netă pozitivă</t>
  </si>
  <si>
    <t>Cuantumul portofoliului de acoperire peste cerințele de acoperire minimă</t>
  </si>
  <si>
    <t xml:space="preserve"> [DA/NU]</t>
  </si>
  <si>
    <t>Dacă «DA», indicați principala clasă de active a portofoliului de acoperire</t>
  </si>
  <si>
    <t>conform regimului statutar relevant al obligațiunii garantate</t>
  </si>
  <si>
    <t>conform metodologiei agențiilor de rating de credit pentru a menține ratingul de credit extern actual al obligațiunii garantate</t>
  </si>
  <si>
    <t>Agenția de rating de credit 1</t>
  </si>
  <si>
    <t>Ratingul de credit 1</t>
  </si>
  <si>
    <t>Agenția de rating de credit 2</t>
  </si>
  <si>
    <t>Ratingul de credit 2</t>
  </si>
  <si>
    <t>Agenția de rating de credit 3</t>
  </si>
  <si>
    <t>Ratingul de credit 3</t>
  </si>
  <si>
    <t>012</t>
  </si>
  <si>
    <t>Valoarea nominală</t>
  </si>
  <si>
    <t>Valoarea actualizată (swap)/Valoarea de piață</t>
  </si>
  <si>
    <t>Valoarea specifică a activului</t>
  </si>
  <si>
    <t>Valoarea contabilă</t>
  </si>
  <si>
    <t>F 36.01 – DATE AVANSATE. PARTEA I (AE-ADV-1)</t>
  </si>
  <si>
    <t>Surse de grevare cu sarcini</t>
  </si>
  <si>
    <t>Active/Datorii</t>
  </si>
  <si>
    <t>Tipul de garanție reală — Clasificare în funcție de tipul activelor</t>
  </si>
  <si>
    <t>Total</t>
  </si>
  <si>
    <t xml:space="preserve">
Alte
active</t>
  </si>
  <si>
    <r>
      <rPr>
        <b/>
        <sz val="10"/>
        <color theme="1"/>
        <rFont val="Verdana"/>
        <family val="2"/>
      </rPr>
      <t>din care: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securitizări</t>
    </r>
  </si>
  <si>
    <t xml:space="preserve"> din care: emise de administrații publice</t>
  </si>
  <si>
    <t xml:space="preserve"> din care: emise de societăți financiare</t>
  </si>
  <si>
    <t xml:space="preserve"> din care: emise de societăți nefinanciare</t>
  </si>
  <si>
    <t>Bănci centrale și administrații publice</t>
  </si>
  <si>
    <t>Societăți financiare</t>
  </si>
  <si>
    <t>Societăți nefinanciare</t>
  </si>
  <si>
    <t>Gospodării</t>
  </si>
  <si>
    <t>din care: credite ipotecare</t>
  </si>
  <si>
    <r>
      <rPr>
        <b/>
        <sz val="10"/>
        <color theme="1"/>
        <rFont val="Verdana"/>
        <family val="2"/>
      </rPr>
      <t>din care: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credite garantate cu bunuri imobile</t>
    </r>
  </si>
  <si>
    <t>Finanțare de la banca centrală (de toate tipurile, incluzând, de exemplu, contractele repo)</t>
  </si>
  <si>
    <t>Datorii corespunzătoare</t>
  </si>
  <si>
    <t>Instrumente financiare derivate tranzacționate la bursă</t>
  </si>
  <si>
    <t>Instrumente financiare derivate extrabursiere</t>
  </si>
  <si>
    <t>Titluri emise reprezentând obligațiuni garantate</t>
  </si>
  <si>
    <t>Securitizări emise</t>
  </si>
  <si>
    <t>Titluri de datorie emise, altele decât obligațiuni garantate și securitizări</t>
  </si>
  <si>
    <t>Datorii contingente sau titluri de valoare acordate cu împrumut</t>
  </si>
  <si>
    <t>Total active grevate cu sarcini</t>
  </si>
  <si>
    <t>din care eligibile pentru operațiuni cu banca centrală</t>
  </si>
  <si>
    <t>Total active negrevate cu sarcini</t>
  </si>
  <si>
    <t>Active grevate + negrevate</t>
  </si>
  <si>
    <t>F 36.02 — DATE AVANSATE. PARTEA II (AE-ADV-2)</t>
  </si>
  <si>
    <t xml:space="preserve">
Alte garanții reale primite</t>
  </si>
  <si>
    <r>
      <rPr>
        <b/>
        <sz val="10"/>
        <color theme="1"/>
        <rFont val="Verdana"/>
        <family val="2"/>
      </rPr>
      <t>din care: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securitizări</t>
    </r>
  </si>
  <si>
    <t xml:space="preserve">Garanții reale grevate cu sarcini primite </t>
  </si>
  <si>
    <t xml:space="preserve"> Securitizări emise</t>
  </si>
  <si>
    <t>Total garanții reale grevate cu sarcini primite</t>
  </si>
  <si>
    <t>Total garanții reale negrevate cu sarcini primite</t>
  </si>
  <si>
    <t>Total garanții reale primite grevate + negrevate cu sarcini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</si>
</sst>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tabSelected="1" view="pageBreakPreview" zoomScale="120" zoomScaleNormal="100" zoomScaleSheetLayoutView="120" workbookViewId="0">
      <selection activeCell="D10" sqref="D10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&amp;CRO
ANEXA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B62" zoomScale="80" zoomScaleNormal="90" zoomScaleSheetLayoutView="80" workbookViewId="0">
      <selection activeCell="D7" sqref="D7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86.2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108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5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99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77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100</v>
      </c>
      <c r="E45" s="304" t="s">
        <v>101</v>
      </c>
      <c r="F45" s="313"/>
      <c r="G45" s="314"/>
      <c r="H45" s="309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83.2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 ht="18.75" customHeight="1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103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104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106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107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108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109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110</v>
      </c>
      <c r="E57" s="300"/>
      <c r="F57" s="299" t="s">
        <v>111</v>
      </c>
      <c r="G57" s="310"/>
      <c r="H57" s="300"/>
    </row>
    <row r="58" spans="1:56" ht="69.75" customHeight="1">
      <c r="A58" s="21"/>
      <c r="B58" s="108"/>
      <c r="C58" s="30"/>
      <c r="D58" s="81"/>
      <c r="E58" s="32" t="s">
        <v>112</v>
      </c>
      <c r="F58" s="81"/>
      <c r="G58" s="32" t="s">
        <v>113</v>
      </c>
      <c r="H58" s="33" t="s">
        <v>114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115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117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118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119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120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121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120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122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123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125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126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127</v>
      </c>
      <c r="D73" s="85"/>
      <c r="E73" s="49"/>
      <c r="F73" s="86"/>
      <c r="G73" s="260"/>
      <c r="H73" s="53"/>
    </row>
    <row r="74" spans="1:8" ht="28.5" customHeight="1">
      <c r="A74" s="27"/>
      <c r="B74" s="46" t="s">
        <v>84</v>
      </c>
      <c r="C74" s="113" t="s">
        <v>128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129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130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131</v>
      </c>
      <c r="F78" s="18"/>
      <c r="G78" s="18"/>
    </row>
    <row r="79" spans="1:8">
      <c r="B79" s="18"/>
      <c r="C79" s="125"/>
      <c r="D79" s="127"/>
      <c r="E79" s="77" t="s">
        <v>132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&amp;CRO
ANEXA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1.85546875" style="129" customWidth="1"/>
    <col min="5" max="5" width="13.140625" style="129" customWidth="1"/>
    <col min="6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0" t="s">
        <v>133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134</v>
      </c>
      <c r="E4" s="140" t="s">
        <v>135</v>
      </c>
      <c r="F4" s="140" t="s">
        <v>136</v>
      </c>
      <c r="G4" s="140" t="s">
        <v>137</v>
      </c>
      <c r="H4" s="140" t="s">
        <v>138</v>
      </c>
      <c r="I4" s="140" t="s">
        <v>139</v>
      </c>
      <c r="J4" s="140" t="s">
        <v>140</v>
      </c>
      <c r="K4" s="140" t="s">
        <v>141</v>
      </c>
      <c r="L4" s="140" t="s">
        <v>142</v>
      </c>
      <c r="M4" s="140" t="s">
        <v>143</v>
      </c>
      <c r="N4" s="140" t="s">
        <v>144</v>
      </c>
      <c r="O4" s="140" t="s">
        <v>145</v>
      </c>
      <c r="P4" s="141" t="s">
        <v>146</v>
      </c>
    </row>
    <row r="5" spans="1:29" ht="21" customHeight="1">
      <c r="B5" s="143"/>
      <c r="C5" s="144" t="s">
        <v>147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33.75" customHeight="1">
      <c r="B7" s="147" t="s">
        <v>48</v>
      </c>
      <c r="C7" s="148" t="s">
        <v>149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54.75" customHeight="1" thickBot="1">
      <c r="B8" s="155" t="s">
        <v>49</v>
      </c>
      <c r="C8" s="156" t="s">
        <v>150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&amp;CRO
ANEXA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I7" sqref="I7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8" width="21.7109375" style="173" customWidth="1"/>
    <col min="9" max="9" width="26.2851562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151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110</v>
      </c>
      <c r="E4" s="318" t="s">
        <v>152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153</v>
      </c>
      <c r="F5" s="322" t="s">
        <v>154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155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9.75" customHeight="1">
      <c r="A7" s="160"/>
      <c r="B7" s="108"/>
      <c r="C7" s="30"/>
      <c r="D7" s="317"/>
      <c r="E7" s="32" t="s">
        <v>155</v>
      </c>
      <c r="F7" s="32" t="s">
        <v>156</v>
      </c>
      <c r="G7" s="32" t="s">
        <v>157</v>
      </c>
      <c r="H7" s="32" t="s">
        <v>158</v>
      </c>
      <c r="I7" s="33" t="s">
        <v>159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115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116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117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118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119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121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120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122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123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160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125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130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8" orientation="landscape" r:id="rId1"/>
  <headerFooter scaleWithDoc="0">
    <oddHeader>&amp;CRO
ANEXA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zoomScale="60" zoomScaleNormal="100" workbookViewId="0">
      <selection activeCell="Z9" sqref="Z9:Z10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4" width="12.7109375" style="172" customWidth="1"/>
    <col min="5" max="5" width="15.7109375" style="172" customWidth="1"/>
    <col min="6" max="6" width="12.7109375" style="173" customWidth="1"/>
    <col min="7" max="11" width="10.140625" style="173" customWidth="1"/>
    <col min="12" max="12" width="16" style="173" customWidth="1"/>
    <col min="13" max="13" width="9.140625" style="173" bestFit="1" customWidth="1"/>
    <col min="14" max="14" width="7.85546875" style="173" bestFit="1" customWidth="1"/>
    <col min="15" max="15" width="9.140625" style="173" bestFit="1" customWidth="1"/>
    <col min="16" max="16" width="7.85546875" style="173" bestFit="1" customWidth="1"/>
    <col min="17" max="17" width="9.140625" style="173" bestFit="1" customWidth="1"/>
    <col min="18" max="18" width="7.85546875" style="173" bestFit="1" customWidth="1"/>
    <col min="19" max="19" width="12.140625" style="173" customWidth="1"/>
    <col min="20" max="24" width="10.7109375" style="173" customWidth="1"/>
    <col min="25" max="25" width="14.85546875" style="173" customWidth="1"/>
    <col min="26" max="26" width="14.28515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161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162</v>
      </c>
      <c r="E4" s="355" t="s">
        <v>163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6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30.75" customHeight="1">
      <c r="A7" s="179"/>
      <c r="B7" s="180"/>
      <c r="C7" s="181"/>
      <c r="D7" s="346" t="s">
        <v>164</v>
      </c>
      <c r="E7" s="347"/>
      <c r="F7" s="350" t="s">
        <v>165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166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167</v>
      </c>
      <c r="G8" s="327" t="s">
        <v>168</v>
      </c>
      <c r="H8" s="327" t="s">
        <v>169</v>
      </c>
      <c r="I8" s="327" t="s">
        <v>170</v>
      </c>
      <c r="J8" s="327" t="s">
        <v>171</v>
      </c>
      <c r="K8" s="327" t="s">
        <v>172</v>
      </c>
      <c r="L8" s="330" t="s">
        <v>173</v>
      </c>
      <c r="M8" s="335" t="s">
        <v>174</v>
      </c>
      <c r="N8" s="336"/>
      <c r="O8" s="336"/>
      <c r="P8" s="336"/>
      <c r="Q8" s="336"/>
      <c r="R8" s="337"/>
      <c r="S8" s="332" t="s">
        <v>167</v>
      </c>
      <c r="T8" s="327" t="s">
        <v>168</v>
      </c>
      <c r="U8" s="327" t="s">
        <v>169</v>
      </c>
      <c r="V8" s="327" t="s">
        <v>170</v>
      </c>
      <c r="W8" s="327" t="s">
        <v>171</v>
      </c>
      <c r="X8" s="327" t="s">
        <v>172</v>
      </c>
      <c r="Y8" s="330" t="s">
        <v>175</v>
      </c>
      <c r="Z8" s="332" t="s">
        <v>176</v>
      </c>
      <c r="AA8" s="332"/>
      <c r="AB8" s="332"/>
      <c r="AC8" s="333"/>
    </row>
    <row r="9" spans="1:48" s="182" customFormat="1" ht="96.75" customHeight="1">
      <c r="A9" s="179"/>
      <c r="B9" s="183"/>
      <c r="C9" s="184"/>
      <c r="D9" s="185" t="s">
        <v>177</v>
      </c>
      <c r="E9" s="328" t="s">
        <v>178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179</v>
      </c>
      <c r="AA9" s="332" t="s">
        <v>180</v>
      </c>
      <c r="AB9" s="332"/>
      <c r="AC9" s="333"/>
    </row>
    <row r="10" spans="1:48" s="182" customFormat="1" ht="66.7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167</v>
      </c>
      <c r="M10" s="186" t="s">
        <v>181</v>
      </c>
      <c r="N10" s="186" t="s">
        <v>182</v>
      </c>
      <c r="O10" s="186" t="s">
        <v>183</v>
      </c>
      <c r="P10" s="186" t="s">
        <v>184</v>
      </c>
      <c r="Q10" s="186" t="s">
        <v>185</v>
      </c>
      <c r="R10" s="186" t="s">
        <v>186</v>
      </c>
      <c r="S10" s="332"/>
      <c r="T10" s="327"/>
      <c r="U10" s="327"/>
      <c r="V10" s="327"/>
      <c r="W10" s="327"/>
      <c r="X10" s="327"/>
      <c r="Y10" s="244" t="s">
        <v>167</v>
      </c>
      <c r="Z10" s="331"/>
      <c r="AA10" s="186" t="s">
        <v>181</v>
      </c>
      <c r="AB10" s="186" t="s">
        <v>183</v>
      </c>
      <c r="AC10" s="187" t="s">
        <v>185</v>
      </c>
    </row>
    <row r="11" spans="1:48" s="191" customFormat="1" ht="22.5" customHeight="1">
      <c r="A11" s="188"/>
      <c r="B11" s="189"/>
      <c r="C11" s="190"/>
      <c r="D11" s="36" t="s">
        <v>47</v>
      </c>
      <c r="E11" s="36" t="s">
        <v>187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188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189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190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191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3" orientation="landscape" r:id="rId1"/>
  <headerFooter scaleWithDoc="0">
    <oddHeader>&amp;CRO
ANEXA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zoomScale="60" zoomScaleNormal="80" workbookViewId="0">
      <selection activeCell="L7" sqref="L7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4.85546875" style="129" customWidth="1"/>
    <col min="14" max="14" width="14.7109375" style="129" customWidth="1"/>
    <col min="15" max="15" width="14.425781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192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1" t="s">
        <v>193</v>
      </c>
      <c r="E4" s="361" t="s">
        <v>194</v>
      </c>
      <c r="F4" s="363" t="s">
        <v>195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196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197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196</v>
      </c>
      <c r="I6" s="369" t="s">
        <v>65</v>
      </c>
      <c r="J6" s="362"/>
      <c r="K6" s="369" t="s">
        <v>198</v>
      </c>
      <c r="L6" s="362"/>
      <c r="M6" s="362" t="s">
        <v>199</v>
      </c>
      <c r="N6" s="362" t="s">
        <v>200</v>
      </c>
      <c r="O6" s="362" t="s">
        <v>201</v>
      </c>
      <c r="P6" s="369" t="s">
        <v>202</v>
      </c>
      <c r="Q6" s="369" t="s">
        <v>203</v>
      </c>
      <c r="R6" s="371" t="s">
        <v>204</v>
      </c>
      <c r="S6" s="372"/>
      <c r="T6" s="371" t="s">
        <v>205</v>
      </c>
      <c r="U6" s="372"/>
      <c r="V6" s="362"/>
      <c r="W6" s="365"/>
    </row>
    <row r="7" spans="1:25" ht="76.5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206</v>
      </c>
      <c r="R7" s="211"/>
      <c r="S7" s="279" t="s">
        <v>207</v>
      </c>
      <c r="T7" s="211"/>
      <c r="U7" s="279" t="s">
        <v>207</v>
      </c>
      <c r="V7" s="362"/>
      <c r="W7" s="365"/>
    </row>
    <row r="8" spans="1:25" ht="20.100000000000001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4.95" customHeight="1">
      <c r="C9" s="46" t="s">
        <v>47</v>
      </c>
      <c r="D9" s="373" t="s">
        <v>208</v>
      </c>
      <c r="E9" s="214" t="s">
        <v>148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4.95" customHeight="1">
      <c r="C10" s="46" t="s">
        <v>48</v>
      </c>
      <c r="D10" s="373"/>
      <c r="E10" s="214" t="s">
        <v>209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49</v>
      </c>
      <c r="D11" s="373" t="s">
        <v>210</v>
      </c>
      <c r="E11" s="214" t="s">
        <v>148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51</v>
      </c>
      <c r="D12" s="373"/>
      <c r="E12" s="214" t="s">
        <v>209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52</v>
      </c>
      <c r="D13" s="374" t="s">
        <v>211</v>
      </c>
      <c r="E13" s="214" t="s">
        <v>148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54</v>
      </c>
      <c r="D14" s="375"/>
      <c r="E14" s="214" t="s">
        <v>209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55</v>
      </c>
      <c r="D15" s="374" t="s">
        <v>119</v>
      </c>
      <c r="E15" s="214" t="s">
        <v>148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56</v>
      </c>
      <c r="D16" s="375"/>
      <c r="E16" s="214" t="s">
        <v>209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58</v>
      </c>
      <c r="D17" s="374" t="s">
        <v>121</v>
      </c>
      <c r="E17" s="214" t="s">
        <v>148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59</v>
      </c>
      <c r="D18" s="375"/>
      <c r="E18" s="214" t="s">
        <v>209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71</v>
      </c>
      <c r="D19" s="374" t="s">
        <v>212</v>
      </c>
      <c r="E19" s="214" t="s">
        <v>148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73</v>
      </c>
      <c r="D20" s="375"/>
      <c r="E20" s="214" t="s">
        <v>209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81</v>
      </c>
      <c r="D21" s="374" t="s">
        <v>213</v>
      </c>
      <c r="E21" s="214" t="s">
        <v>148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83</v>
      </c>
      <c r="D22" s="375"/>
      <c r="E22" s="214" t="s">
        <v>209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84</v>
      </c>
      <c r="D23" s="374" t="s">
        <v>214</v>
      </c>
      <c r="E23" s="214" t="s">
        <v>148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4.95" customHeight="1">
      <c r="C24" s="46" t="s">
        <v>85</v>
      </c>
      <c r="D24" s="375"/>
      <c r="E24" s="214" t="s">
        <v>209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86</v>
      </c>
      <c r="D25" s="374" t="s">
        <v>125</v>
      </c>
      <c r="E25" s="214" t="s">
        <v>148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75"/>
      <c r="E26" s="214" t="s">
        <v>215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88</v>
      </c>
      <c r="D27" s="376" t="s">
        <v>216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89</v>
      </c>
      <c r="D28" s="224"/>
      <c r="E28" s="225" t="s">
        <v>217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90</v>
      </c>
      <c r="D29" s="376" t="s">
        <v>218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91</v>
      </c>
      <c r="D30" s="224"/>
      <c r="E30" s="225" t="s">
        <v>217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92</v>
      </c>
      <c r="D31" s="381" t="s">
        <v>219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220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193</v>
      </c>
      <c r="E35" s="378" t="s">
        <v>194</v>
      </c>
      <c r="F35" s="363" t="s">
        <v>195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196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221</v>
      </c>
      <c r="W36" s="362" t="s">
        <v>95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196</v>
      </c>
      <c r="I37" s="369" t="s">
        <v>65</v>
      </c>
      <c r="J37" s="362"/>
      <c r="K37" s="369" t="s">
        <v>222</v>
      </c>
      <c r="L37" s="362"/>
      <c r="M37" s="362" t="s">
        <v>199</v>
      </c>
      <c r="N37" s="362" t="s">
        <v>200</v>
      </c>
      <c r="O37" s="362" t="s">
        <v>201</v>
      </c>
      <c r="P37" s="369" t="s">
        <v>202</v>
      </c>
      <c r="Q37" s="369" t="s">
        <v>203</v>
      </c>
      <c r="R37" s="371" t="s">
        <v>204</v>
      </c>
      <c r="S37" s="372"/>
      <c r="T37" s="371" t="s">
        <v>205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206</v>
      </c>
      <c r="R38" s="211"/>
      <c r="S38" s="279" t="s">
        <v>207</v>
      </c>
      <c r="T38" s="211"/>
      <c r="U38" s="279" t="s">
        <v>207</v>
      </c>
      <c r="V38" s="362"/>
      <c r="W38" s="362"/>
      <c r="X38" s="365"/>
    </row>
    <row r="39" spans="1:25" ht="20.100000000000001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4.95" customHeight="1">
      <c r="C40" s="46" t="s">
        <v>47</v>
      </c>
      <c r="D40" s="373" t="s">
        <v>208</v>
      </c>
      <c r="E40" s="214" t="s">
        <v>223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38.25" customHeight="1">
      <c r="C41" s="46" t="s">
        <v>48</v>
      </c>
      <c r="D41" s="373"/>
      <c r="E41" s="214" t="s">
        <v>209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49</v>
      </c>
      <c r="D42" s="373" t="s">
        <v>210</v>
      </c>
      <c r="E42" s="214" t="s">
        <v>223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51</v>
      </c>
      <c r="D43" s="373"/>
      <c r="E43" s="214" t="s">
        <v>209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52</v>
      </c>
      <c r="D44" s="374" t="s">
        <v>211</v>
      </c>
      <c r="E44" s="214" t="s">
        <v>223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54</v>
      </c>
      <c r="D45" s="375"/>
      <c r="E45" s="214" t="s">
        <v>209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55</v>
      </c>
      <c r="D46" s="374" t="s">
        <v>119</v>
      </c>
      <c r="E46" s="214" t="s">
        <v>223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56</v>
      </c>
      <c r="D47" s="375"/>
      <c r="E47" s="214" t="s">
        <v>209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58</v>
      </c>
      <c r="D48" s="374" t="s">
        <v>121</v>
      </c>
      <c r="E48" s="214" t="s">
        <v>223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59</v>
      </c>
      <c r="D49" s="375"/>
      <c r="E49" s="214" t="s">
        <v>209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71</v>
      </c>
      <c r="D50" s="374" t="s">
        <v>212</v>
      </c>
      <c r="E50" s="214" t="s">
        <v>223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73</v>
      </c>
      <c r="D51" s="375"/>
      <c r="E51" s="214" t="s">
        <v>209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81</v>
      </c>
      <c r="D52" s="374" t="s">
        <v>224</v>
      </c>
      <c r="E52" s="214" t="s">
        <v>223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83</v>
      </c>
      <c r="D53" s="375"/>
      <c r="E53" s="214" t="s">
        <v>209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84</v>
      </c>
      <c r="D54" s="374" t="s">
        <v>214</v>
      </c>
      <c r="E54" s="214" t="s">
        <v>223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4.95" customHeight="1">
      <c r="C55" s="46" t="s">
        <v>85</v>
      </c>
      <c r="D55" s="375"/>
      <c r="E55" s="214" t="s">
        <v>209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86</v>
      </c>
      <c r="D56" s="374" t="s">
        <v>125</v>
      </c>
      <c r="E56" s="214" t="s">
        <v>223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75"/>
      <c r="E57" s="214" t="s">
        <v>215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88</v>
      </c>
      <c r="D58" s="376" t="s">
        <v>225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89</v>
      </c>
      <c r="D59" s="224"/>
      <c r="E59" s="225" t="s">
        <v>217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90</v>
      </c>
      <c r="D60" s="376" t="s">
        <v>226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91</v>
      </c>
      <c r="D61" s="224"/>
      <c r="E61" s="225" t="s">
        <v>217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7" customHeight="1" thickBot="1">
      <c r="C62" s="100" t="s">
        <v>92</v>
      </c>
      <c r="D62" s="381" t="s">
        <v>227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131</v>
      </c>
    </row>
    <row r="66" spans="3:4">
      <c r="C66" s="127"/>
      <c r="D66" s="77" t="s">
        <v>132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&amp;CRO
ANEXA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Indice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Indice!Print_Area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2020-12-11T09:02:41Z</dcterms:modified>
</cp:coreProperties>
</file>