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3935" tabRatio="863" activeTab="1"/>
  </bookViews>
  <sheets>
    <sheet name="Indeks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144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178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198" r:id="rId21"/>
    <sheet name="19" sheetId="199" r:id="rId22"/>
    <sheet name="20" sheetId="172" r:id="rId23"/>
    <sheet name="21" sheetId="187" r:id="rId24"/>
    <sheet name="22" sheetId="186" r:id="rId25"/>
    <sheet name="30" sheetId="179" r:id="rId26"/>
    <sheet name="31" sheetId="163" r:id="rId27"/>
    <sheet name="40" sheetId="193" r:id="rId28"/>
    <sheet name="41" sheetId="185" r:id="rId29"/>
    <sheet name="42" sheetId="195" r:id="rId30"/>
    <sheet name="43" sheetId="188" r:id="rId31"/>
    <sheet name="44" sheetId="189" r:id="rId32"/>
    <sheet name="45" sheetId="196" r:id="rId33"/>
    <sheet name="46" sheetId="167" r:id="rId34"/>
  </sheets>
  <definedNames>
    <definedName name="Z_1DB48480_6711_40FB_9C4F_EB173E700CA0_.wvu.PrintArea" localSheetId="1" hidden="1">'1.1'!$E$1:$G$54</definedName>
    <definedName name="Z_1DB48480_6711_40FB_9C4F_EB173E700CA0_.wvu.PrintArea" localSheetId="2" hidden="1">'1.2'!$D$1:$E$43</definedName>
    <definedName name="Z_1DB48480_6711_40FB_9C4F_EB173E700CA0_.wvu.PrintArea" localSheetId="3" hidden="1">'1.3'!$D$1:$E$51</definedName>
    <definedName name="Z_1DB48480_6711_40FB_9C4F_EB173E700CA0_.wvu.PrintArea" localSheetId="14" hidden="1">'12'!$C$1:$N$88</definedName>
    <definedName name="Z_1DB48480_6711_40FB_9C4F_EB173E700CA0_.wvu.PrintArea" localSheetId="15" hidden="1">'13'!$C$1:$L$29</definedName>
    <definedName name="Z_1DB48480_6711_40FB_9C4F_EB173E700CA0_.wvu.PrintArea" localSheetId="17" hidden="1">'15'!$E$1:$O$46</definedName>
    <definedName name="Z_1DB48480_6711_40FB_9C4F_EB173E700CA0_.wvu.PrintArea" localSheetId="18" hidden="1">'16'!$C$1:$F$48</definedName>
    <definedName name="Z_1DB48480_6711_40FB_9C4F_EB173E700CA0_.wvu.PrintArea" localSheetId="19" hidden="1">'17'!$C$116:$F$143</definedName>
    <definedName name="Z_1DB48480_6711_40FB_9C4F_EB173E700CA0_.wvu.PrintArea" localSheetId="4" hidden="1">'2'!$E$1:$G$78</definedName>
    <definedName name="Z_1DB48480_6711_40FB_9C4F_EB173E700CA0_.wvu.PrintArea" localSheetId="5" hidden="1">'3'!$C$3:$N$38</definedName>
    <definedName name="Z_1DB48480_6711_40FB_9C4F_EB173E700CA0_.wvu.PrintArea" localSheetId="6" hidden="1">'4'!#REF!</definedName>
    <definedName name="Z_1DB48480_6711_40FB_9C4F_EB173E700CA0_.wvu.PrintArea" localSheetId="30" hidden="1">'43'!$C$1:$J$14</definedName>
    <definedName name="Z_1DB48480_6711_40FB_9C4F_EB173E700CA0_.wvu.PrintArea" localSheetId="31" hidden="1">'44'!$C$1:$E$45</definedName>
    <definedName name="Z_1DB48480_6711_40FB_9C4F_EB173E700CA0_.wvu.PrintArea" localSheetId="32" hidden="1">'45'!$C$1:$G$2</definedName>
    <definedName name="Z_1DB48480_6711_40FB_9C4F_EB173E700CA0_.wvu.PrintArea" localSheetId="7" hidden="1">'5'!$D$3:$H$14</definedName>
    <definedName name="Z_1DB48480_6711_40FB_9C4F_EB173E700CA0_.wvu.PrintArea" localSheetId="9" hidden="1">'7'!$C$1:$Q$38</definedName>
    <definedName name="Z_1DB48480_6711_40FB_9C4F_EB173E700CA0_.wvu.PrintArea" localSheetId="10" hidden="1">'8'!$C$1:$E$57</definedName>
  </definedNames>
  <calcPr calcId="145621" calcMode="manual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2" i="199" l="1"/>
</calcChain>
</file>

<file path=xl/sharedStrings.xml><?xml version="1.0" encoding="utf-8"?>
<sst xmlns="http://schemas.openxmlformats.org/spreadsheetml/2006/main" count="5999" uniqueCount="5999">
  <si>
    <r>
      <rPr>
        <b/>
        <u/>
        <sz val="8"/>
        <color rgb="FF000000"/>
        <rFont val="Verdana"/>
        <family val="2"/>
      </rPr>
      <t>PRILOG IV.</t>
    </r>
    <r>
      <rPr>
        <b/>
        <sz val="8"/>
        <color rgb="FF000000"/>
        <rFont val="Verdana"/>
      </rPr>
      <t xml:space="preserve"> – IZVJEŠĆIVANJE O FINANCIJSKIM INFORMACIJAMA U SKLADU S NACIONALNIM RAČUNOVODSTVENIM OKVIRIMA</t>
    </r>
  </si>
  <si>
    <r>
      <rPr>
        <b/>
        <sz val="8"/>
        <color rgb="FF000000"/>
        <rFont val="Verdana"/>
        <family val="2"/>
      </rPr>
      <t>OBRASCI FINANCIJSKOG IZVJEŠĆIVANJA ZA OPĆEPRIHVAĆENA RAČUNOVODSTVENA NAČELA (GAAP)</t>
    </r>
  </si>
  <si>
    <r>
      <rPr>
        <b/>
        <sz val="8"/>
        <color rgb="FF000000"/>
        <rFont val="Verdana"/>
        <family val="2"/>
      </rPr>
      <t>BROJ OBRASCA</t>
    </r>
  </si>
  <si>
    <r>
      <rPr>
        <b/>
        <sz val="8"/>
        <color rgb="FF000000"/>
        <rFont val="Verdana"/>
        <family val="2"/>
      </rPr>
      <t>OZNAKA OBRASCA</t>
    </r>
  </si>
  <si>
    <r>
      <rPr>
        <b/>
        <sz val="8"/>
        <rFont val="Verdana"/>
        <family val="2"/>
      </rPr>
      <t>NAZIV OBRASCA ILI SKUPINE OBRASCA</t>
    </r>
  </si>
  <si>
    <r>
      <rPr>
        <b/>
        <sz val="8"/>
        <rFont val="Verdana"/>
        <family val="2"/>
      </rPr>
      <t>1. DIO [TROMJESEČNO IZVJEŠĆIVANJE]</t>
    </r>
  </si>
  <si>
    <r>
      <rPr>
        <b/>
        <sz val="8"/>
        <color rgb="FF000000"/>
        <rFont val="Verdana"/>
        <family val="2"/>
      </rPr>
      <t>Bilanca [Izvješće o financijskom položaju]</t>
    </r>
  </si>
  <si>
    <r>
      <rPr>
        <sz val="8"/>
        <color rgb="FF000000"/>
        <rFont val="Verdana"/>
        <family val="2"/>
      </rPr>
      <t>1.1</t>
    </r>
  </si>
  <si>
    <r>
      <rPr>
        <sz val="8"/>
        <color rgb="FF000000"/>
        <rFont val="Verdana"/>
        <family val="2"/>
      </rPr>
      <t>F 01.01</t>
    </r>
  </si>
  <si>
    <r>
      <rPr>
        <sz val="8"/>
        <color rgb="FF000000"/>
        <rFont val="Verdana"/>
        <family val="2"/>
      </rPr>
      <t>Bilanca: imovina</t>
    </r>
  </si>
  <si>
    <r>
      <rPr>
        <sz val="8"/>
        <color rgb="FF000000"/>
        <rFont val="Verdana"/>
        <family val="2"/>
      </rPr>
      <t>1.2</t>
    </r>
  </si>
  <si>
    <r>
      <rPr>
        <sz val="8"/>
        <color rgb="FF000000"/>
        <rFont val="Verdana"/>
        <family val="2"/>
      </rPr>
      <t>F 01.02</t>
    </r>
  </si>
  <si>
    <r>
      <rPr>
        <sz val="8"/>
        <color rgb="FF000000"/>
        <rFont val="Verdana"/>
        <family val="2"/>
      </rPr>
      <t>Bilanca: obveze</t>
    </r>
  </si>
  <si>
    <r>
      <rPr>
        <sz val="8"/>
        <color rgb="FF000000"/>
        <rFont val="Verdana"/>
        <family val="2"/>
      </rPr>
      <t>1.3</t>
    </r>
  </si>
  <si>
    <r>
      <rPr>
        <sz val="8"/>
        <color rgb="FF000000"/>
        <rFont val="Verdana"/>
        <family val="2"/>
      </rPr>
      <t>F 01.03</t>
    </r>
  </si>
  <si>
    <r>
      <rPr>
        <sz val="8"/>
        <color rgb="FF000000"/>
        <rFont val="Verdana"/>
        <family val="2"/>
      </rPr>
      <t>Bilanca: vlasnički instrumenti</t>
    </r>
  </si>
  <si>
    <r>
      <rPr>
        <sz val="8"/>
        <color rgb="FF000000"/>
        <rFont val="Verdana"/>
        <family val="2"/>
      </rPr>
      <t>F 02.00</t>
    </r>
  </si>
  <si>
    <r>
      <rPr>
        <b/>
        <sz val="8"/>
        <color rgb="FF000000"/>
        <rFont val="Verdana"/>
        <family val="2"/>
      </rPr>
      <t>Račun dobiti ili gubitka</t>
    </r>
  </si>
  <si>
    <r>
      <rPr>
        <sz val="8"/>
        <color rgb="FF000000"/>
        <rFont val="Verdana"/>
        <family val="2"/>
      </rPr>
      <t>F 03.00</t>
    </r>
  </si>
  <si>
    <r>
      <rPr>
        <b/>
        <sz val="8"/>
        <rFont val="Verdana"/>
        <family val="2"/>
      </rPr>
      <t>Izvješće o sveobuhvatnoj dobiti</t>
    </r>
  </si>
  <si>
    <r>
      <rPr>
        <b/>
        <sz val="8"/>
        <color rgb="FF000000"/>
        <rFont val="Verdana"/>
        <family val="2"/>
      </rPr>
      <t>Raščlamba financijske imovine prema instrumentu i prema sektoru druge ugovorne strane</t>
    </r>
  </si>
  <si>
    <r>
      <rPr>
        <sz val="8"/>
        <color rgb="FF000000"/>
        <rFont val="Verdana"/>
        <family val="2"/>
      </rPr>
      <t>F 04.01</t>
    </r>
  </si>
  <si>
    <r>
      <rPr>
        <sz val="8"/>
        <color rgb="FF000000"/>
        <rFont val="Verdana"/>
        <family val="2"/>
      </rPr>
      <t>Raščlamba financijske imovine prema instrumentu i prema sektoru druge ugovorne strane: financijska imovina koja se drži radi trgovanja</t>
    </r>
  </si>
  <si>
    <r>
      <rPr>
        <sz val="8"/>
        <color rgb="FF000000"/>
        <rFont val="Verdana"/>
        <family val="2"/>
      </rPr>
      <t>F 04.02</t>
    </r>
  </si>
  <si>
    <r>
      <rPr>
        <sz val="8"/>
        <color rgb="FF000000"/>
        <rFont val="Verdana"/>
        <family val="2"/>
      </rPr>
      <t>Raščlamba financijske imovine prema instrumentu i prema sektoru druge ugovorne strane: financijska imovina po fer vrijednosti kroz dobit ili gubitak</t>
    </r>
  </si>
  <si>
    <r>
      <rPr>
        <sz val="8"/>
        <color rgb="FF000000"/>
        <rFont val="Verdana"/>
        <family val="2"/>
      </rPr>
      <t>F 04.03</t>
    </r>
  </si>
  <si>
    <r>
      <rPr>
        <sz val="8"/>
        <color rgb="FF000000"/>
        <rFont val="Verdana"/>
        <family val="2"/>
      </rPr>
      <t>Raščlamba financijske imovine prema instrumentu i prema sektoru druge ugovorne strane: financijska imovina raspoloživa za prodaju</t>
    </r>
  </si>
  <si>
    <r>
      <rPr>
        <sz val="8"/>
        <color rgb="FF000000"/>
        <rFont val="Verdana"/>
        <family val="2"/>
      </rPr>
      <t>F 04.04</t>
    </r>
  </si>
  <si>
    <r>
      <rPr>
        <sz val="8"/>
        <color rgb="FF000000"/>
        <rFont val="Verdana"/>
        <family val="2"/>
      </rPr>
      <t>Raščlamba financijske imovine prema instrumentu i prema sektoru druge ugovorne strane: krediti i potraživanja i ulaganja koja se drže do dopsijeća</t>
    </r>
  </si>
  <si>
    <r>
      <rPr>
        <sz val="8"/>
        <color rgb="FF000000"/>
        <rFont val="Verdana"/>
        <family val="2"/>
      </rPr>
      <t>F 04.05</t>
    </r>
  </si>
  <si>
    <r>
      <rPr>
        <sz val="8"/>
        <rFont val="Verdana"/>
        <family val="2"/>
      </rPr>
      <t>Podređena financijska imovina</t>
    </r>
  </si>
  <si>
    <r>
      <rPr>
        <sz val="8"/>
        <color rgb="FF000000"/>
        <rFont val="Verdana"/>
        <family val="2"/>
      </rPr>
      <t>F 04.06</t>
    </r>
  </si>
  <si>
    <r>
      <rPr>
        <sz val="8"/>
        <color rgb="FF000000"/>
        <rFont val="Verdana"/>
        <family val="2"/>
      </rPr>
      <t xml:space="preserve">Raščlamba financijske imovine prema instrumentu i prema sektoru druge ugovorne strane: financijska imovina za trgovanje </t>
    </r>
  </si>
  <si>
    <r>
      <rPr>
        <sz val="8"/>
        <color rgb="FF000000"/>
        <rFont val="Verdana"/>
        <family val="2"/>
      </rPr>
      <t>F 04.07</t>
    </r>
  </si>
  <si>
    <r>
      <rPr>
        <sz val="8"/>
        <color rgb="FF000000"/>
        <rFont val="Verdana"/>
        <family val="2"/>
      </rPr>
      <t>Raščlamba financijske imovine prema instrumentu i prema sektoru druge ugovorne strane: neizvedena financijska imovina kojom se ne trguje mjerena po fer vrijednosti kroz dobit ili gubitak</t>
    </r>
  </si>
  <si>
    <r>
      <rPr>
        <sz val="8"/>
        <color rgb="FF000000"/>
        <rFont val="Verdana"/>
        <family val="2"/>
      </rPr>
      <t>F 04.08</t>
    </r>
  </si>
  <si>
    <r>
      <rPr>
        <sz val="8"/>
        <color rgb="FF000000"/>
        <rFont val="Verdana"/>
        <family val="2"/>
      </rPr>
      <t>Raščlamba financijske imovine prema instrumentu i prema sektoru druge ugovorne strane: neizvedena financijska imovina kojom se ne trguje mjerena po fer vrijednosti prema vlasničkim instrumentima</t>
    </r>
  </si>
  <si>
    <r>
      <rPr>
        <sz val="8"/>
        <color rgb="FF000000"/>
        <rFont val="Verdana"/>
        <family val="2"/>
      </rPr>
      <t>F 04.09</t>
    </r>
  </si>
  <si>
    <r>
      <rPr>
        <sz val="8"/>
        <color rgb="FF000000"/>
        <rFont val="Verdana"/>
        <family val="2"/>
      </rPr>
      <t>Raščlamba financijske imovine prema instrumentu i prema sektoru druge ugovorne strane: dužnički instrumenti kojima se ne trguje mjereni po troškovnoj metodi</t>
    </r>
  </si>
  <si>
    <r>
      <rPr>
        <sz val="8"/>
        <color rgb="FF000000"/>
        <rFont val="Verdana"/>
        <family val="2"/>
      </rPr>
      <t>4.10</t>
    </r>
  </si>
  <si>
    <r>
      <rPr>
        <sz val="8"/>
        <color rgb="FF000000"/>
        <rFont val="Verdana"/>
        <family val="2"/>
      </rPr>
      <t>F 04.10</t>
    </r>
  </si>
  <si>
    <r>
      <rPr>
        <sz val="8"/>
        <color rgb="FF000000"/>
        <rFont val="Verdana"/>
        <family val="2"/>
      </rPr>
      <t>Raščlamba financijske imovine prema instrumentu i prema sektoru druge ugovorne strane: ostala neizvedena financijska imovina kojom se ne trguje</t>
    </r>
  </si>
  <si>
    <r>
      <rPr>
        <sz val="8"/>
        <color rgb="FF000000"/>
        <rFont val="Verdana"/>
        <family val="2"/>
      </rPr>
      <t>F 05.00</t>
    </r>
  </si>
  <si>
    <r>
      <rPr>
        <b/>
        <sz val="8"/>
        <color rgb="FF000000"/>
        <rFont val="Verdana"/>
        <family val="2"/>
      </rPr>
      <t>Raščlamba kredita i predujmova prema proizvodu</t>
    </r>
  </si>
  <si>
    <r>
      <rPr>
        <sz val="8"/>
        <color rgb="FF000000"/>
        <rFont val="Verdana"/>
        <family val="2"/>
      </rPr>
      <t>F 06.00</t>
    </r>
  </si>
  <si>
    <r>
      <rPr>
        <b/>
        <sz val="8"/>
        <rFont val="Verdana"/>
        <family val="2"/>
      </rPr>
      <t>Raščlamba kredita i predujmova nefinancijskim društvima prema šiframa djelatnosti NACE</t>
    </r>
  </si>
  <si>
    <r>
      <rPr>
        <sz val="8"/>
        <color rgb="FF000000"/>
        <rFont val="Verdana"/>
        <family val="2"/>
      </rPr>
      <t>F 07.00</t>
    </r>
  </si>
  <si>
    <r>
      <rPr>
        <b/>
        <sz val="8"/>
        <color rgb="FF000000"/>
        <rFont val="Verdana"/>
        <family val="2"/>
      </rPr>
      <t>Financijska imovina koja podliježe umanjenju vrijednosti koja je dospjela ili umanjena</t>
    </r>
  </si>
  <si>
    <r>
      <rPr>
        <b/>
        <sz val="8"/>
        <color rgb="FF000000"/>
        <rFont val="Verdana"/>
        <family val="2"/>
      </rPr>
      <t>Raščlamba financijskih obveza</t>
    </r>
  </si>
  <si>
    <r>
      <rPr>
        <sz val="8"/>
        <color rgb="FF000000"/>
        <rFont val="Verdana"/>
        <family val="2"/>
      </rPr>
      <t>F 08.01</t>
    </r>
  </si>
  <si>
    <r>
      <rPr>
        <sz val="8"/>
        <color rgb="FF000000"/>
        <rFont val="Verdana"/>
        <family val="2"/>
      </rPr>
      <t>Raščlamba financijskih obveza prema proizvodu i prema sektoru druge ugovorne strane</t>
    </r>
  </si>
  <si>
    <r>
      <rPr>
        <sz val="8"/>
        <color rgb="FF000000"/>
        <rFont val="Verdana"/>
        <family val="2"/>
      </rPr>
      <t>F 08.02</t>
    </r>
  </si>
  <si>
    <r>
      <rPr>
        <sz val="8"/>
        <color rgb="FF000000"/>
        <rFont val="Verdana"/>
        <family val="2"/>
      </rPr>
      <t>Podređene financijske obveze</t>
    </r>
  </si>
  <si>
    <r>
      <rPr>
        <b/>
        <sz val="8"/>
        <color rgb="FF000000"/>
        <rFont val="Verdana"/>
        <family val="2"/>
      </rPr>
      <t>Obveze po kreditima, financijska jamstva i ostale preuzete obveze</t>
    </r>
  </si>
  <si>
    <r>
      <rPr>
        <sz val="8"/>
        <color rgb="FF000000"/>
        <rFont val="Verdana"/>
        <family val="2"/>
      </rPr>
      <t>F 09.01</t>
    </r>
  </si>
  <si>
    <r>
      <rPr>
        <sz val="8"/>
        <color rgb="FF000000"/>
        <rFont val="Verdana"/>
        <family val="2"/>
      </rPr>
      <t>Izvanbilančne izloženosti: obveze po kreditima, financijska jamstva i ostale preuzete obveze</t>
    </r>
  </si>
  <si>
    <r>
      <rPr>
        <sz val="8"/>
        <color rgb="FF000000"/>
        <rFont val="Verdana"/>
        <family val="2"/>
      </rPr>
      <t>F 09.02</t>
    </r>
  </si>
  <si>
    <r>
      <rPr>
        <sz val="8"/>
        <color rgb="FF000000"/>
        <rFont val="Verdana"/>
        <family val="2"/>
      </rPr>
      <t>Obveze po kreditima, financijska jamstva i ostale preuzete obveze</t>
    </r>
  </si>
  <si>
    <r>
      <rPr>
        <sz val="8"/>
        <color rgb="FF000000"/>
        <rFont val="Verdana"/>
        <family val="2"/>
      </rPr>
      <t>F 10.00</t>
    </r>
  </si>
  <si>
    <r>
      <rPr>
        <b/>
        <sz val="8"/>
        <color rgb="FF000000"/>
        <rFont val="Verdana"/>
        <family val="2"/>
      </rPr>
      <t>Izvedenice – trgovanje</t>
    </r>
  </si>
  <si>
    <r>
      <rPr>
        <b/>
        <sz val="8"/>
        <color rgb="FF000000"/>
        <rFont val="Verdana"/>
        <family val="2"/>
      </rPr>
      <t>Izvedenice – računovodstvo zaštite</t>
    </r>
  </si>
  <si>
    <r>
      <rPr>
        <sz val="8"/>
        <color rgb="FF000000"/>
        <rFont val="Verdana"/>
        <family val="2"/>
      </rPr>
      <t>F 11.01</t>
    </r>
  </si>
  <si>
    <r>
      <rPr>
        <sz val="8"/>
        <color rgb="FF000000"/>
        <rFont val="Verdana"/>
        <family val="2"/>
      </rPr>
      <t>Izvedenice – računovodstvo zaštite: raščlamba prema vrsti rizika i vrsti zaštite</t>
    </r>
  </si>
  <si>
    <r>
      <rPr>
        <sz val="8"/>
        <color rgb="FF000000"/>
        <rFont val="Verdana"/>
        <family val="2"/>
      </rPr>
      <t>F 11.02</t>
    </r>
  </si>
  <si>
    <r>
      <rPr>
        <sz val="8"/>
        <color rgb="FF000000"/>
        <rFont val="Verdana"/>
        <family val="2"/>
      </rPr>
      <t>Izvedenice - računovodstvo zaštite na temelju nacionalnog GAAP-a: raščlamba prema vrsti rizika</t>
    </r>
  </si>
  <si>
    <r>
      <rPr>
        <sz val="8"/>
        <color rgb="FF000000"/>
        <rFont val="Verdana"/>
        <family val="2"/>
      </rPr>
      <t>F 12.00</t>
    </r>
  </si>
  <si>
    <r>
      <rPr>
        <b/>
        <sz val="8"/>
        <color rgb="FF000000"/>
        <rFont val="Verdana"/>
        <family val="2"/>
      </rPr>
      <t>Kretanje ispravaka vrijednosti za kreditne gubitke i umanjenje vrijednosti vlasničkih instrumenata</t>
    </r>
  </si>
  <si>
    <r>
      <rPr>
        <b/>
        <sz val="8"/>
        <rFont val="Verdana"/>
        <family val="2"/>
      </rPr>
      <t>Primljeni kolateral i jamstva</t>
    </r>
  </si>
  <si>
    <r>
      <rPr>
        <sz val="8"/>
        <color rgb="FF000000"/>
        <rFont val="Verdana"/>
        <family val="2"/>
      </rPr>
      <t>F 13.01</t>
    </r>
  </si>
  <si>
    <r>
      <rPr>
        <sz val="8"/>
        <rFont val="Verdana"/>
        <family val="2"/>
      </rPr>
      <t xml:space="preserve">Raščlamba kredita i predujmova prema kolateralu i jamstvima </t>
    </r>
  </si>
  <si>
    <r>
      <rPr>
        <sz val="8"/>
        <color rgb="FF000000"/>
        <rFont val="Verdana"/>
        <family val="2"/>
      </rPr>
      <t>F 13.02</t>
    </r>
  </si>
  <si>
    <r>
      <rPr>
        <sz val="8"/>
        <rFont val="Verdana"/>
        <family val="2"/>
      </rPr>
      <t>Kolateral dobiven u posjed tijekom razdoblja (u posjedu na izvještajni datum)</t>
    </r>
  </si>
  <si>
    <r>
      <rPr>
        <sz val="8"/>
        <color rgb="FF000000"/>
        <rFont val="Verdana"/>
        <family val="2"/>
      </rPr>
      <t>F 13.03</t>
    </r>
  </si>
  <si>
    <r>
      <rPr>
        <sz val="8"/>
        <rFont val="Verdana"/>
        <family val="2"/>
      </rPr>
      <t>Kolateral dobiven u posjed (materijalna imovina) kumulativno</t>
    </r>
  </si>
  <si>
    <r>
      <rPr>
        <sz val="8"/>
        <color rgb="FF000000"/>
        <rFont val="Verdana"/>
        <family val="2"/>
      </rPr>
      <t>F 14.00</t>
    </r>
  </si>
  <si>
    <r>
      <rPr>
        <b/>
        <sz val="8"/>
        <color rgb="FF000000"/>
        <rFont val="Verdana"/>
        <family val="2"/>
      </rPr>
      <t>Hijerarhija fer vrijednosti: financijski instrumenti po fer vrijednosti</t>
    </r>
  </si>
  <si>
    <r>
      <rPr>
        <sz val="8"/>
        <color rgb="FF000000"/>
        <rFont val="Verdana"/>
        <family val="2"/>
      </rPr>
      <t>F 15.00</t>
    </r>
  </si>
  <si>
    <r>
      <rPr>
        <b/>
        <sz val="8"/>
        <color rgb="FF000000"/>
        <rFont val="Verdana"/>
        <family val="2"/>
      </rPr>
      <t>Prestanak priznavanja i financijske obveze povezane s prenesenom financijskom imovinom</t>
    </r>
  </si>
  <si>
    <r>
      <rPr>
        <b/>
        <sz val="8"/>
        <rFont val="Verdana"/>
        <family val="2"/>
      </rPr>
      <t>Raščlamba odabranih stavki računa dobiti i gubitka</t>
    </r>
  </si>
  <si>
    <r>
      <rPr>
        <sz val="8"/>
        <color rgb="FF000000"/>
        <rFont val="Verdana"/>
        <family val="2"/>
      </rPr>
      <t>F 16.01</t>
    </r>
  </si>
  <si>
    <r>
      <rPr>
        <sz val="8"/>
        <color rgb="FF000000"/>
        <rFont val="Verdana"/>
        <family val="2"/>
      </rPr>
      <t>Kamatni prihodi i rashodi prema instrumentu i sektoru druge ugovorne strane</t>
    </r>
  </si>
  <si>
    <r>
      <rPr>
        <sz val="8"/>
        <color rgb="FF000000"/>
        <rFont val="Verdana"/>
        <family val="2"/>
      </rPr>
      <t>F 16.02</t>
    </r>
  </si>
  <si>
    <r>
      <rPr>
        <sz val="8"/>
        <color rgb="FF000000"/>
        <rFont val="Verdana"/>
        <family val="2"/>
      </rPr>
      <t>Dobici ili gubici po prestanku priznavanja financijske imovine i financijskih obveza koje nisu mjerene po fer vrijednosti kroz dobit ili gubitak prema instrumentu</t>
    </r>
  </si>
  <si>
    <r>
      <rPr>
        <sz val="8"/>
        <color rgb="FF000000"/>
        <rFont val="Verdana"/>
        <family val="2"/>
      </rPr>
      <t>F 16.03</t>
    </r>
  </si>
  <si>
    <r>
      <rPr>
        <sz val="8"/>
        <color rgb="FF000000"/>
        <rFont val="Verdana"/>
        <family val="2"/>
      </rPr>
      <t>Dobici ili gubici po financijskoj imovini i financijskim obvezama koje se drže radi trgovanja prema instrumentu</t>
    </r>
  </si>
  <si>
    <r>
      <rPr>
        <sz val="8"/>
        <color rgb="FF000000"/>
        <rFont val="Verdana"/>
        <family val="2"/>
      </rPr>
      <t>F 16.04</t>
    </r>
  </si>
  <si>
    <r>
      <rPr>
        <sz val="8"/>
        <color rgb="FF000000"/>
        <rFont val="Verdana"/>
        <family val="2"/>
      </rPr>
      <t>Dobici ili gubici po financijskoj imovini i financijskim obvezama koje se drže radi trgovanja prema riziku</t>
    </r>
  </si>
  <si>
    <r>
      <rPr>
        <sz val="8"/>
        <color rgb="FF000000"/>
        <rFont val="Verdana"/>
        <family val="2"/>
      </rPr>
      <t>F 16.05</t>
    </r>
  </si>
  <si>
    <r>
      <rPr>
        <sz val="8"/>
        <color rgb="FF000000"/>
        <rFont val="Verdana"/>
        <family val="2"/>
      </rPr>
      <t>Dobici ili gubici po prestanku priznavanja financijske imovine i financijskih obveza po fer vrijednosti kroz dobit ili gubitak prema instrumentu</t>
    </r>
  </si>
  <si>
    <r>
      <rPr>
        <sz val="8"/>
        <color rgb="FF000000"/>
        <rFont val="Verdana"/>
        <family val="2"/>
      </rPr>
      <t>F 16.06</t>
    </r>
  </si>
  <si>
    <r>
      <rPr>
        <sz val="8"/>
        <color rgb="FF000000"/>
        <rFont val="Verdana"/>
        <family val="2"/>
      </rPr>
      <t>Dobici ili gubici od računovodstva zaštite</t>
    </r>
  </si>
  <si>
    <r>
      <rPr>
        <sz val="8"/>
        <color rgb="FF000000"/>
        <rFont val="Verdana"/>
        <family val="2"/>
      </rPr>
      <t>F 16.07</t>
    </r>
  </si>
  <si>
    <r>
      <rPr>
        <sz val="8"/>
        <rFont val="Verdana"/>
        <family val="2"/>
      </rPr>
      <t>Umanjenje vrijednosti po financijskoj i nefinancijskoj imovini</t>
    </r>
  </si>
  <si>
    <r>
      <rPr>
        <b/>
        <sz val="8"/>
        <rFont val="Verdana"/>
        <family val="2"/>
      </rPr>
      <t>Usklađivanje između računovodstvenog opsega konsolidacije i opsega konsolidacije CRR-a Bilanca</t>
    </r>
  </si>
  <si>
    <r>
      <rPr>
        <sz val="8"/>
        <color rgb="FF000000"/>
        <rFont val="Verdana"/>
        <family val="2"/>
      </rPr>
      <t>F 17.01</t>
    </r>
  </si>
  <si>
    <r>
      <rPr>
        <sz val="8"/>
        <rFont val="Verdana"/>
        <family val="2"/>
      </rPr>
      <t>Usklađivanje između računovodstvenog opsega konsolidacije i opsega konsolidacije CRR-a Imovina</t>
    </r>
  </si>
  <si>
    <r>
      <rPr>
        <sz val="8"/>
        <color rgb="FF000000"/>
        <rFont val="Verdana"/>
        <family val="2"/>
      </rPr>
      <t>F 17.02</t>
    </r>
  </si>
  <si>
    <r>
      <rPr>
        <sz val="8"/>
        <rFont val="Verdana"/>
        <family val="2"/>
      </rPr>
      <t>Usklađivanje između računovodstvenog opsega konsolidacije i opsega konsolidacije CRR-a Izvanbilančne izloženosti – obveze po kreditima, financijska jamstva i ostale preuzete obveze</t>
    </r>
  </si>
  <si>
    <r>
      <rPr>
        <sz val="8"/>
        <color rgb="FF000000"/>
        <rFont val="Verdana"/>
        <family val="2"/>
      </rPr>
      <t>F 17.03</t>
    </r>
  </si>
  <si>
    <r>
      <rPr>
        <sz val="8"/>
        <rFont val="Verdana"/>
        <family val="2"/>
      </rPr>
      <t>Usklađivanje između računovodstvenog opsega konsolidacije i opsega konsolidacije CRR-a Obveze</t>
    </r>
  </si>
  <si>
    <r>
      <rPr>
        <sz val="8"/>
        <color rgb="FF000000"/>
        <rFont val="Verdana"/>
        <family val="2"/>
      </rPr>
      <t>F 18.00</t>
    </r>
  </si>
  <si>
    <r>
      <rPr>
        <b/>
        <sz val="8"/>
        <rFont val="Verdana"/>
        <family val="2"/>
      </rPr>
      <t>Prihodujuće i neprihodujuće izloženosti</t>
    </r>
  </si>
  <si>
    <r>
      <rPr>
        <sz val="8"/>
        <color rgb="FF000000"/>
        <rFont val="Verdana"/>
        <family val="2"/>
      </rPr>
      <t>F 19.00</t>
    </r>
  </si>
  <si>
    <r>
      <rPr>
        <b/>
        <sz val="8"/>
        <rFont val="Verdana"/>
        <family val="2"/>
      </rPr>
      <t>Restrukturirane izloženosti</t>
    </r>
  </si>
  <si>
    <r>
      <rPr>
        <b/>
        <sz val="8"/>
        <color rgb="FF000000"/>
        <rFont val="Verdana"/>
        <family val="2"/>
      </rPr>
      <t>2. DIO [TROMJESEČNO IZVJEŠĆIVANJE S PRAGOM: TROMJESEČNO IZVJEŠĆIVANJE ILI BEZ OBVEZE IZVJEŠĆIVANJA]</t>
    </r>
  </si>
  <si>
    <r>
      <rPr>
        <b/>
        <sz val="8"/>
        <color rgb="FF000000"/>
        <rFont val="Verdana"/>
        <family val="2"/>
      </rPr>
      <t>Geografska raščlamba</t>
    </r>
  </si>
  <si>
    <r>
      <rPr>
        <sz val="8"/>
        <color rgb="FF000000"/>
        <rFont val="Verdana"/>
        <family val="2"/>
      </rPr>
      <t>F 20.01</t>
    </r>
  </si>
  <si>
    <r>
      <rPr>
        <sz val="8"/>
        <color rgb="FF000000"/>
        <rFont val="Verdana"/>
        <family val="2"/>
      </rPr>
      <t>Geografska raščlamba imovine prema mjestu poslovanja</t>
    </r>
  </si>
  <si>
    <r>
      <rPr>
        <sz val="8"/>
        <color rgb="FF000000"/>
        <rFont val="Verdana"/>
        <family val="2"/>
      </rPr>
      <t>F 20.02</t>
    </r>
  </si>
  <si>
    <r>
      <rPr>
        <sz val="8"/>
        <color rgb="FF000000"/>
        <rFont val="Verdana"/>
        <family val="2"/>
      </rPr>
      <t>Geografska raščlamba imovine prema mjestu poslovanja</t>
    </r>
  </si>
  <si>
    <r>
      <rPr>
        <sz val="8"/>
        <color rgb="FF000000"/>
        <rFont val="Verdana"/>
        <family val="2"/>
      </rPr>
      <t>F 20.03</t>
    </r>
  </si>
  <si>
    <r>
      <rPr>
        <sz val="8"/>
        <color rgb="FF000000"/>
        <rFont val="Verdana"/>
        <family val="2"/>
      </rPr>
      <t>Geografska raščlamba glavnih stavki računa dobiti i gubitka prema mjestu poslovanja</t>
    </r>
  </si>
  <si>
    <r>
      <rPr>
        <sz val="8"/>
        <color rgb="FF000000"/>
        <rFont val="Verdana"/>
        <family val="2"/>
      </rPr>
      <t>F 20.04</t>
    </r>
  </si>
  <si>
    <r>
      <rPr>
        <sz val="8"/>
        <color rgb="FF000000"/>
        <rFont val="Verdana"/>
        <family val="2"/>
      </rPr>
      <t xml:space="preserve">Geografska raščlamba imovine prema boravištu druge ugovorne strane   </t>
    </r>
  </si>
  <si>
    <r>
      <rPr>
        <sz val="8"/>
        <color rgb="FF000000"/>
        <rFont val="Verdana"/>
        <family val="2"/>
      </rPr>
      <t>F 20.05</t>
    </r>
  </si>
  <si>
    <r>
      <rPr>
        <sz val="8"/>
        <color rgb="FF000000"/>
        <rFont val="Verdana"/>
        <family val="2"/>
      </rPr>
      <t xml:space="preserve">Geografska raščlamba izvanbilančnih izloženosti prema boravištu druge ugovorne strane </t>
    </r>
  </si>
  <si>
    <r>
      <rPr>
        <sz val="8"/>
        <color rgb="FF000000"/>
        <rFont val="Verdana"/>
        <family val="2"/>
      </rPr>
      <t>F 20.06</t>
    </r>
  </si>
  <si>
    <r>
      <rPr>
        <sz val="8"/>
        <color rgb="FF000000"/>
        <rFont val="Verdana"/>
        <family val="2"/>
      </rPr>
      <t xml:space="preserve">Geografska raščlamba obveza prema boravištu druge ugovorne strane </t>
    </r>
  </si>
  <si>
    <r>
      <rPr>
        <sz val="8"/>
        <color rgb="FF000000"/>
        <rFont val="Verdana"/>
        <family val="2"/>
      </rPr>
      <t>F 20.07</t>
    </r>
  </si>
  <si>
    <r>
      <rPr>
        <sz val="8"/>
        <color rgb="FF000000"/>
        <rFont val="Verdana"/>
        <family val="2"/>
      </rPr>
      <t xml:space="preserve">Geografska raščlamba, prema boravištu druge ugovorne strane, kredita i predujmova nefinancijskim društvima prema šiframa djelatnosti NACE </t>
    </r>
  </si>
  <si>
    <r>
      <rPr>
        <sz val="8"/>
        <color rgb="FF000000"/>
        <rFont val="Verdana"/>
        <family val="2"/>
      </rPr>
      <t>F 21.00</t>
    </r>
  </si>
  <si>
    <r>
      <rPr>
        <b/>
        <sz val="8"/>
        <rFont val="Verdana"/>
        <family val="2"/>
      </rPr>
      <t>Materijalna i nematerijalna imovina: imovina koja podliježe operativnom najmu</t>
    </r>
  </si>
  <si>
    <r>
      <rPr>
        <b/>
        <sz val="8"/>
        <rFont val="Verdana"/>
        <family val="2"/>
      </rPr>
      <t>Upravljanje imovinom, skrbništvo i ostale servisne funkcije</t>
    </r>
  </si>
  <si>
    <r>
      <rPr>
        <sz val="8"/>
        <color rgb="FF000000"/>
        <rFont val="Verdana"/>
        <family val="2"/>
      </rPr>
      <t>F 22.01</t>
    </r>
  </si>
  <si>
    <r>
      <rPr>
        <sz val="8"/>
        <rFont val="Verdana"/>
        <family val="2"/>
      </rPr>
      <t>Prihodi i rashodi od naknada i provizija prema djelatnosti</t>
    </r>
  </si>
  <si>
    <r>
      <rPr>
        <sz val="8"/>
        <color rgb="FF000000"/>
        <rFont val="Verdana"/>
        <family val="2"/>
      </rPr>
      <t>F 22.02</t>
    </r>
  </si>
  <si>
    <r>
      <rPr>
        <sz val="8"/>
        <rFont val="Verdana"/>
        <family val="2"/>
      </rPr>
      <t>Imovina uključena u pružanje usluga</t>
    </r>
  </si>
  <si>
    <r>
      <rPr>
        <b/>
        <sz val="8"/>
        <rFont val="Verdana"/>
        <family val="2"/>
      </rPr>
      <t>3. DIO [POLUGODIŠNJE]</t>
    </r>
  </si>
  <si>
    <r>
      <rPr>
        <b/>
        <sz val="8"/>
        <color rgb="FF000000"/>
        <rFont val="Verdana"/>
        <family val="2"/>
      </rPr>
      <t>Izvanbilančne djelatnosti: udjeli u nekonsolidiranim strukturiranim subjektima</t>
    </r>
  </si>
  <si>
    <r>
      <rPr>
        <sz val="8"/>
        <color rgb="FF000000"/>
        <rFont val="Verdana"/>
        <family val="2"/>
      </rPr>
      <t>F 30.01</t>
    </r>
  </si>
  <si>
    <r>
      <rPr>
        <sz val="8"/>
        <color rgb="FF000000"/>
        <rFont val="Verdana"/>
        <family val="2"/>
      </rPr>
      <t>Udjeli u nekonsolidiranim strukturiranim subjektima</t>
    </r>
  </si>
  <si>
    <r>
      <rPr>
        <sz val="8"/>
        <color rgb="FF000000"/>
        <rFont val="Verdana"/>
        <family val="2"/>
      </rPr>
      <t>F 30.02</t>
    </r>
  </si>
  <si>
    <r>
      <rPr>
        <sz val="8"/>
        <color rgb="FF000000"/>
        <rFont val="Verdana"/>
        <family val="2"/>
      </rPr>
      <t>Raščlamba udjela u nekonsolidiranim strukturiranim subjektima prema vrsti djelatnosti</t>
    </r>
  </si>
  <si>
    <r>
      <rPr>
        <b/>
        <sz val="8"/>
        <color rgb="FF000000"/>
        <rFont val="Verdana"/>
        <family val="2"/>
      </rPr>
      <t>Povezane strane</t>
    </r>
  </si>
  <si>
    <r>
      <rPr>
        <sz val="8"/>
        <color rgb="FF000000"/>
        <rFont val="Verdana"/>
        <family val="2"/>
      </rPr>
      <t>F 31.01</t>
    </r>
  </si>
  <si>
    <r>
      <rPr>
        <sz val="8"/>
        <rFont val="Verdana"/>
        <family val="2"/>
      </rPr>
      <t>Povezane strane: dugovanja i potraživanja</t>
    </r>
  </si>
  <si>
    <r>
      <rPr>
        <sz val="8"/>
        <color rgb="FF000000"/>
        <rFont val="Verdana"/>
        <family val="2"/>
      </rPr>
      <t>F 31.02</t>
    </r>
  </si>
  <si>
    <r>
      <rPr>
        <sz val="8"/>
        <rFont val="Verdana"/>
        <family val="2"/>
      </rPr>
      <t>Povezane strane: rashodi i prihodi od transakcija s tim stranama</t>
    </r>
  </si>
  <si>
    <r>
      <rPr>
        <b/>
        <sz val="8"/>
        <color rgb="FF000000"/>
        <rFont val="Verdana"/>
        <family val="2"/>
      </rPr>
      <t>4. DIO [GODIŠNJE]</t>
    </r>
  </si>
  <si>
    <r>
      <rPr>
        <b/>
        <sz val="8"/>
        <rFont val="Verdana"/>
        <family val="2"/>
      </rPr>
      <t>Grupna struktura</t>
    </r>
  </si>
  <si>
    <r>
      <rPr>
        <sz val="8"/>
        <color rgb="FF000000"/>
        <rFont val="Verdana"/>
        <family val="2"/>
      </rPr>
      <t>F 40.1</t>
    </r>
  </si>
  <si>
    <r>
      <rPr>
        <sz val="8"/>
        <rFont val="Verdana"/>
        <family val="2"/>
      </rPr>
      <t xml:space="preserve">Grupna struktura: „subjekt po subjekt” </t>
    </r>
  </si>
  <si>
    <r>
      <rPr>
        <sz val="8"/>
        <color rgb="FF000000"/>
        <rFont val="Verdana"/>
        <family val="2"/>
      </rPr>
      <t>F 40.02</t>
    </r>
  </si>
  <si>
    <r>
      <rPr>
        <sz val="8"/>
        <rFont val="Verdana"/>
        <family val="2"/>
      </rPr>
      <t xml:space="preserve">Grupna struktura: „instrument po instrument” </t>
    </r>
  </si>
  <si>
    <r>
      <rPr>
        <b/>
        <sz val="8"/>
        <rFont val="Verdana"/>
        <family val="2"/>
      </rPr>
      <t>Fer vrijednost</t>
    </r>
  </si>
  <si>
    <r>
      <rPr>
        <sz val="8"/>
        <color rgb="FF000000"/>
        <rFont val="Verdana"/>
        <family val="2"/>
      </rPr>
      <t>F 41.01</t>
    </r>
  </si>
  <si>
    <r>
      <rPr>
        <sz val="8"/>
        <rFont val="Verdana"/>
        <family val="2"/>
      </rPr>
      <t>Hijerarhija fer vrijednosti: financijski instrumenti po amortiziranom trošku</t>
    </r>
  </si>
  <si>
    <r>
      <rPr>
        <sz val="8"/>
        <color rgb="FF000000"/>
        <rFont val="Verdana"/>
        <family val="2"/>
      </rPr>
      <t>F 41.02</t>
    </r>
  </si>
  <si>
    <r>
      <rPr>
        <sz val="8"/>
        <rFont val="Verdana"/>
        <family val="2"/>
      </rPr>
      <t>Upotreba opcije fer vrijednosti</t>
    </r>
  </si>
  <si>
    <r>
      <rPr>
        <sz val="8"/>
        <color rgb="FF000000"/>
        <rFont val="Verdana"/>
        <family val="2"/>
      </rPr>
      <t>F 41.03</t>
    </r>
  </si>
  <si>
    <r>
      <rPr>
        <sz val="8"/>
        <rFont val="Verdana"/>
        <family val="2"/>
      </rPr>
      <t>Hibridni financijski instrumenti neiskazani po fer vrijednosti kroz dobit ili gubitak</t>
    </r>
  </si>
  <si>
    <r>
      <rPr>
        <sz val="8"/>
        <color rgb="FF000000"/>
        <rFont val="Verdana"/>
        <family val="2"/>
      </rPr>
      <t>F 42.00</t>
    </r>
  </si>
  <si>
    <r>
      <rPr>
        <b/>
        <sz val="8"/>
        <rFont val="Verdana"/>
        <family val="2"/>
      </rPr>
      <t>Materijalna i nematerijalna imovina: knjigovodstvena vrijednost prema metodi mjerenja</t>
    </r>
  </si>
  <si>
    <r>
      <rPr>
        <sz val="8"/>
        <color rgb="FF000000"/>
        <rFont val="Verdana"/>
        <family val="2"/>
      </rPr>
      <t>F 43.00</t>
    </r>
  </si>
  <si>
    <r>
      <rPr>
        <b/>
        <sz val="8"/>
        <rFont val="Verdana"/>
        <family val="2"/>
      </rPr>
      <t>Rezervacije</t>
    </r>
  </si>
  <si>
    <r>
      <rPr>
        <b/>
        <sz val="8"/>
        <rFont val="Verdana"/>
        <family val="2"/>
      </rPr>
      <t>Planovi pod pokroviteljstvom poslodavca i pogodnosti zaposlenika</t>
    </r>
  </si>
  <si>
    <r>
      <rPr>
        <sz val="8"/>
        <color rgb="FF000000"/>
        <rFont val="Verdana"/>
        <family val="2"/>
      </rPr>
      <t>F 44.01</t>
    </r>
  </si>
  <si>
    <r>
      <rPr>
        <sz val="8"/>
        <rFont val="Verdana"/>
        <family val="2"/>
      </rPr>
      <t>Komponente neto imovine i obveza plana pod pokroviteljstvom poslodavca</t>
    </r>
  </si>
  <si>
    <r>
      <rPr>
        <sz val="8"/>
        <color rgb="FF000000"/>
        <rFont val="Verdana"/>
        <family val="2"/>
      </rPr>
      <t>F 44.02</t>
    </r>
  </si>
  <si>
    <r>
      <rPr>
        <sz val="8"/>
        <rFont val="Verdana"/>
        <family val="2"/>
      </rPr>
      <t>Kretanja obveza pod pokroviteljstvom poslodavca</t>
    </r>
  </si>
  <si>
    <r>
      <rPr>
        <sz val="8"/>
        <color rgb="FF000000"/>
        <rFont val="Verdana"/>
        <family val="2"/>
      </rPr>
      <t>F 44.03</t>
    </r>
  </si>
  <si>
    <r>
      <rPr>
        <sz val="8"/>
        <rFont val="Verdana"/>
        <family val="2"/>
      </rPr>
      <t>Bilješke [povezane s rashodima za zaposlenike]</t>
    </r>
  </si>
  <si>
    <r>
      <rPr>
        <b/>
        <sz val="8"/>
        <rFont val="Verdana"/>
        <family val="2"/>
      </rPr>
      <t>Raščlamba odabranih stavki računa dobiti i gubitka</t>
    </r>
  </si>
  <si>
    <r>
      <rPr>
        <sz val="8"/>
        <color rgb="FF000000"/>
        <rFont val="Verdana"/>
        <family val="2"/>
      </rPr>
      <t>F 45.01</t>
    </r>
  </si>
  <si>
    <r>
      <rPr>
        <sz val="8"/>
        <rFont val="Verdana"/>
        <family val="2"/>
      </rPr>
      <t>Dobici ili gubici po prestanku priznavanja financijske imovine i financijskih obveza po fer vrijednosti kroz dobit ili gubitak prema računovodstvenom portfelju</t>
    </r>
  </si>
  <si>
    <r>
      <rPr>
        <sz val="8"/>
        <color rgb="FF000000"/>
        <rFont val="Verdana"/>
        <family val="2"/>
      </rPr>
      <t>F 45.02</t>
    </r>
  </si>
  <si>
    <r>
      <rPr>
        <sz val="8"/>
        <rFont val="Verdana"/>
        <family val="2"/>
      </rPr>
      <t>Dobici ili gubici po prestanku priznavanja nefinancijske imovine osim imovine namijenjene za prodaju</t>
    </r>
  </si>
  <si>
    <r>
      <rPr>
        <sz val="8"/>
        <color rgb="FF000000"/>
        <rFont val="Verdana"/>
        <family val="2"/>
      </rPr>
      <t>F 45.03</t>
    </r>
  </si>
  <si>
    <r>
      <rPr>
        <sz val="8"/>
        <rFont val="Verdana"/>
        <family val="2"/>
      </rPr>
      <t>Ostali prihodi i rashodi iz poslovanja</t>
    </r>
  </si>
  <si>
    <r>
      <rPr>
        <sz val="8"/>
        <color rgb="FF000000"/>
        <rFont val="Verdana"/>
        <family val="2"/>
      </rPr>
      <t>F 46.00</t>
    </r>
  </si>
  <si>
    <r>
      <rPr>
        <b/>
        <sz val="8"/>
        <rFont val="Verdana"/>
        <family val="2"/>
      </rPr>
      <t>Izvješće o promjenama vlasničkih instrumenata</t>
    </r>
  </si>
  <si>
    <r>
      <rPr>
        <sz val="8"/>
        <color rgb="FF000000"/>
        <rFont val="Verdana"/>
        <family val="2"/>
      </rPr>
      <t>BOJE U OBRASCIMA:</t>
    </r>
  </si>
  <si>
    <r>
      <rPr>
        <sz val="8"/>
        <color rgb="FF000000"/>
        <rFont val="Verdana"/>
        <family val="2"/>
      </rPr>
      <t>Dijelovi za izvjestitelje prema nacionalnom GAAP-u</t>
    </r>
  </si>
  <si>
    <r>
      <rPr>
        <sz val="8"/>
        <color rgb="FF000000"/>
        <rFont val="Verdana"/>
        <family val="2"/>
      </rPr>
      <t>Institucije koje izvješćuju koje podliježu odgovarajućem računovodstvenom okviru ne trebaju podnijeti podatke iz ćelije</t>
    </r>
  </si>
  <si>
    <r>
      <rPr>
        <b/>
        <u/>
        <sz val="8"/>
        <rFont val="Verdana"/>
        <family val="2"/>
      </rPr>
      <t>1. Bilanca [Izvješće o financijskom položaju]</t>
    </r>
  </si>
  <si>
    <r>
      <rPr>
        <b/>
        <sz val="8"/>
        <rFont val="Verdana"/>
        <family val="2"/>
      </rPr>
      <t>1.1. Imovina</t>
    </r>
  </si>
  <si>
    <r>
      <rPr>
        <b/>
        <i/>
        <sz val="8"/>
        <color rgb="FF000000"/>
        <rFont val="Verdana"/>
        <family val="2"/>
      </rPr>
      <t>Nacionalna općeprihvaćena računovodstvena načela na temelju BAD-a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</si>
  <si>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</si>
  <si>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sz val="8"/>
        <color rgb="FF000000"/>
        <rFont val="Verdana"/>
        <family val="2"/>
      </rPr>
      <t>Raščlamba u tablici</t>
    </r>
  </si>
  <si>
    <r>
      <rPr>
        <b/>
        <sz val="8"/>
        <color rgb="FF000000"/>
        <rFont val="Verdana"/>
        <family val="2"/>
      </rPr>
      <t>Knjigovodstvena vrijednost</t>
    </r>
  </si>
  <si>
    <r>
      <rPr>
        <sz val="8"/>
        <color rgb="FF000000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</si>
  <si>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</si>
  <si>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Novčana sredstva, novčana potraživanja i obveze u središnjim bankama i ostali depoziti po viđenju</t>
    </r>
  </si>
  <si>
    <r>
      <rPr>
        <i/>
        <sz val="8"/>
        <rFont val="Verdana"/>
        <family val="2"/>
      </rPr>
      <t>članak 4. BAD-a Imovina 1.</t>
    </r>
  </si>
  <si>
    <r>
      <rPr>
        <i/>
        <sz val="8"/>
        <rFont val="Verdana"/>
        <family val="2"/>
      </rPr>
      <t>MRS 1.54 (i)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</si>
  <si>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</si>
  <si>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Novac u blagajni</t>
    </r>
  </si>
  <si>
    <r>
      <rPr>
        <i/>
        <sz val="8"/>
        <rFont val="Verdana"/>
        <family val="2"/>
      </rPr>
      <t>Prilog V. dio 2.1.</t>
    </r>
  </si>
  <si>
    <r>
      <rPr>
        <i/>
        <sz val="8"/>
        <rFont val="Verdana"/>
        <family val="2"/>
      </rPr>
      <t>Prilog V. dio 2.1.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</si>
  <si>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</si>
  <si>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Novčana potraživanja i obveze u središnjim bankama</t>
    </r>
  </si>
  <si>
    <r>
      <rPr>
        <i/>
        <sz val="8"/>
        <rFont val="Verdana"/>
        <family val="2"/>
      </rPr>
      <t>Članak 13. stavak 2. BAD-a; Prilog V. dio 2.2.</t>
    </r>
  </si>
  <si>
    <r>
      <rPr>
        <i/>
        <sz val="8"/>
        <rFont val="Verdana"/>
        <family val="2"/>
      </rPr>
      <t>Prilog V. dio 2.2.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</si>
  <si>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</si>
  <si>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Ostali depoziti po viđenju</t>
    </r>
  </si>
  <si>
    <r>
      <rPr>
        <i/>
        <sz val="8"/>
        <rFont val="Verdana"/>
        <family val="2"/>
      </rPr>
      <t>Prilog V. dio 2.3.</t>
    </r>
  </si>
  <si>
    <r>
      <rPr>
        <sz val="8"/>
        <color rgb="FF000000"/>
        <rFont val="Verdana"/>
        <family val="2"/>
      </rPr>
      <t>050</t>
    </r>
  </si>
  <si>
    <r>
      <rPr>
        <b/>
        <sz val="8"/>
        <color rgb="FF000000"/>
        <rFont val="Verdana"/>
        <family val="2"/>
      </rPr>
      <t xml:space="preserve">Financijska imovina koja se drži radi trgovanja </t>
    </r>
  </si>
  <si>
    <r>
      <rPr>
        <i/>
        <sz val="8"/>
        <rFont val="Verdana"/>
        <family val="2"/>
      </rPr>
      <t>članak 8. stavak 1. točka (a) i stavak 5. Računovodstvene direktive; MRS 39.9</t>
    </r>
  </si>
  <si>
    <r>
      <rPr>
        <i/>
        <sz val="8"/>
        <color rgb="FF000000"/>
        <rFont val="Verdana"/>
        <family val="2"/>
      </rPr>
      <t>MSFI 7.8(a)(ii); MRS 39.9, VP 14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</si>
  <si>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</si>
  <si>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</si>
  <si>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</t>
    </r>
  </si>
  <si>
    <r>
      <rPr>
        <i/>
        <sz val="8"/>
        <rFont val="Verdana"/>
        <family val="2"/>
      </rPr>
      <t>MRS 39.9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</si>
  <si>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</si>
  <si>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</si>
  <si>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</si>
  <si>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</si>
  <si>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080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</si>
  <si>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</si>
  <si>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</si>
  <si>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</si>
  <si>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090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</si>
  <si>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</si>
  <si>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</si>
  <si>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</si>
  <si>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091</t>
    </r>
  </si>
  <si>
    <r>
      <rPr>
        <b/>
        <sz val="8"/>
        <color rgb="FF000000"/>
        <rFont val="Verdana"/>
        <family val="2"/>
      </rPr>
      <t>Financijska imovina za trgovanje</t>
    </r>
  </si>
  <si>
    <r>
      <rPr>
        <i/>
        <sz val="8"/>
        <rFont val="Verdana"/>
        <family val="2"/>
      </rPr>
      <t>Prilog V. dio 1.15.</t>
    </r>
  </si>
  <si>
    <r>
      <rPr>
        <sz val="8"/>
        <rFont val="Verdana"/>
        <family val="2"/>
      </rPr>
      <t>092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</si>
  <si>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</si>
  <si>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CRR-u; Prilog V. dio 1.15.</t>
    </r>
  </si>
  <si>
    <r>
      <rPr>
        <sz val="8"/>
        <color rgb="FF000000"/>
        <rFont val="Verdana"/>
        <family val="2"/>
      </rPr>
      <t>093</t>
    </r>
  </si>
  <si>
    <r>
      <rPr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</si>
  <si>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</si>
  <si>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sz val="8"/>
        <color rgb="FF000000"/>
        <rFont val="Verdana"/>
        <family val="2"/>
      </rPr>
      <t>094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</si>
  <si>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</si>
  <si>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</si>
  <si>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095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</si>
  <si>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</si>
  <si>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</si>
  <si>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100</t>
    </r>
  </si>
  <si>
    <r>
      <rPr>
        <b/>
        <sz val="8"/>
        <color rgb="FF000000"/>
        <rFont val="Verdana"/>
        <family val="2"/>
      </rPr>
      <t>Financijska imovina po fer vrijednosti kroz dobit ili gubitak</t>
    </r>
  </si>
  <si>
    <r>
      <rPr>
        <i/>
        <sz val="8"/>
        <rFont val="Verdana"/>
        <family val="2"/>
      </rPr>
      <t>članak 8. stavak 1. točka (a) i stavak 5. Računovodstvene direktive; MRS 39.9</t>
    </r>
  </si>
  <si>
    <r>
      <rPr>
        <i/>
        <sz val="8"/>
        <color rgb="FF000000"/>
        <rFont val="Verdana"/>
        <family val="2"/>
      </rPr>
      <t>MSFI 7.8(a)(i); MRS 39.9</t>
    </r>
  </si>
  <si>
    <r>
      <rPr>
        <sz val="8"/>
        <rFont val="Verdana"/>
        <family val="2"/>
      </rPr>
      <t>110</t>
    </r>
  </si>
  <si>
    <r>
      <rPr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</si>
  <si>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</si>
  <si>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</si>
  <si>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rFont val="Verdana"/>
        <family val="2"/>
      </rPr>
      <t>120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</si>
  <si>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</si>
  <si>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</si>
  <si>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</si>
  <si>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130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</si>
  <si>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</si>
  <si>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</si>
  <si>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</si>
  <si>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140</t>
    </r>
  </si>
  <si>
    <r>
      <rPr>
        <b/>
        <sz val="8"/>
        <color rgb="FF000000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</si>
  <si>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>članak 8. stavak 1. točka (a) i stavak 5. Računovodstvene direktive; MRS 39.9</t>
    </r>
  </si>
  <si>
    <r>
      <rPr>
        <i/>
        <sz val="8"/>
        <rFont val="Verdana"/>
        <family val="2"/>
      </rPr>
      <t>MSFI 7.8(d); MRS 39.9</t>
    </r>
  </si>
  <si>
    <r>
      <rPr>
        <sz val="8"/>
        <rFont val="Verdana"/>
        <family val="2"/>
      </rPr>
      <t>150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</si>
  <si>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</si>
  <si>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</si>
  <si>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</si>
  <si>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160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</si>
  <si>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</si>
  <si>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</si>
  <si>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</si>
  <si>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170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</si>
  <si>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</si>
  <si>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</si>
  <si>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</si>
  <si>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color rgb="FF000000"/>
        <rFont val="Verdana"/>
        <family val="2"/>
      </rPr>
      <t>Nederivacijska financijska imovina kojom se ne trguje mjerena po fer vrijednosti kroz dobit ili gubitak</t>
    </r>
  </si>
  <si>
    <r>
      <rPr>
        <i/>
        <sz val="8"/>
        <rFont val="Verdana"/>
        <family val="2"/>
      </rPr>
      <t>članak 8. stavak 1. točka (a) i stavak 4. Računovodstvene direktive;</t>
    </r>
  </si>
  <si>
    <r>
      <rPr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</si>
  <si>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ESB/2013/33 Prilog 2. dio 2.4-5.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</si>
  <si>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</si>
  <si>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</si>
  <si>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</si>
  <si>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članak 8. stavak 1. točka (a) i stavak 4. točka (b) Računovodstvene direktive; Prilog V. dio 1.24., 27.</t>
    </r>
  </si>
  <si>
    <r>
      <rPr>
        <b/>
        <sz val="8"/>
        <color rgb="FF000000"/>
        <rFont val="Verdana"/>
        <family val="2"/>
      </rPr>
      <t>Nederivacijska financijska imovina kojom se ne trguje mjerena po fer vrijednosti prema vlasničkim instrumentima</t>
    </r>
  </si>
  <si>
    <r>
      <rPr>
        <i/>
        <sz val="8"/>
        <rFont val="Verdana"/>
        <family val="2"/>
      </rPr>
      <t>članak 8. stavak 1. točka (a) i stavak 8. Računovodstvene direktive;</t>
    </r>
  </si>
  <si>
    <r>
      <rPr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</si>
  <si>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ESB/2013/33 Prilog 2. dio 2.4-5.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</si>
  <si>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</si>
  <si>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</si>
  <si>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</si>
  <si>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članak 8. stavak 1. točka (a) i stavak 4. točka (b) Računovodstvene direktive; Prilog V. dio 1.24., 27.</t>
    </r>
  </si>
  <si>
    <r>
      <rPr>
        <sz val="8"/>
        <color rgb="FF000000"/>
        <rFont val="Verdana"/>
        <family val="2"/>
      </rPr>
      <t>180</t>
    </r>
  </si>
  <si>
    <r>
      <rPr>
        <b/>
        <sz val="8"/>
        <color rgb="FF000000"/>
        <rFont val="Verdana"/>
        <family val="2"/>
      </rPr>
      <t>Krediti i potraživanja</t>
    </r>
  </si>
  <si>
    <r>
      <rPr>
        <i/>
        <sz val="8"/>
        <rFont val="Verdana"/>
        <family val="2"/>
      </rPr>
      <t>članak 8. stavak 4. točka (b) i stavak 6. Računovodstvene direktive; MRS 39.9</t>
    </r>
  </si>
  <si>
    <r>
      <rPr>
        <i/>
        <sz val="8"/>
        <rFont val="Verdana"/>
        <family val="2"/>
      </rPr>
      <t>MSFI 7.8(c); MRS 39.9, VP16, VP26; Prilog V. dio 1.16.</t>
    </r>
  </si>
  <si>
    <r>
      <rPr>
        <sz val="8"/>
        <color rgb="FF000000"/>
        <rFont val="Verdana"/>
        <family val="2"/>
      </rPr>
      <t>190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</si>
  <si>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</si>
  <si>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</si>
  <si>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</si>
  <si>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200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</si>
  <si>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</si>
  <si>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</si>
  <si>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</si>
  <si>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210</t>
    </r>
  </si>
  <si>
    <r>
      <rPr>
        <b/>
        <sz val="8"/>
        <color rgb="FF000000"/>
        <rFont val="Verdana"/>
        <family val="2"/>
      </rPr>
      <t>Ulaganja koja se drže do dospijeća</t>
    </r>
  </si>
  <si>
    <r>
      <rPr>
        <i/>
        <sz val="8"/>
        <rFont val="Verdana"/>
        <family val="2"/>
      </rPr>
      <t>članak 8. stavak 4. točka (a) i stavak 6. Računovodstvene direktive; MRS 39.9</t>
    </r>
  </si>
  <si>
    <r>
      <rPr>
        <i/>
        <sz val="8"/>
        <rFont val="Verdana"/>
        <family val="2"/>
      </rPr>
      <t>MSFI 7.8(b);  MRS 39.9, VP16, VP26</t>
    </r>
  </si>
  <si>
    <r>
      <rPr>
        <sz val="8"/>
        <rFont val="Verdana"/>
        <family val="2"/>
      </rPr>
      <t>220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</si>
  <si>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</si>
  <si>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</si>
  <si>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</si>
  <si>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230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</si>
  <si>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</si>
  <si>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</si>
  <si>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</si>
  <si>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color rgb="FF000000"/>
        <rFont val="Verdana"/>
        <family val="2"/>
      </rPr>
      <t>Dužnički instrumenti kojima se ne trguje mjereni po troškovnoj metodi</t>
    </r>
  </si>
  <si>
    <r>
      <rPr>
        <i/>
        <sz val="8"/>
        <rFont val="Verdana"/>
        <family val="2"/>
      </rPr>
      <t>članak 37.1. BAD-a članak 42.a stavak 4. točka (b) Prilog V. dio 1.16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</si>
  <si>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</si>
  <si>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</si>
  <si>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</si>
  <si>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</si>
  <si>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color rgb="FF000000"/>
        <rFont val="Verdana"/>
        <family val="2"/>
      </rPr>
      <t>Ostala neizvedena financijska imovina kojom se ne trguje</t>
    </r>
  </si>
  <si>
    <r>
      <rPr>
        <i/>
        <sz val="8"/>
        <rFont val="Verdana"/>
        <family val="2"/>
      </rPr>
      <t>članci 35-37. BAD-a Prilog V. dio 1.17.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</si>
  <si>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</si>
  <si>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</si>
  <si>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</si>
  <si>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</si>
  <si>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</si>
  <si>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</si>
  <si>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color rgb="FF000000"/>
        <rFont val="Verdana"/>
        <family val="2"/>
      </rPr>
      <t>Izvedenice – računovodstvo zaštite</t>
    </r>
  </si>
  <si>
    <r>
      <rPr>
        <i/>
        <sz val="8"/>
        <rFont val="Verdana"/>
        <family val="2"/>
      </rPr>
      <t>članak 8. stavak 1. točka (a) i stavci 6. i 8. Računovodstvene direktive; MRS 39.9; Prilog V. dio 1.19.</t>
    </r>
  </si>
  <si>
    <r>
      <rPr>
        <i/>
        <sz val="8"/>
        <rFont val="Verdana"/>
        <family val="2"/>
      </rPr>
      <t>MSFI 7.22(b); MRS 39.9</t>
    </r>
  </si>
  <si>
    <r>
      <rPr>
        <b/>
        <sz val="8"/>
        <color rgb="FF000000"/>
        <rFont val="Verdana"/>
        <family val="2"/>
      </rPr>
      <t>Promjene fer vrijednosti zaštićenih stavki u zaštiti portfelja od kamatnog rizika</t>
    </r>
  </si>
  <si>
    <r>
      <rPr>
        <i/>
        <sz val="8"/>
        <rFont val="Verdana"/>
        <family val="2"/>
      </rPr>
      <t>članak 8. stavci 5. i 6. Računovodstvene direktive; MRS 39.89A (a)</t>
    </r>
  </si>
  <si>
    <r>
      <rPr>
        <i/>
        <sz val="8"/>
        <color rgb="FF000000"/>
        <rFont val="Verdana"/>
        <family val="2"/>
      </rPr>
      <t>MRS 39.89 A(a)</t>
    </r>
  </si>
  <si>
    <r>
      <rPr>
        <b/>
        <sz val="8"/>
        <color rgb="FF000000"/>
        <rFont val="Verdana"/>
        <family val="2"/>
      </rPr>
      <t xml:space="preserve">Ulaganja u društva kćeri, zajedničke pothvate i pridružena društva </t>
    </r>
  </si>
  <si>
    <r>
      <rPr>
        <i/>
        <sz val="8"/>
        <rFont val="Verdana"/>
        <family val="2"/>
      </rPr>
      <t>članak 4. BAD-a Imovina 7-8.; članak 2. stavak 2. Računovodstvene direktive; Prilog V. dio 2.4.</t>
    </r>
  </si>
  <si>
    <r>
      <rPr>
        <i/>
        <sz val="8"/>
        <color rgb="FF000000"/>
        <rFont val="Verdana"/>
        <family val="2"/>
      </rPr>
      <t>MRS 1.54(e); Prilog V. dio 2.4.</t>
    </r>
  </si>
  <si>
    <r>
      <rPr>
        <sz val="8"/>
        <color rgb="FF000000"/>
        <rFont val="Verdana"/>
        <family val="2"/>
      </rPr>
      <t>4, 40</t>
    </r>
  </si>
  <si>
    <r>
      <rPr>
        <b/>
        <sz val="8"/>
        <color rgb="FF000000"/>
        <rFont val="Verdana"/>
        <family val="2"/>
      </rPr>
      <t>Materijalna imovina</t>
    </r>
  </si>
  <si>
    <r>
      <rPr>
        <i/>
        <sz val="8"/>
        <rFont val="Verdana"/>
        <family val="2"/>
      </rPr>
      <t>članak 4. BAD-a Imovina 10.</t>
    </r>
  </si>
  <si>
    <r>
      <rPr>
        <sz val="8"/>
        <color rgb="FF000000"/>
        <rFont val="Verdana"/>
        <family val="2"/>
      </rPr>
      <t>Nekretnine, postrojenja i oprema</t>
    </r>
  </si>
  <si>
    <r>
      <rPr>
        <i/>
        <sz val="8"/>
        <color rgb="FF000000"/>
        <rFont val="Verdana"/>
        <family val="2"/>
      </rPr>
      <t>MRS 16.6; MRS 1.54(a)</t>
    </r>
  </si>
  <si>
    <r>
      <rPr>
        <sz val="8"/>
        <color rgb="FF000000"/>
        <rFont val="Verdana"/>
        <family val="2"/>
      </rPr>
      <t>21, 42</t>
    </r>
  </si>
  <si>
    <r>
      <rPr>
        <sz val="8"/>
        <color rgb="FF000000"/>
        <rFont val="Verdana"/>
        <family val="2"/>
      </rPr>
      <t xml:space="preserve">Ulaganje u nekretnine </t>
    </r>
  </si>
  <si>
    <r>
      <rPr>
        <i/>
        <sz val="8"/>
        <color rgb="FF000000"/>
        <rFont val="Verdana"/>
        <family val="2"/>
      </rPr>
      <t>MRS 40.5; MRS 1.54(b)</t>
    </r>
  </si>
  <si>
    <r>
      <rPr>
        <sz val="8"/>
        <color rgb="FF000000"/>
        <rFont val="Verdana"/>
        <family val="2"/>
      </rPr>
      <t>21, 42</t>
    </r>
  </si>
  <si>
    <r>
      <rPr>
        <b/>
        <sz val="8"/>
        <color rgb="FF000000"/>
        <rFont val="Verdana"/>
        <family val="2"/>
      </rPr>
      <t>Nematerijalna imovina</t>
    </r>
  </si>
  <si>
    <r>
      <rPr>
        <i/>
        <sz val="8"/>
        <color rgb="FF000000"/>
        <rFont val="Verdana"/>
        <family val="2"/>
      </rPr>
      <t>članak 4. BAD-a Imovina 9.; članak 4. stavak 1. točka (115) CRR-a</t>
    </r>
  </si>
  <si>
    <r>
      <rPr>
        <i/>
        <sz val="8"/>
        <color rgb="FF000000"/>
        <rFont val="Verdana"/>
        <family val="2"/>
      </rPr>
      <t>MRS 1.54(c) članak 4. stavak 1. točka (115) CRR-a</t>
    </r>
  </si>
  <si>
    <r>
      <rPr>
        <sz val="8"/>
        <color rgb="FF000000"/>
        <rFont val="Verdana"/>
        <family val="2"/>
      </rPr>
      <t>Goodwill</t>
    </r>
  </si>
  <si>
    <r>
      <rPr>
        <i/>
        <sz val="8"/>
        <color rgb="FF000000"/>
        <rFont val="Verdana"/>
        <family val="2"/>
      </rPr>
      <t>članak 4. BAD-a Imovina 9.; članak 4. stavak 1. točka (113) CRR-a</t>
    </r>
  </si>
  <si>
    <r>
      <rPr>
        <i/>
        <sz val="8"/>
        <color rgb="FF000000"/>
        <rFont val="Verdana"/>
        <family val="2"/>
      </rPr>
      <t>MSFI 3.B67(d); članak 4. stavak 1. točka (113) CRR-a</t>
    </r>
  </si>
  <si>
    <r>
      <rPr>
        <sz val="8"/>
        <color rgb="FF000000"/>
        <rFont val="Verdana"/>
        <family val="2"/>
      </rPr>
      <t>Ostala nematerijalna imovina</t>
    </r>
  </si>
  <si>
    <r>
      <rPr>
        <i/>
        <sz val="8"/>
        <rFont val="Verdana"/>
        <family val="2"/>
      </rPr>
      <t>članak 4. BAD-a Imovina 9.</t>
    </r>
  </si>
  <si>
    <r>
      <rPr>
        <i/>
        <sz val="8"/>
        <color rgb="FF000000"/>
        <rFont val="Verdana"/>
        <family val="2"/>
      </rPr>
      <t>MRS 38.8,118</t>
    </r>
  </si>
  <si>
    <r>
      <rPr>
        <sz val="8"/>
        <color rgb="FF000000"/>
        <rFont val="Verdana"/>
        <family val="2"/>
      </rPr>
      <t>21, 42</t>
    </r>
  </si>
  <si>
    <r>
      <rPr>
        <b/>
        <sz val="8"/>
        <color rgb="FF000000"/>
        <rFont val="Verdana"/>
        <family val="2"/>
      </rPr>
      <t xml:space="preserve">Porezna imovina </t>
    </r>
  </si>
  <si>
    <r>
      <rPr>
        <i/>
        <sz val="8"/>
        <color rgb="FF000000"/>
        <rFont val="Verdana"/>
        <family val="2"/>
      </rPr>
      <t>MRS 1.54(n-o)</t>
    </r>
  </si>
  <si>
    <r>
      <rPr>
        <sz val="8"/>
        <color rgb="FF000000"/>
        <rFont val="Verdana"/>
        <family val="2"/>
      </rPr>
      <t>Tekuća porezna imovina</t>
    </r>
  </si>
  <si>
    <r>
      <rPr>
        <i/>
        <sz val="8"/>
        <color rgb="FF000000"/>
        <rFont val="Verdana"/>
        <family val="2"/>
      </rPr>
      <t>MRS 1.54(n); MRS 12.5</t>
    </r>
  </si>
  <si>
    <r>
      <rPr>
        <sz val="8"/>
        <color rgb="FF000000"/>
        <rFont val="Verdana"/>
        <family val="2"/>
      </rPr>
      <t xml:space="preserve">Odgođena porezna imovina </t>
    </r>
  </si>
  <si>
    <r>
      <rPr>
        <i/>
        <sz val="8"/>
        <rFont val="Verdana"/>
        <family val="2"/>
      </rPr>
      <t>članak 17. stavak 1. točka (f) Računovodstvene direktive; članak 4. stavak 106. CRR-a</t>
    </r>
  </si>
  <si>
    <r>
      <rPr>
        <i/>
        <sz val="8"/>
        <color rgb="FF000000"/>
        <rFont val="Verdana"/>
        <family val="2"/>
      </rPr>
      <t>MRS 1.54(o); MRS 12.5; članak 4. stavak 106. CRR-a</t>
    </r>
  </si>
  <si>
    <r>
      <rPr>
        <b/>
        <sz val="8"/>
        <color rgb="FF000000"/>
        <rFont val="Verdana"/>
        <family val="2"/>
      </rPr>
      <t xml:space="preserve">Ostala imovina </t>
    </r>
  </si>
  <si>
    <r>
      <rPr>
        <i/>
        <sz val="8"/>
        <rFont val="Verdana"/>
        <family val="2"/>
      </rPr>
      <t>Prilog V. dio 2.5., 14.</t>
    </r>
  </si>
  <si>
    <r>
      <rPr>
        <i/>
        <sz val="8"/>
        <color rgb="FF000000"/>
        <rFont val="Verdana"/>
        <family val="2"/>
      </rPr>
      <t>Prilog V. dio 2.5.</t>
    </r>
  </si>
  <si>
    <r>
      <rPr>
        <b/>
        <sz val="8"/>
        <color rgb="FF000000"/>
        <rFont val="Verdana"/>
        <family val="2"/>
      </rPr>
      <t>Dugotrajna imovina i grupe za otuđenje klasificirane kao namijenjene za prodaju</t>
    </r>
  </si>
  <si>
    <r>
      <rPr>
        <i/>
        <sz val="8"/>
        <color rgb="FF000000"/>
        <rFont val="Verdana"/>
        <family val="2"/>
      </rPr>
      <t>MRS 1.54(j); MSFI 5.38, Prilog V. dio 2.6</t>
    </r>
  </si>
  <si>
    <r>
      <rPr>
        <b/>
        <sz val="8"/>
        <color rgb="FF000000"/>
        <rFont val="Verdana"/>
        <family val="2"/>
      </rPr>
      <t>UKUPNA IMOVINA</t>
    </r>
  </si>
  <si>
    <r>
      <rPr>
        <i/>
        <sz val="8"/>
        <color rgb="FF000000"/>
        <rFont val="Verdana"/>
        <family val="2"/>
      </rPr>
      <t>članak 4. BAD-a Imovina</t>
    </r>
  </si>
  <si>
    <r>
      <rPr>
        <i/>
        <sz val="8"/>
        <color rgb="FF000000"/>
        <rFont val="Verdana"/>
        <family val="2"/>
      </rPr>
      <t>MRS 1.9(a), UP 6</t>
    </r>
  </si>
  <si>
    <r>
      <rPr>
        <b/>
        <u/>
        <sz val="8"/>
        <rFont val="Verdana"/>
        <family val="2"/>
      </rPr>
      <t>1. </t>
    </r>
    <r>
      <rPr>
        <b/>
        <sz val="8"/>
        <rFont val="Verdana"/>
      </rPr>
      <t>Bilanca [Izvješće o financijskom položaju]</t>
    </r>
  </si>
  <si>
    <r>
      <rPr>
        <b/>
        <sz val="8"/>
        <rFont val="Verdana"/>
        <family val="2"/>
      </rPr>
      <t>1.2 Obveze</t>
    </r>
  </si>
  <si>
    <r>
      <rPr>
        <b/>
        <i/>
        <sz val="8"/>
        <color rgb="FF000000"/>
        <rFont val="Verdana"/>
        <family val="2"/>
      </rPr>
      <t>Nacionalna općeprihvaćena računovodstvena načela na temelju BAD-a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</si>
  <si>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</si>
  <si>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i/>
        <sz val="8"/>
        <color rgb="FF000000"/>
        <rFont val="Verdana"/>
        <family val="2"/>
      </rPr>
      <t>Raščlamba u tablici</t>
    </r>
  </si>
  <si>
    <r>
      <rPr>
        <b/>
        <sz val="8"/>
        <color rgb="FF000000"/>
        <rFont val="Verdana"/>
        <family val="2"/>
      </rPr>
      <t>Knjigovodstvena vrijednost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</si>
  <si>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</si>
  <si>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</si>
  <si>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Financijske obveze koje se drže radi trgovanja</t>
    </r>
  </si>
  <si>
    <r>
      <rPr>
        <i/>
        <sz val="8"/>
        <rFont val="Verdana"/>
        <family val="2"/>
      </rPr>
      <t>članak 8. stavak 1. točka (a) i stavak 6. Računovodstvene direktive; MRS 39.9, VP 14-15</t>
    </r>
  </si>
  <si>
    <r>
      <rPr>
        <i/>
        <sz val="8"/>
        <rFont val="Verdana"/>
        <family val="2"/>
      </rPr>
      <t>MSFI 7.8 (e) (ii); MRS 39.9, VP 14-15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</si>
  <si>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</si>
  <si>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</si>
  <si>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</t>
    </r>
  </si>
  <si>
    <r>
      <rPr>
        <i/>
        <sz val="8"/>
        <rFont val="Verdana"/>
        <family val="2"/>
      </rPr>
      <t>MRS 39.9, VP 15(a)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</si>
  <si>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</si>
  <si>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 xml:space="preserve">Kratke pozicije </t>
    </r>
  </si>
  <si>
    <r>
      <rPr>
        <i/>
        <sz val="8"/>
        <rFont val="Verdana"/>
        <family val="2"/>
      </rPr>
      <t>MRS 39.VP 15(b)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</si>
  <si>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</si>
  <si>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</si>
  <si>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</si>
  <si>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</si>
  <si>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</si>
  <si>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</si>
  <si>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</si>
  <si>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</si>
  <si>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</si>
  <si>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</si>
  <si>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</si>
  <si>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</si>
  <si>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sz val="8"/>
        <color rgb="FF000000"/>
        <rFont val="Verdana"/>
        <family val="2"/>
      </rPr>
      <t>061</t>
    </r>
  </si>
  <si>
    <r>
      <rPr>
        <b/>
        <sz val="8"/>
        <color rgb="FF000000"/>
        <rFont val="Verdana"/>
        <family val="2"/>
      </rPr>
      <t>Financijske obveze za trgovanje</t>
    </r>
  </si>
  <si>
    <r>
      <rPr>
        <i/>
        <sz val="8"/>
        <rFont val="Verdana"/>
        <family val="2"/>
      </rPr>
      <t>članak 8. stavak 3. Računovodstvene direktive;</t>
    </r>
  </si>
  <si>
    <r>
      <rPr>
        <sz val="8"/>
        <color rgb="FF000000"/>
        <rFont val="Verdana"/>
        <family val="2"/>
      </rPr>
      <t>062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</si>
  <si>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</si>
  <si>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CRR-u; Prilog V. dio 1.21.</t>
    </r>
  </si>
  <si>
    <r>
      <rPr>
        <sz val="8"/>
        <color rgb="FF000000"/>
        <rFont val="Verdana"/>
        <family val="2"/>
      </rPr>
      <t>063</t>
    </r>
  </si>
  <si>
    <r>
      <rPr>
        <sz val="8"/>
        <rFont val="Verdana"/>
        <family val="2"/>
      </rPr>
      <t xml:space="preserve">Kratke pozicije </t>
    </r>
  </si>
  <si>
    <r>
      <rPr>
        <sz val="8"/>
        <color rgb="FF000000"/>
        <rFont val="Verdana"/>
        <family val="2"/>
      </rPr>
      <t>064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</si>
  <si>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</si>
  <si>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</si>
  <si>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065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</si>
  <si>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</si>
  <si>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</si>
  <si>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066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</si>
  <si>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</si>
  <si>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</si>
  <si>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sz val="8"/>
        <color rgb="FF000000"/>
        <rFont val="Verdana"/>
        <family val="2"/>
      </rPr>
      <t>070</t>
    </r>
  </si>
  <si>
    <r>
      <rPr>
        <b/>
        <sz val="8"/>
        <color rgb="FF000000"/>
        <rFont val="Verdana"/>
        <family val="2"/>
      </rPr>
      <t>Financijske obveze po fer vrijednosti kroz dobit ili gubitak</t>
    </r>
  </si>
  <si>
    <r>
      <rPr>
        <i/>
        <sz val="8"/>
        <rFont val="Verdana"/>
        <family val="2"/>
      </rPr>
      <t>članak 8. stavak 1. točka (a) i stavak 6. Računovodstvene direktive; MRS 39.9</t>
    </r>
  </si>
  <si>
    <r>
      <rPr>
        <i/>
        <sz val="8"/>
        <rFont val="Verdana"/>
        <family val="2"/>
      </rPr>
      <t>MSFI 7.8 (e) (i); MRS 39.9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</si>
  <si>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</si>
  <si>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</si>
  <si>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</si>
  <si>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</si>
  <si>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</si>
  <si>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</si>
  <si>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</si>
  <si>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</si>
  <si>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</si>
  <si>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</si>
  <si>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</si>
  <si>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b/>
        <sz val="8"/>
        <color rgb="FF000000"/>
        <rFont val="Verdana"/>
        <family val="2"/>
      </rPr>
      <t>Financijske obveze mjerene po amortiziranom trošku</t>
    </r>
  </si>
  <si>
    <r>
      <rPr>
        <i/>
        <sz val="8"/>
        <rFont val="Verdana"/>
        <family val="2"/>
      </rPr>
      <t>članak 8. stavci 3. i 6. Računovodstvene direktive; MRS 39.47</t>
    </r>
  </si>
  <si>
    <r>
      <rPr>
        <i/>
        <sz val="8"/>
        <rFont val="Verdana"/>
        <family val="2"/>
      </rPr>
      <t>MSFI 7.8(f) MRS 39.47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</si>
  <si>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</si>
  <si>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</si>
  <si>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</si>
  <si>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</si>
  <si>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</si>
  <si>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</si>
  <si>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</si>
  <si>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</si>
  <si>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</si>
  <si>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b/>
        <sz val="8"/>
        <color rgb="FF000000"/>
        <rFont val="Verdana"/>
        <family val="2"/>
      </rPr>
      <t>Nederivacijske financijske obveze kojima se ne trguje mjerene po troškovnoj metodi</t>
    </r>
  </si>
  <si>
    <r>
      <rPr>
        <i/>
        <sz val="8"/>
        <rFont val="Verdana"/>
        <family val="2"/>
      </rPr>
      <t>članak 8. stavak 3. Računovodstvene direktive;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</si>
  <si>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</si>
  <si>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</si>
  <si>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</si>
  <si>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</si>
  <si>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</si>
  <si>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</si>
  <si>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b/>
        <sz val="8"/>
        <color rgb="FF000000"/>
        <rFont val="Verdana"/>
        <family val="2"/>
      </rPr>
      <t>Izvedenice – računovodstvo zaštite</t>
    </r>
  </si>
  <si>
    <r>
      <rPr>
        <i/>
        <sz val="8"/>
        <rFont val="Verdana"/>
        <family val="2"/>
      </rPr>
      <t>članak 8. stavak 1. točka (a), stavak 6. i stavak 8. točka (a) Računovodstvene direktive; Prilog V. dio 1.23.</t>
    </r>
  </si>
  <si>
    <r>
      <rPr>
        <i/>
        <sz val="8"/>
        <rFont val="Verdana"/>
        <family val="2"/>
      </rPr>
      <t>MSFI 7.22(b); MRS 39.9; Prilog V. dio 1.23.</t>
    </r>
  </si>
  <si>
    <r>
      <rPr>
        <b/>
        <sz val="8"/>
        <color rgb="FF000000"/>
        <rFont val="Verdana"/>
        <family val="2"/>
      </rPr>
      <t>Promjene fer vrijednosti zaštićenih stavki u zaštiti portfelja od kamatnog rizika</t>
    </r>
  </si>
  <si>
    <r>
      <rPr>
        <i/>
        <sz val="8"/>
        <rFont val="Verdana"/>
        <family val="2"/>
      </rPr>
      <t>članak 8. stavci 5. i 6. Računovodstvene direktive; Prilog V. dio 2.7.; MRS 39.89A(b)</t>
    </r>
  </si>
  <si>
    <r>
      <rPr>
        <i/>
        <sz val="8"/>
        <rFont val="Verdana"/>
        <family val="2"/>
      </rPr>
      <t>MRS 39.89A(b)</t>
    </r>
  </si>
  <si>
    <r>
      <rPr>
        <b/>
        <sz val="8"/>
        <color rgb="FF000000"/>
        <rFont val="Verdana"/>
        <family val="2"/>
      </rPr>
      <t>Rezervacije</t>
    </r>
  </si>
  <si>
    <r>
      <rPr>
        <i/>
        <sz val="8"/>
        <rFont val="Verdana"/>
        <family val="2"/>
      </rPr>
      <t>članak 4. BAD-a Obveze 6.</t>
    </r>
  </si>
  <si>
    <r>
      <rPr>
        <i/>
        <sz val="8"/>
        <rFont val="Verdana"/>
        <family val="2"/>
      </rPr>
      <t>MRS 37.10; MRS 1.54(l)</t>
    </r>
  </si>
  <si>
    <r>
      <rPr>
        <sz val="8"/>
        <color rgb="FF000000"/>
        <rFont val="Verdana"/>
        <family val="2"/>
      </rPr>
      <t>Rezerve za opće bankovne rizike [ako se iskazuju u obvezama]</t>
    </r>
  </si>
  <si>
    <r>
      <rPr>
        <i/>
        <sz val="8"/>
        <rFont val="Verdana"/>
        <family val="2"/>
      </rPr>
      <t>članak 38.1. BAD-a članak 4. stavak 112. CRR-a; Prilog V. dio 2.12.</t>
    </r>
  </si>
  <si>
    <r>
      <rPr>
        <sz val="8"/>
        <color rgb="FF000000"/>
        <rFont val="Verdana"/>
        <family val="2"/>
      </rPr>
      <t>Mirovine i ostale obveze pod pokroviteljstvom poslodavca nakon zaposlenja</t>
    </r>
  </si>
  <si>
    <r>
      <rPr>
        <i/>
        <sz val="8"/>
        <rFont val="Verdana"/>
        <family val="2"/>
      </rPr>
      <t>Prilog V. dio 2.8.</t>
    </r>
  </si>
  <si>
    <r>
      <rPr>
        <i/>
        <sz val="8"/>
        <rFont val="Verdana"/>
        <family val="2"/>
      </rPr>
      <t>MRS 19.63; MRS 1.78(d); Prilog V. dio 2.8.</t>
    </r>
  </si>
  <si>
    <r>
      <rPr>
        <sz val="8"/>
        <rFont val="Verdana"/>
        <family val="2"/>
      </rPr>
      <t>Ostale dugoročne pogodnosti zaposlenika</t>
    </r>
  </si>
  <si>
    <r>
      <rPr>
        <i/>
        <sz val="8"/>
        <rFont val="Verdana"/>
        <family val="2"/>
      </rPr>
      <t>Prilog V. dio 2.8.</t>
    </r>
  </si>
  <si>
    <r>
      <rPr>
        <i/>
        <sz val="8"/>
        <rFont val="Verdana"/>
        <family val="2"/>
      </rPr>
      <t>MRS 19.153; MRS 1.78(d); Prilog V. dio 2.8.</t>
    </r>
  </si>
  <si>
    <r>
      <rPr>
        <sz val="8"/>
        <rFont val="Verdana"/>
        <family val="2"/>
      </rPr>
      <t>Restrukturiranje</t>
    </r>
  </si>
  <si>
    <r>
      <rPr>
        <i/>
        <sz val="8"/>
        <rFont val="Verdana"/>
        <family val="2"/>
      </rPr>
      <t>MRS 37.71, 84(a)</t>
    </r>
  </si>
  <si>
    <r>
      <rPr>
        <sz val="8"/>
        <rFont val="Verdana"/>
        <family val="2"/>
      </rPr>
      <t>Pravni i porezni postupci u tijeku</t>
    </r>
  </si>
  <si>
    <r>
      <rPr>
        <i/>
        <sz val="8"/>
        <rFont val="Verdana"/>
        <family val="2"/>
      </rPr>
      <t>MRS 37. Dodatak C. primjeri 6. i 10.</t>
    </r>
  </si>
  <si>
    <r>
      <rPr>
        <sz val="8"/>
        <rFont val="Verdana"/>
        <family val="2"/>
      </rPr>
      <t>Preuzete obveze i jamstva</t>
    </r>
  </si>
  <si>
    <r>
      <rPr>
        <i/>
        <sz val="8"/>
        <rFont val="Verdana"/>
        <family val="2"/>
      </rPr>
      <t>članak 24-25., članak 33. stavak 1. BAD-a</t>
    </r>
  </si>
  <si>
    <r>
      <rPr>
        <i/>
        <sz val="8"/>
        <rFont val="Verdana"/>
        <family val="2"/>
      </rPr>
      <t>MRS 37. Dodatak C.9.</t>
    </r>
  </si>
  <si>
    <r>
      <rPr>
        <sz val="8"/>
        <rFont val="Verdana"/>
        <family val="2"/>
      </rPr>
      <t>Ostale rezervacije</t>
    </r>
  </si>
  <si>
    <r>
      <rPr>
        <b/>
        <sz val="8"/>
        <color rgb="FF000000"/>
        <rFont val="Verdana"/>
        <family val="2"/>
      </rPr>
      <t xml:space="preserve">Porezne obveze </t>
    </r>
  </si>
  <si>
    <r>
      <rPr>
        <i/>
        <sz val="8"/>
        <rFont val="Verdana"/>
        <family val="2"/>
      </rPr>
      <t>MRS 1.54(n-o)</t>
    </r>
  </si>
  <si>
    <r>
      <rPr>
        <sz val="8"/>
        <rFont val="Verdana"/>
        <family val="2"/>
      </rPr>
      <t>Tekuće porezne obveze</t>
    </r>
  </si>
  <si>
    <r>
      <rPr>
        <i/>
        <sz val="8"/>
        <rFont val="Verdana"/>
        <family val="2"/>
      </rPr>
      <t>MRS 1.54(n); MRS 12.5</t>
    </r>
  </si>
  <si>
    <r>
      <rPr>
        <sz val="8"/>
        <rFont val="Verdana"/>
        <family val="2"/>
      </rPr>
      <t>Odgođene porezne obveze</t>
    </r>
  </si>
  <si>
    <r>
      <rPr>
        <i/>
        <sz val="8"/>
        <rFont val="Verdana"/>
        <family val="2"/>
      </rPr>
      <t>članak 17. stavak 1. točka (f) Računovodstvene direktive; članak 4. stavak 108. CRR-a</t>
    </r>
  </si>
  <si>
    <r>
      <rPr>
        <i/>
        <sz val="8"/>
        <rFont val="Verdana"/>
        <family val="2"/>
      </rPr>
      <t>MRS 1.54(o); MRS 12.5; članak 4. stavak 108. CRR-a</t>
    </r>
  </si>
  <si>
    <r>
      <rPr>
        <b/>
        <sz val="8"/>
        <color rgb="FF000000"/>
        <rFont val="Verdana"/>
        <family val="2"/>
      </rPr>
      <t>Temeljni kapital koji se vraća na zahtjev</t>
    </r>
  </si>
  <si>
    <r>
      <rPr>
        <i/>
        <sz val="8"/>
        <rFont val="Verdana"/>
        <family val="2"/>
      </rPr>
      <t>MRS 32 IE 33; MOTFI 2; Prilog V. dio 2.9.</t>
    </r>
  </si>
  <si>
    <r>
      <rPr>
        <b/>
        <sz val="8"/>
        <color rgb="FF000000"/>
        <rFont val="Verdana"/>
        <family val="2"/>
      </rPr>
      <t xml:space="preserve">Ostale obveze </t>
    </r>
  </si>
  <si>
    <r>
      <rPr>
        <i/>
        <sz val="8"/>
        <rFont val="Verdana"/>
        <family val="2"/>
      </rPr>
      <t>Prilog V. dio 2.10.</t>
    </r>
  </si>
  <si>
    <r>
      <rPr>
        <i/>
        <sz val="8"/>
        <rFont val="Verdana"/>
        <family val="2"/>
      </rPr>
      <t>Prilog V. dio 2.10.</t>
    </r>
  </si>
  <si>
    <r>
      <rPr>
        <b/>
        <sz val="8"/>
        <rFont val="Verdana"/>
        <family val="2"/>
      </rPr>
      <t>Obveze uključene u grupe za otuđenje klasificirane kao namijenjene za prodaju</t>
    </r>
  </si>
  <si>
    <r>
      <rPr>
        <i/>
        <sz val="8"/>
        <rFont val="Verdana"/>
        <family val="2"/>
      </rPr>
      <t>MRS 1.54 (p); MSFI 5.38, Prilog V. dio 2.11</t>
    </r>
  </si>
  <si>
    <r>
      <rPr>
        <b/>
        <sz val="8"/>
        <color rgb="FF000000"/>
        <rFont val="Verdana"/>
        <family val="2"/>
      </rPr>
      <t>UKUPNE OBVEZE</t>
    </r>
  </si>
  <si>
    <r>
      <rPr>
        <i/>
        <sz val="8"/>
        <color rgb="FF000000"/>
        <rFont val="Verdana"/>
        <family val="2"/>
      </rPr>
      <t>MRS 1.9(b);VP 6</t>
    </r>
  </si>
  <si>
    <r>
      <rPr>
        <b/>
        <u/>
        <sz val="8"/>
        <rFont val="Verdana"/>
        <family val="2"/>
      </rPr>
      <t>1. </t>
    </r>
    <r>
      <rPr>
        <b/>
        <sz val="8"/>
        <rFont val="Verdana"/>
      </rPr>
      <t>Bilanca [Izvješće o financijskom položaju]</t>
    </r>
  </si>
  <si>
    <r>
      <rPr>
        <b/>
        <sz val="8"/>
        <rFont val="Verdana"/>
        <family val="2"/>
      </rPr>
      <t>1.3. Vlasnički instrumenti</t>
    </r>
  </si>
  <si>
    <r>
      <rPr>
        <b/>
        <i/>
        <sz val="8"/>
        <color rgb="FF000000"/>
        <rFont val="Verdana"/>
        <family val="2"/>
      </rPr>
      <t>Nacionalna općeprihvaćena računovodstvena načela na temelju BAD-a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</si>
  <si>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</si>
  <si>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i/>
        <sz val="8"/>
        <color rgb="FF000000"/>
        <rFont val="Verdana"/>
        <family val="2"/>
      </rPr>
      <t>Raščlamba u tablici</t>
    </r>
  </si>
  <si>
    <r>
      <rPr>
        <b/>
        <sz val="8"/>
        <color rgb="FF000000"/>
        <rFont val="Verdana"/>
        <family val="2"/>
      </rPr>
      <t>Knjigovodstvena vrijednost</t>
    </r>
  </si>
  <si>
    <r>
      <rPr>
        <sz val="8"/>
        <color rgb="FF000000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</si>
  <si>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</si>
  <si>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Kapital</t>
    </r>
  </si>
  <si>
    <r>
      <rPr>
        <i/>
        <sz val="8"/>
        <color rgb="FF000000"/>
        <rFont val="Verdana"/>
        <family val="2"/>
      </rPr>
      <t>članak 4. BAD-a Imovina 9.; članak 22. BAD-a</t>
    </r>
  </si>
  <si>
    <r>
      <rPr>
        <i/>
        <sz val="8"/>
        <color rgb="FF000000"/>
        <rFont val="Verdana"/>
        <family val="2"/>
      </rPr>
      <t>MRS 1.54(r), članak 22. BAD-a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</si>
  <si>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</si>
  <si>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Uplaćeni kapital</t>
    </r>
  </si>
  <si>
    <r>
      <rPr>
        <i/>
        <sz val="8"/>
        <color rgb="FF000000"/>
        <rFont val="Verdana"/>
        <family val="2"/>
      </rPr>
      <t>članak 4. BAD-a Obveze 9.</t>
    </r>
  </si>
  <si>
    <r>
      <rPr>
        <i/>
        <sz val="8"/>
        <color rgb="FF000000"/>
        <rFont val="Verdana"/>
        <family val="2"/>
      </rPr>
      <t>MRS 1.78(e)</t>
    </r>
  </si>
  <si>
    <r>
      <rPr>
        <sz val="8"/>
        <rFont val="Verdana"/>
        <family val="2"/>
      </rPr>
      <t>030</t>
    </r>
  </si>
  <si>
    <r>
      <rPr>
        <sz val="8"/>
        <color rgb="FF000000"/>
        <rFont val="Verdana"/>
        <family val="2"/>
      </rPr>
      <t>Neuplaćeni kapital koji je pozvan na plaćanje</t>
    </r>
  </si>
  <si>
    <r>
      <rPr>
        <i/>
        <sz val="8"/>
        <rFont val="Verdana"/>
        <family val="2"/>
      </rPr>
      <t>članak 4. BAD-a Obveze 9.; Prilog V. dio 2.14.</t>
    </r>
  </si>
  <si>
    <r>
      <rPr>
        <i/>
        <sz val="8"/>
        <color rgb="FF000000"/>
        <rFont val="Verdana"/>
        <family val="2"/>
      </rPr>
      <t>MRS 1.78(e); Prilog V. dio 2.14.</t>
    </r>
  </si>
  <si>
    <r>
      <rPr>
        <sz val="8"/>
        <rFont val="Verdana"/>
        <family val="2"/>
      </rPr>
      <t>040</t>
    </r>
  </si>
  <si>
    <r>
      <rPr>
        <b/>
        <sz val="8"/>
        <color rgb="FF000000"/>
        <rFont val="Verdana"/>
        <family val="2"/>
      </rPr>
      <t>Premija na dionice</t>
    </r>
  </si>
  <si>
    <r>
      <rPr>
        <i/>
        <sz val="8"/>
        <rFont val="Verdana"/>
        <family val="2"/>
      </rPr>
      <t>članak 4. BAD-a Obveze 10.; članak 4. stavak 124. CRR-a</t>
    </r>
  </si>
  <si>
    <r>
      <rPr>
        <i/>
        <sz val="8"/>
        <rFont val="Verdana"/>
        <family val="2"/>
      </rPr>
      <t>MRS 1.78(e); članak 4. stavak 124. CRR-a</t>
    </r>
  </si>
  <si>
    <r>
      <rPr>
        <sz val="8"/>
        <color rgb="FF000000"/>
        <rFont val="Verdana"/>
        <family val="2"/>
      </rPr>
      <t>050</t>
    </r>
  </si>
  <si>
    <r>
      <rPr>
        <b/>
        <sz val="8"/>
        <color rgb="FF000000"/>
        <rFont val="Verdana"/>
        <family val="2"/>
      </rPr>
      <t>Izdani vlasnički instrumenti osim kapitala</t>
    </r>
  </si>
  <si>
    <r>
      <rPr>
        <i/>
        <sz val="8"/>
        <rFont val="Verdana"/>
        <family val="2"/>
      </rPr>
      <t>Prilog V. dio 2.15-16.</t>
    </r>
  </si>
  <si>
    <r>
      <rPr>
        <i/>
        <sz val="8"/>
        <rFont val="Verdana"/>
        <family val="2"/>
      </rPr>
      <t>Prilog V. dio 2.15-16.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</si>
  <si>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</si>
  <si>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Komponenta vlasničkih instrumenata složenih financijskih instrumenata</t>
    </r>
  </si>
  <si>
    <r>
      <rPr>
        <i/>
        <sz val="8"/>
        <rFont val="Verdana"/>
        <family val="2"/>
      </rPr>
      <t>članak 8. stavak 6. Računovodstvene direktive; Prilog V. dio 2.15.</t>
    </r>
  </si>
  <si>
    <r>
      <rPr>
        <i/>
        <sz val="8"/>
        <rFont val="Verdana"/>
        <family val="2"/>
      </rPr>
      <t>MRS 32.28-29; Prilog V. dio 2.15.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</si>
  <si>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</si>
  <si>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Ostali izdani vlasnički instrumenti</t>
    </r>
  </si>
  <si>
    <r>
      <rPr>
        <i/>
        <sz val="8"/>
        <rFont val="Verdana"/>
        <family val="2"/>
      </rPr>
      <t>Prilog V. dio 2.16.</t>
    </r>
  </si>
  <si>
    <r>
      <rPr>
        <i/>
        <sz val="8"/>
        <rFont val="Verdana"/>
        <family val="2"/>
      </rPr>
      <t>Prilog V. dio 2.16.</t>
    </r>
  </si>
  <si>
    <r>
      <rPr>
        <sz val="8"/>
        <rFont val="Verdana"/>
        <family val="2"/>
      </rPr>
      <t>080</t>
    </r>
  </si>
  <si>
    <r>
      <rPr>
        <b/>
        <sz val="8"/>
        <color rgb="FF000000"/>
        <rFont val="Verdana"/>
        <family val="2"/>
      </rPr>
      <t>Ostali vlasnički udjeli</t>
    </r>
  </si>
  <si>
    <r>
      <rPr>
        <i/>
        <sz val="8"/>
        <rFont val="Verdana"/>
        <family val="2"/>
      </rPr>
      <t>Prilog V. dio 2.17.</t>
    </r>
  </si>
  <si>
    <r>
      <rPr>
        <i/>
        <sz val="8"/>
        <rFont val="Verdana"/>
        <family val="2"/>
      </rPr>
      <t>MSFI 2.10; Prilog V. dio 2.17.</t>
    </r>
  </si>
  <si>
    <r>
      <rPr>
        <sz val="8"/>
        <rFont val="Verdana"/>
        <family val="2"/>
      </rPr>
      <t>090</t>
    </r>
  </si>
  <si>
    <r>
      <rPr>
        <b/>
        <sz val="8"/>
        <color rgb="FF000000"/>
        <rFont val="Verdana"/>
        <family val="2"/>
      </rPr>
      <t>Akumulirana ostala sveobuhvatna dobit</t>
    </r>
  </si>
  <si>
    <r>
      <rPr>
        <i/>
        <sz val="8"/>
        <rFont val="Verdana"/>
        <family val="2"/>
      </rPr>
      <t>članak 4. stavak 100. CRR-a</t>
    </r>
  </si>
  <si>
    <r>
      <rPr>
        <i/>
        <sz val="8"/>
        <color rgb="FF000000"/>
        <rFont val="Verdana"/>
        <family val="2"/>
      </rPr>
      <t>članak 4. stavak 100. CRR-a</t>
    </r>
  </si>
  <si>
    <r>
      <rPr>
        <sz val="8"/>
        <rFont val="Verdana"/>
        <family val="2"/>
      </rPr>
      <t>095</t>
    </r>
  </si>
  <si>
    <r>
      <rPr>
        <sz val="8"/>
        <color rgb="FF000000"/>
        <rFont val="Verdana"/>
        <family val="2"/>
      </rPr>
      <t>Stavke koje neće biti reklasificirane u dobit ili gubitak</t>
    </r>
  </si>
  <si>
    <r>
      <rPr>
        <i/>
        <sz val="8"/>
        <rFont val="Verdana"/>
        <family val="2"/>
      </rPr>
      <t>MRS 1.82 A(a)</t>
    </r>
  </si>
  <si>
    <r>
      <rPr>
        <sz val="8"/>
        <rFont val="Verdana"/>
        <family val="2"/>
      </rPr>
      <t>100</t>
    </r>
  </si>
  <si>
    <r>
      <rPr>
        <i/>
        <sz val="8"/>
        <color rgb="FF000000"/>
        <rFont val="Verdana"/>
        <family val="2"/>
      </rPr>
      <t>Materijalna imovina</t>
    </r>
  </si>
  <si>
    <r>
      <rPr>
        <i/>
        <sz val="8"/>
        <rFont val="Verdana"/>
        <family val="2"/>
      </rPr>
      <t>MRS 16.39-41</t>
    </r>
  </si>
  <si>
    <r>
      <rPr>
        <sz val="8"/>
        <rFont val="Verdana"/>
        <family val="2"/>
      </rPr>
      <t>110</t>
    </r>
  </si>
  <si>
    <r>
      <rPr>
        <i/>
        <sz val="8"/>
        <color rgb="FF000000"/>
        <rFont val="Verdana"/>
        <family val="2"/>
      </rPr>
      <t>Nematerijalna imovina</t>
    </r>
  </si>
  <si>
    <r>
      <rPr>
        <i/>
        <sz val="8"/>
        <rFont val="Verdana"/>
        <family val="2"/>
      </rPr>
      <t>MRS 38.85-87</t>
    </r>
  </si>
  <si>
    <r>
      <rPr>
        <sz val="8"/>
        <rFont val="Verdana"/>
        <family val="2"/>
      </rPr>
      <t>120</t>
    </r>
  </si>
  <si>
    <r>
      <rPr>
        <i/>
        <sz val="8"/>
        <color rgb="FF000000"/>
        <rFont val="Verdana"/>
        <family val="2"/>
      </rPr>
      <t>Aktuarski dobici ili (-) gubici od mirovinskih planova pod pokroviteljstvom poslodavca</t>
    </r>
  </si>
  <si>
    <r>
      <rPr>
        <i/>
        <sz val="8"/>
        <rFont val="Verdana"/>
        <family val="2"/>
      </rPr>
      <t>MRS 1.7</t>
    </r>
  </si>
  <si>
    <r>
      <rPr>
        <i/>
        <sz val="8"/>
        <color rgb="FF000000"/>
        <rFont val="Verdana"/>
        <family val="2"/>
      </rPr>
      <t>Dugotrajna imovina i grupe za otuđenje klasificirane kao namijenjene za prodaju</t>
    </r>
  </si>
  <si>
    <r>
      <rPr>
        <i/>
        <sz val="8"/>
        <rFont val="Verdana"/>
        <family val="2"/>
      </rPr>
      <t>MSFI 5.38 UP primjer 12.</t>
    </r>
  </si>
  <si>
    <r>
      <rPr>
        <i/>
        <sz val="8"/>
        <color rgb="FF000000"/>
        <rFont val="Verdana"/>
        <family val="2"/>
      </rPr>
      <t>Udjel ostalih priznatih prihoda i rashoda od ulaganja u društva kćeri, zajedničke pothvate i pridružena društva</t>
    </r>
  </si>
  <si>
    <r>
      <rPr>
        <i/>
        <sz val="8"/>
        <rFont val="Verdana"/>
        <family val="2"/>
      </rPr>
      <t>MRS 1.82(h); MRS 28.11</t>
    </r>
  </si>
  <si>
    <r>
      <rPr>
        <sz val="8"/>
        <color rgb="FF000000"/>
        <rFont val="Verdana"/>
        <family val="2"/>
      </rPr>
      <t>Stavke koje je moguće reklasificirati u dobit ili gubitak</t>
    </r>
  </si>
  <si>
    <r>
      <rPr>
        <i/>
        <sz val="8"/>
        <rFont val="Verdana"/>
        <family val="2"/>
      </rPr>
      <t>MRS 1.82 A(b)</t>
    </r>
  </si>
  <si>
    <r>
      <rPr>
        <sz val="8"/>
        <color rgb="FF000000"/>
        <rFont val="Verdana"/>
        <family val="2"/>
      </rPr>
      <t>130</t>
    </r>
  </si>
  <si>
    <r>
      <rPr>
        <i/>
        <sz val="8"/>
        <color rgb="FF000000"/>
        <rFont val="Verdana"/>
        <family val="2"/>
      </rPr>
      <t>Zaštita neto ulaganja u inozemno poslovanje [efektivni udjel]</t>
    </r>
  </si>
  <si>
    <r>
      <rPr>
        <i/>
        <sz val="8"/>
        <rFont val="Verdana"/>
        <family val="2"/>
      </rPr>
      <t>članak 8. stavak 1. točka (a) i stavak 6. Računovodstvene direktive;</t>
    </r>
  </si>
  <si>
    <r>
      <rPr>
        <i/>
        <sz val="8"/>
        <rFont val="Verdana"/>
        <family val="2"/>
      </rPr>
      <t>MRS 39.102(a)</t>
    </r>
  </si>
  <si>
    <r>
      <rPr>
        <sz val="8"/>
        <color rgb="FF000000"/>
        <rFont val="Verdana"/>
        <family val="2"/>
      </rPr>
      <t>140</t>
    </r>
  </si>
  <si>
    <r>
      <rPr>
        <i/>
        <sz val="8"/>
        <color rgb="FF000000"/>
        <rFont val="Verdana"/>
        <family val="2"/>
      </rPr>
      <t xml:space="preserve">Zamjena strane valute </t>
    </r>
  </si>
  <si>
    <r>
      <rPr>
        <i/>
        <sz val="8"/>
        <rFont val="Verdana"/>
        <family val="2"/>
      </rPr>
      <t>članak 39. stavak 6. BAD-a</t>
    </r>
  </si>
  <si>
    <r>
      <rPr>
        <i/>
        <sz val="8"/>
        <rFont val="Verdana"/>
        <family val="2"/>
      </rPr>
      <t>MRS 21.52(b); MRS 21.32, 38-49</t>
    </r>
  </si>
  <si>
    <r>
      <rPr>
        <sz val="8"/>
        <color rgb="FF000000"/>
        <rFont val="Verdana"/>
        <family val="2"/>
      </rPr>
      <t>150</t>
    </r>
  </si>
  <si>
    <r>
      <rPr>
        <i/>
        <sz val="8"/>
        <color rgb="FF000000"/>
        <rFont val="Verdana"/>
        <family val="2"/>
      </rPr>
      <t>Zaštita izvedenica. Zaštite novčanog toka [efektivni udjel]</t>
    </r>
  </si>
  <si>
    <r>
      <rPr>
        <i/>
        <sz val="8"/>
        <rFont val="Verdana"/>
        <family val="2"/>
      </rPr>
      <t>članak 8. stavak 1. točka (a) i stavak 6. Računovodstvene direktive;</t>
    </r>
  </si>
  <si>
    <r>
      <rPr>
        <i/>
        <sz val="8"/>
        <rFont val="Verdana"/>
        <family val="2"/>
      </rPr>
      <t>MSFI 7.23(c); MRS 39.95-101</t>
    </r>
  </si>
  <si>
    <r>
      <rPr>
        <sz val="8"/>
        <color rgb="FF000000"/>
        <rFont val="Verdana"/>
        <family val="2"/>
      </rPr>
      <t>160</t>
    </r>
  </si>
  <si>
    <r>
      <rPr>
        <i/>
        <sz val="8"/>
        <color rgb="FF000000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</si>
  <si>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>članak 8. stavak 1. točka (a) i stavak 6. Računovodstvene direktive;</t>
    </r>
  </si>
  <si>
    <r>
      <rPr>
        <i/>
        <sz val="8"/>
        <rFont val="Verdana"/>
        <family val="2"/>
      </rPr>
      <t>MSFI 7.20(a)(ii); MRS 39.55(b)</t>
    </r>
  </si>
  <si>
    <r>
      <rPr>
        <sz val="8"/>
        <color rgb="FF000000"/>
        <rFont val="Verdana"/>
        <family val="2"/>
      </rPr>
      <t>170</t>
    </r>
  </si>
  <si>
    <r>
      <rPr>
        <i/>
        <sz val="8"/>
        <color rgb="FF000000"/>
        <rFont val="Verdana"/>
        <family val="2"/>
      </rPr>
      <t>Dugotrajna imovina i grupe za otuđenje klasificirane kao namijenjene za prodaju</t>
    </r>
  </si>
  <si>
    <r>
      <rPr>
        <i/>
        <sz val="8"/>
        <rFont val="Verdana"/>
        <family val="2"/>
      </rPr>
      <t>MSFI 5.38 UP primjer 12.</t>
    </r>
  </si>
  <si>
    <r>
      <rPr>
        <sz val="8"/>
        <color rgb="FF000000"/>
        <rFont val="Verdana"/>
        <family val="2"/>
      </rPr>
      <t>180</t>
    </r>
  </si>
  <si>
    <r>
      <rPr>
        <i/>
        <sz val="8"/>
        <color rgb="FF000000"/>
        <rFont val="Verdana"/>
        <family val="2"/>
      </rPr>
      <t>Udjel ostalih priznatih prihoda i rashoda od ulaganja u društva kćeri, zajedničke pothvate i pridružena društva</t>
    </r>
  </si>
  <si>
    <r>
      <rPr>
        <i/>
        <sz val="8"/>
        <rFont val="Verdana"/>
        <family val="2"/>
      </rPr>
      <t>MRS 1.82(h); MRS 28.11</t>
    </r>
  </si>
  <si>
    <r>
      <rPr>
        <b/>
        <sz val="8"/>
        <color rgb="FF000000"/>
        <rFont val="Verdana"/>
        <family val="2"/>
      </rPr>
      <t>Zadržana dobit</t>
    </r>
  </si>
  <si>
    <r>
      <rPr>
        <i/>
        <sz val="8"/>
        <rFont val="Verdana"/>
        <family val="2"/>
      </rPr>
      <t>članak 4. BAD-a Obveze 13.; članak 4. stavak 123. CRR-a</t>
    </r>
  </si>
  <si>
    <r>
      <rPr>
        <i/>
        <sz val="8"/>
        <rFont val="Verdana"/>
        <family val="2"/>
      </rPr>
      <t>članak 4. stavak 123. CRR-a</t>
    </r>
  </si>
  <si>
    <r>
      <rPr>
        <b/>
        <sz val="8"/>
        <color rgb="FF000000"/>
        <rFont val="Verdana"/>
        <family val="2"/>
      </rPr>
      <t>Revalorizacijske rezerve</t>
    </r>
  </si>
  <si>
    <r>
      <rPr>
        <i/>
        <sz val="8"/>
        <rFont val="Verdana"/>
        <family val="2"/>
      </rPr>
      <t>članak 4. BAD-a Obveze 12.</t>
    </r>
  </si>
  <si>
    <r>
      <rPr>
        <i/>
        <sz val="8"/>
        <rFont val="Verdana"/>
        <family val="2"/>
      </rPr>
      <t>MSFI 1.30, D5-D8;  Prilog V. dio 2.18.</t>
    </r>
  </si>
  <si>
    <r>
      <rPr>
        <sz val="8"/>
        <color rgb="FF000000"/>
        <rFont val="Verdana"/>
        <family val="2"/>
      </rPr>
      <t>Materijalna imovina</t>
    </r>
  </si>
  <si>
    <r>
      <rPr>
        <i/>
        <sz val="8"/>
        <rFont val="Verdana"/>
        <family val="2"/>
      </rPr>
      <t>članak 7. stavak 1. Računovodstvene direktive;</t>
    </r>
  </si>
  <si>
    <r>
      <rPr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</si>
  <si>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članak 7. stavak 1. Računovodstvene direktive;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</si>
  <si>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</si>
  <si>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članak 7. stavak 1. Računovodstvene direktive;</t>
    </r>
  </si>
  <si>
    <r>
      <rPr>
        <sz val="8"/>
        <color rgb="FF000000"/>
        <rFont val="Verdana"/>
        <family val="2"/>
      </rPr>
      <t>Ostalo</t>
    </r>
  </si>
  <si>
    <r>
      <rPr>
        <i/>
        <sz val="8"/>
        <rFont val="Verdana"/>
        <family val="2"/>
      </rPr>
      <t>članak 7. stavak 1. Računovodstvene direktive;</t>
    </r>
  </si>
  <si>
    <r>
      <rPr>
        <b/>
        <sz val="8"/>
        <color rgb="FF000000"/>
        <rFont val="Verdana"/>
        <family val="2"/>
      </rPr>
      <t>Rezerve fer vrijednosti</t>
    </r>
  </si>
  <si>
    <r>
      <rPr>
        <i/>
        <sz val="8"/>
        <rFont val="Verdana"/>
        <family val="2"/>
      </rPr>
      <t>članak 8. stavak 1. točka (a) Računovodstvene direktive</t>
    </r>
  </si>
  <si>
    <r>
      <rPr>
        <sz val="8"/>
        <color rgb="FF000000"/>
        <rFont val="Verdana"/>
        <family val="2"/>
      </rPr>
      <t>Zaštita neto ulaganja u inozemno poslovanje</t>
    </r>
  </si>
  <si>
    <r>
      <rPr>
        <i/>
        <sz val="8"/>
        <rFont val="Verdana"/>
        <family val="2"/>
      </rPr>
      <t>članak 8. stavak 1. točka (a) i stavak 8. točka (b) Računovodstvene direktive;</t>
    </r>
  </si>
  <si>
    <r>
      <rPr>
        <sz val="8"/>
        <color rgb="FF000000"/>
        <rFont val="Verdana"/>
        <family val="2"/>
      </rPr>
      <t>Zaštita izvedenica. Zaštite novčanog toka</t>
    </r>
  </si>
  <si>
    <r>
      <rPr>
        <i/>
        <sz val="8"/>
        <rFont val="Verdana"/>
        <family val="2"/>
      </rPr>
      <t>članak 8. stavak 1. točka (a) i stavak 8. točka (a) Računovodstvene direktive; članak 30. točka (a) CRR-a</t>
    </r>
  </si>
  <si>
    <r>
      <rPr>
        <sz val="8"/>
        <color rgb="FF000000"/>
        <rFont val="Verdana"/>
        <family val="2"/>
      </rPr>
      <t>Zaštita izvedenica. Ostale zaštite</t>
    </r>
  </si>
  <si>
    <r>
      <rPr>
        <i/>
        <sz val="8"/>
        <rFont val="Verdana"/>
        <family val="2"/>
      </rPr>
      <t>članak 8. stavak 1. točka (a) i stavak 8. točka (a) Računovodstvene direktive</t>
    </r>
  </si>
  <si>
    <r>
      <rPr>
        <sz val="8"/>
        <color rgb="FF000000"/>
        <rFont val="Verdana"/>
        <family val="2"/>
      </rPr>
      <t>Nederivacijska financijska imovina kojom se ne trguje mjerena po fer vrijednosti prema vlasničkim instrumentima</t>
    </r>
  </si>
  <si>
    <r>
      <rPr>
        <i/>
        <sz val="8"/>
        <rFont val="Verdana"/>
        <family val="2"/>
      </rPr>
      <t>članak 8. stavak 1. točka (a) i stavci 8. i 2. Računovodstvene direktive;</t>
    </r>
  </si>
  <si>
    <r>
      <rPr>
        <b/>
        <sz val="8"/>
        <color rgb="FF000000"/>
        <rFont val="Verdana"/>
        <family val="2"/>
      </rPr>
      <t xml:space="preserve">Ostale rezerve </t>
    </r>
  </si>
  <si>
    <r>
      <rPr>
        <i/>
        <sz val="8"/>
        <rFont val="Verdana"/>
        <family val="2"/>
      </rPr>
      <t>članak 4. BAD-a Obveze 11-13.</t>
    </r>
  </si>
  <si>
    <r>
      <rPr>
        <i/>
        <sz val="8"/>
        <rFont val="Verdana"/>
        <family val="2"/>
      </rPr>
      <t>MRS 1.54; MRS 1.78(e)</t>
    </r>
  </si>
  <si>
    <r>
      <rPr>
        <sz val="8"/>
        <color rgb="FF000000"/>
        <rFont val="Verdana"/>
        <family val="2"/>
      </rPr>
      <t>Rezerve za opće bankovne rizike [ako se iskazuju u vlasničkim instrumentima]</t>
    </r>
  </si>
  <si>
    <r>
      <rPr>
        <i/>
        <sz val="8"/>
        <rFont val="Verdana"/>
        <family val="2"/>
      </rPr>
      <t>članak 38.1. BAD-a članak 4. stavak 112. CRR-a; Prilog V. dio 1.38.</t>
    </r>
  </si>
  <si>
    <r>
      <rPr>
        <sz val="8"/>
        <color rgb="FF000000"/>
        <rFont val="Verdana"/>
        <family val="2"/>
      </rPr>
      <t>Rezerve ili akumulirani gubici od ulaganja u društva kćeri, zajedničke pothvate i pridružena društva</t>
    </r>
  </si>
  <si>
    <r>
      <rPr>
        <i/>
        <sz val="8"/>
        <rFont val="Verdana"/>
        <family val="2"/>
      </rPr>
      <t>članak 9. stavak 7. točka (a) Računovodstvene direktive članak 27.; Prilog V. dio 2.19.</t>
    </r>
  </si>
  <si>
    <r>
      <rPr>
        <i/>
        <sz val="8"/>
        <rFont val="Verdana"/>
        <family val="2"/>
      </rPr>
      <t>MRS 28.11; Prilog V. dio 2.19.</t>
    </r>
  </si>
  <si>
    <r>
      <rPr>
        <sz val="8"/>
        <color rgb="FF000000"/>
        <rFont val="Verdana"/>
        <family val="2"/>
      </rPr>
      <t xml:space="preserve">Ostalo </t>
    </r>
  </si>
  <si>
    <r>
      <rPr>
        <i/>
        <sz val="8"/>
        <rFont val="Verdana"/>
        <family val="2"/>
      </rPr>
      <t>Prilog V. dio 2.19.</t>
    </r>
  </si>
  <si>
    <r>
      <rPr>
        <i/>
        <sz val="8"/>
        <rFont val="Verdana"/>
        <family val="2"/>
      </rPr>
      <t>Prilog V. dio 2.19.</t>
    </r>
  </si>
  <si>
    <r>
      <rPr>
        <b/>
        <sz val="8"/>
        <color rgb="FF000000"/>
        <rFont val="Verdana"/>
        <family val="2"/>
      </rPr>
      <t>Prve konsolidacijske razlike</t>
    </r>
  </si>
  <si>
    <r>
      <rPr>
        <i/>
        <sz val="8"/>
        <rFont val="Verdana"/>
        <family val="2"/>
      </rPr>
      <t>članak 24. stavak 3. točka (c) Računovodstvene direktive</t>
    </r>
  </si>
  <si>
    <r>
      <rPr>
        <b/>
        <sz val="8"/>
        <color rgb="FF000000"/>
        <rFont val="Verdana"/>
        <family val="2"/>
      </rPr>
      <t>(-) Trezorske dionice</t>
    </r>
  </si>
  <si>
    <r>
      <rPr>
        <i/>
        <sz val="8"/>
        <rFont val="Verdana"/>
        <family val="2"/>
      </rPr>
      <t>Aktiva D III. 2. u Prilogu III. Računovodstvenoj direktivi; članak 4. BAD-a Imovina 12.; Prilog V. dio 2.20.</t>
    </r>
  </si>
  <si>
    <r>
      <rPr>
        <i/>
        <sz val="8"/>
        <rFont val="Verdana"/>
        <family val="2"/>
      </rPr>
      <t>MRS 1.79(a)(vi); MRS 32.33-34, VP 14, VP 36;  Prilog V. dio 2.20.</t>
    </r>
  </si>
  <si>
    <r>
      <rPr>
        <b/>
        <sz val="8"/>
        <color rgb="FF000000"/>
        <rFont val="Verdana"/>
        <family val="2"/>
      </rPr>
      <t>Dobit ili gubitak koji pripada vlasnicima matičnog društva</t>
    </r>
  </si>
  <si>
    <r>
      <rPr>
        <i/>
        <sz val="8"/>
        <rFont val="Verdana"/>
        <family val="2"/>
      </rPr>
      <t>članak 4. BAD-a Obveze 14.</t>
    </r>
  </si>
  <si>
    <r>
      <rPr>
        <i/>
        <sz val="8"/>
        <rFont val="Verdana"/>
        <family val="2"/>
      </rPr>
      <t>MRS 27.28; MRS 1.81 B (b)(ii)</t>
    </r>
  </si>
  <si>
    <r>
      <rPr>
        <b/>
        <sz val="8"/>
        <color rgb="FF000000"/>
        <rFont val="Verdana"/>
        <family val="2"/>
      </rPr>
      <t>(-) Dividende tijekom poslovne godine</t>
    </r>
  </si>
  <si>
    <r>
      <rPr>
        <i/>
        <sz val="8"/>
        <rFont val="Verdana"/>
        <family val="2"/>
      </rPr>
      <t>članak 26. stavak 2.b CRR-a</t>
    </r>
  </si>
  <si>
    <r>
      <rPr>
        <i/>
        <sz val="8"/>
        <rFont val="Verdana"/>
        <family val="2"/>
      </rPr>
      <t>MRS 32.35</t>
    </r>
  </si>
  <si>
    <r>
      <rPr>
        <b/>
        <sz val="8"/>
        <color rgb="FF000000"/>
        <rFont val="Verdana"/>
        <family val="2"/>
      </rPr>
      <t>Manjinski udjeli [nekontrolirajući udjeli]</t>
    </r>
  </si>
  <si>
    <r>
      <rPr>
        <i/>
        <sz val="8"/>
        <rFont val="Verdana"/>
        <family val="2"/>
      </rPr>
      <t>članak 24. stavak 4. Računovodstvene direktive;</t>
    </r>
  </si>
  <si>
    <r>
      <rPr>
        <i/>
        <sz val="8"/>
        <rFont val="Verdana"/>
        <family val="2"/>
      </rPr>
      <t>MRS 27.4; MRS 1.54(q); MRS 27.27</t>
    </r>
  </si>
  <si>
    <r>
      <rPr>
        <sz val="8"/>
        <color rgb="FF000000"/>
        <rFont val="Verdana"/>
        <family val="2"/>
      </rPr>
      <t>Akumulirana ostala sveobuhvatna dobit</t>
    </r>
  </si>
  <si>
    <r>
      <rPr>
        <i/>
        <sz val="8"/>
        <rFont val="Verdana"/>
        <family val="2"/>
      </rPr>
      <t>članak 4. stavak 100. CRR-a</t>
    </r>
  </si>
  <si>
    <r>
      <rPr>
        <i/>
        <sz val="8"/>
        <rFont val="Verdana"/>
        <family val="2"/>
      </rPr>
      <t>MRS 27.27-28; članak 4. stavak 100. CRR-a</t>
    </r>
  </si>
  <si>
    <r>
      <rPr>
        <sz val="8"/>
        <color rgb="FF000000"/>
        <rFont val="Verdana"/>
        <family val="2"/>
      </rPr>
      <t>Ostale stavke</t>
    </r>
  </si>
  <si>
    <r>
      <rPr>
        <i/>
        <sz val="8"/>
        <rFont val="Verdana"/>
        <family val="2"/>
      </rPr>
      <t>MRS 27.27-28</t>
    </r>
  </si>
  <si>
    <r>
      <rPr>
        <b/>
        <sz val="8"/>
        <color rgb="FF000000"/>
        <rFont val="Verdana"/>
        <family val="2"/>
      </rPr>
      <t>UKUPNI VLASNIČKI INSTRUMENTI</t>
    </r>
  </si>
  <si>
    <r>
      <rPr>
        <i/>
        <sz val="8"/>
        <rFont val="Verdana"/>
        <family val="2"/>
      </rPr>
      <t>MRS 1.9(c), UP 6</t>
    </r>
  </si>
  <si>
    <r>
      <rPr>
        <b/>
        <sz val="8"/>
        <color rgb="FF000000"/>
        <rFont val="Verdana"/>
        <family val="2"/>
      </rPr>
      <t>UKUPNI VLASNIČKI INSTRUMENTI I UKUPNE OBVEZE</t>
    </r>
  </si>
  <si>
    <r>
      <rPr>
        <i/>
        <sz val="8"/>
        <rFont val="Verdana"/>
        <family val="2"/>
      </rPr>
      <t>članak 4. BAD-a Obveze</t>
    </r>
  </si>
  <si>
    <r>
      <rPr>
        <i/>
        <sz val="8"/>
        <rFont val="Verdana"/>
        <family val="2"/>
      </rPr>
      <t>MRS 1.IG6</t>
    </r>
  </si>
  <si>
    <r>
      <rPr>
        <b/>
        <u/>
        <sz val="8"/>
        <rFont val="Verdana"/>
        <family val="2"/>
      </rPr>
      <t>2. </t>
    </r>
    <r>
      <rPr>
        <b/>
        <sz val="8"/>
        <rFont val="Verdana"/>
      </rPr>
      <t>Račun dobiti ili gubitka</t>
    </r>
  </si>
  <si>
    <r>
      <rPr>
        <b/>
        <i/>
        <sz val="8"/>
        <color rgb="FF000000"/>
        <rFont val="Verdana"/>
        <family val="2"/>
      </rPr>
      <t>Nacionalna općeprihvaćena računovodstvena načela na temelju BAD-a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</si>
  <si>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</si>
  <si>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sz val="8"/>
        <color rgb="FF000000"/>
        <rFont val="Verdana"/>
        <family val="2"/>
      </rPr>
      <t>Raščlamba u tablici</t>
    </r>
  </si>
  <si>
    <r>
      <rPr>
        <b/>
        <sz val="8"/>
        <color rgb="FF000000"/>
        <rFont val="Verdana"/>
        <family val="2"/>
      </rPr>
      <t>Tekuće razdoblje</t>
    </r>
  </si>
  <si>
    <r>
      <rPr>
        <sz val="8"/>
        <color rgb="FF000000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</si>
  <si>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</si>
  <si>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Kamatni prihodi</t>
    </r>
  </si>
  <si>
    <r>
      <rPr>
        <i/>
        <sz val="8"/>
        <rFont val="Verdana"/>
        <family val="2"/>
      </rPr>
      <t>članak 27. BAD-a Okomiti prikaz 1.; Prilog V. dio 2.21.</t>
    </r>
  </si>
  <si>
    <r>
      <rPr>
        <i/>
        <sz val="8"/>
        <rFont val="Verdana"/>
        <family val="2"/>
      </rPr>
      <t>MRS 1.97; MRS 18.35(b)(iii); Prilog V. dio 2.21.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</si>
  <si>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</si>
  <si>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 xml:space="preserve">Financijska imovina koja se drži radi trgovanja </t>
    </r>
  </si>
  <si>
    <r>
      <rPr>
        <i/>
        <sz val="8"/>
        <rFont val="Verdana"/>
        <family val="2"/>
      </rPr>
      <t>MSFI 7.20(a)(i), B5(e); Prilog V. dio 2.24.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</si>
  <si>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</si>
  <si>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 xml:space="preserve">Financijska imovina po fer vrijednosti kroz dobit ili gubitak </t>
    </r>
  </si>
  <si>
    <r>
      <rPr>
        <i/>
        <sz val="8"/>
        <rFont val="Verdana"/>
        <family val="2"/>
      </rPr>
      <t>MSFI 7.20(a)(i), B5(e)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</si>
  <si>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</si>
  <si>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</si>
  <si>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>MSFI 7.20(b); MRS 39.55(b); MRS 39.9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</si>
  <si>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</si>
  <si>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 xml:space="preserve">Krediti i potraživanja </t>
    </r>
  </si>
  <si>
    <r>
      <rPr>
        <i/>
        <sz val="8"/>
        <rFont val="Verdana"/>
        <family val="2"/>
      </rPr>
      <t>MSFI 7.20(b); MRS 39.9, 39,46(a)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</si>
  <si>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</si>
  <si>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Ulaganja koja se drže do dospijeća</t>
    </r>
  </si>
  <si>
    <r>
      <rPr>
        <i/>
        <sz val="8"/>
        <rFont val="Verdana"/>
        <family val="2"/>
      </rPr>
      <t>MSFI 7.20(b); MRS 39.9, 39.46(b)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</si>
  <si>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</si>
  <si>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 xml:space="preserve">Izvedenice – računovodstvo zaštite, kamatni rizik </t>
    </r>
  </si>
  <si>
    <r>
      <rPr>
        <i/>
        <sz val="8"/>
        <rFont val="Verdana"/>
        <family val="2"/>
      </rPr>
      <t>MRS 39.9;  Prilog V. dio 2.23.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</si>
  <si>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</si>
  <si>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Ostala imovina</t>
    </r>
  </si>
  <si>
    <r>
      <rPr>
        <i/>
        <sz val="8"/>
        <rFont val="Verdana"/>
        <family val="2"/>
      </rPr>
      <t>Prilog V. dio 2.25.</t>
    </r>
  </si>
  <si>
    <r>
      <rPr>
        <sz val="8"/>
        <color rgb="FF000000"/>
        <rFont val="Verdana"/>
        <family val="2"/>
      </rPr>
      <t>085</t>
    </r>
  </si>
  <si>
    <r>
      <rPr>
        <sz val="8"/>
        <rFont val="Verdana"/>
        <family val="2"/>
      </rPr>
      <t>Kamatni prihodi po obvezama</t>
    </r>
  </si>
  <si>
    <r>
      <rPr>
        <i/>
        <sz val="8"/>
        <rFont val="Verdana"/>
        <family val="2"/>
      </rPr>
      <t>Prilog V. dio 2.25.</t>
    </r>
  </si>
  <si>
    <r>
      <rPr>
        <i/>
        <sz val="8"/>
        <rFont val="Verdana"/>
        <family val="2"/>
      </rPr>
      <t>Prilog V. dio 2.25.</t>
    </r>
  </si>
  <si>
    <r>
      <rPr>
        <sz val="8"/>
        <color rgb="FF000000"/>
        <rFont val="Verdana"/>
        <family val="2"/>
      </rPr>
      <t>090</t>
    </r>
  </si>
  <si>
    <r>
      <rPr>
        <b/>
        <sz val="8"/>
        <color rgb="FF000000"/>
        <rFont val="Verdana"/>
        <family val="2"/>
      </rPr>
      <t>(Kamatni rashodi)</t>
    </r>
  </si>
  <si>
    <r>
      <rPr>
        <i/>
        <sz val="8"/>
        <rFont val="Verdana"/>
        <family val="2"/>
      </rPr>
      <t>članak 27. BAD-a Okomiti prikaz 2.; Prilog V. dio 2.21.</t>
    </r>
  </si>
  <si>
    <r>
      <rPr>
        <i/>
        <sz val="8"/>
        <rFont val="Verdana"/>
        <family val="2"/>
      </rPr>
      <t>MRS 1.97; Prilog V. dio 2.21.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</si>
  <si>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</si>
  <si>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>(Financijske obveze koje se drže radi trgovanja)</t>
    </r>
  </si>
  <si>
    <r>
      <rPr>
        <i/>
        <sz val="8"/>
        <rFont val="Verdana"/>
        <family val="2"/>
      </rPr>
      <t>MSFI 7.20(a)(i), B5(e); Prilog V. dio 2.24.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</si>
  <si>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</si>
  <si>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 xml:space="preserve">(Financijske obveze po fer vrijednosti kroz dobit ili gubitak) </t>
    </r>
  </si>
  <si>
    <r>
      <rPr>
        <i/>
        <sz val="8"/>
        <rFont val="Verdana"/>
        <family val="2"/>
      </rPr>
      <t>MSFI 7.20(a)(i), B5(e)</t>
    </r>
  </si>
  <si>
    <r>
      <rPr>
        <sz val="8"/>
        <color rgb="FF000000"/>
        <rFont val="Verdana"/>
        <family val="2"/>
      </rPr>
      <t>120</t>
    </r>
  </si>
  <si>
    <r>
      <rPr>
        <sz val="8"/>
        <rFont val="Verdana"/>
        <family val="2"/>
      </rPr>
      <t>(Financijske obveze mjerene po amortiziranom trošku)</t>
    </r>
  </si>
  <si>
    <r>
      <rPr>
        <i/>
        <sz val="8"/>
        <rFont val="Verdana"/>
        <family val="2"/>
      </rPr>
      <t>MSFI 7.20(b); MRS 39.47</t>
    </r>
  </si>
  <si>
    <r>
      <rPr>
        <sz val="8"/>
        <color rgb="FF000000"/>
        <rFont val="Verdana"/>
        <family val="2"/>
      </rPr>
      <t>130</t>
    </r>
  </si>
  <si>
    <r>
      <rPr>
        <sz val="8"/>
        <rFont val="Verdana"/>
        <family val="2"/>
      </rPr>
      <t>(Izvedenice – računovodstvo zaštite, kamatni rizik)</t>
    </r>
  </si>
  <si>
    <r>
      <rPr>
        <i/>
        <sz val="8"/>
        <rFont val="Verdana"/>
        <family val="2"/>
      </rPr>
      <t>MRS 39.9; Prilog V. dio 2.23.</t>
    </r>
  </si>
  <si>
    <r>
      <rPr>
        <sz val="8"/>
        <color rgb="FF000000"/>
        <rFont val="Verdana"/>
        <family val="2"/>
      </rPr>
      <t>140</t>
    </r>
  </si>
  <si>
    <r>
      <rPr>
        <sz val="8"/>
        <rFont val="Verdana"/>
        <family val="2"/>
      </rPr>
      <t>(Ostale obveze)</t>
    </r>
  </si>
  <si>
    <r>
      <rPr>
        <i/>
        <sz val="8"/>
        <rFont val="Verdana"/>
        <family val="2"/>
      </rPr>
      <t>Prilog V. dio 2.26.</t>
    </r>
  </si>
  <si>
    <r>
      <rPr>
        <sz val="8"/>
        <rFont val="Verdana"/>
        <family val="2"/>
      </rPr>
      <t>(Kamatni rashodi po imovini)</t>
    </r>
  </si>
  <si>
    <r>
      <rPr>
        <i/>
        <sz val="8"/>
        <rFont val="Verdana"/>
        <family val="2"/>
      </rPr>
      <t>Prilog V. dio 2.26.</t>
    </r>
  </si>
  <si>
    <r>
      <rPr>
        <i/>
        <sz val="8"/>
        <rFont val="Verdana"/>
        <family val="2"/>
      </rPr>
      <t>Prilog V. dio 2.26.</t>
    </r>
  </si>
  <si>
    <r>
      <rPr>
        <sz val="8"/>
        <color rgb="FF000000"/>
        <rFont val="Verdana"/>
        <family val="2"/>
      </rPr>
      <t>150</t>
    </r>
  </si>
  <si>
    <r>
      <rPr>
        <b/>
        <sz val="8"/>
        <color rgb="FF000000"/>
        <rFont val="Verdana"/>
        <family val="2"/>
      </rPr>
      <t>(Rashodi od temeljnog kapitala koji se vraća na zahtjev)</t>
    </r>
  </si>
  <si>
    <r>
      <rPr>
        <i/>
        <sz val="8"/>
        <rFont val="Verdana"/>
        <family val="2"/>
      </rPr>
      <t>MOTFI 2.11</t>
    </r>
  </si>
  <si>
    <r>
      <rPr>
        <sz val="8"/>
        <color rgb="FF000000"/>
        <rFont val="Verdana"/>
        <family val="2"/>
      </rPr>
      <t>160</t>
    </r>
  </si>
  <si>
    <r>
      <rPr>
        <b/>
        <sz val="8"/>
        <color rgb="FF000000"/>
        <rFont val="Verdana"/>
        <family val="2"/>
      </rPr>
      <t>Prihodi od dividende</t>
    </r>
  </si>
  <si>
    <r>
      <rPr>
        <i/>
        <sz val="8"/>
        <rFont val="Verdana"/>
        <family val="2"/>
      </rPr>
      <t>članak 27. BAD-a Okomiti prikaz 3.; Prilog V. dio 2.28.</t>
    </r>
  </si>
  <si>
    <r>
      <rPr>
        <i/>
        <sz val="8"/>
        <rFont val="Verdana"/>
        <family val="2"/>
      </rPr>
      <t>MRS 18.35(b)(v); Prilog V. dio 2.28.</t>
    </r>
  </si>
  <si>
    <r>
      <rPr>
        <sz val="8"/>
        <color rgb="FF000000"/>
        <rFont val="Verdana"/>
        <family val="2"/>
      </rPr>
      <t>170</t>
    </r>
  </si>
  <si>
    <r>
      <rPr>
        <sz val="8"/>
        <rFont val="Verdana"/>
        <family val="2"/>
      </rPr>
      <t xml:space="preserve">Financijska imovina koja se drži radi trgovanja </t>
    </r>
  </si>
  <si>
    <r>
      <rPr>
        <i/>
        <sz val="8"/>
        <rFont val="Verdana"/>
        <family val="2"/>
      </rPr>
      <t>MSFI 7.20(a)(i), B5(e)</t>
    </r>
  </si>
  <si>
    <r>
      <rPr>
        <sz val="8"/>
        <color rgb="FF000000"/>
        <rFont val="Verdana"/>
        <family val="2"/>
      </rPr>
      <t>180</t>
    </r>
  </si>
  <si>
    <r>
      <rPr>
        <sz val="8"/>
        <rFont val="Verdana"/>
        <family val="2"/>
      </rPr>
      <t>Financijska imovina po fer vrijednosti kroz dobit ili gubitak</t>
    </r>
  </si>
  <si>
    <r>
      <rPr>
        <i/>
        <sz val="8"/>
        <rFont val="Verdana"/>
        <family val="2"/>
      </rPr>
      <t>MSFI 7.20(a)(i), B5(e); MRS 39.9</t>
    </r>
  </si>
  <si>
    <r>
      <rPr>
        <sz val="8"/>
        <color rgb="FF000000"/>
        <rFont val="Verdana"/>
        <family val="2"/>
      </rPr>
      <t>190</t>
    </r>
  </si>
  <si>
    <r>
      <rPr>
        <sz val="8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</si>
  <si>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>MSFI 7.20(a)(ii); MRS 39.9, 39.55(b)</t>
    </r>
  </si>
  <si>
    <r>
      <rPr>
        <sz val="8"/>
        <rFont val="Verdana"/>
        <family val="2"/>
      </rPr>
      <t>200</t>
    </r>
  </si>
  <si>
    <r>
      <rPr>
        <b/>
        <sz val="8"/>
        <color rgb="FF000000"/>
        <rFont val="Verdana"/>
        <family val="2"/>
      </rPr>
      <t>Prihodi od naknada i provizija</t>
    </r>
  </si>
  <si>
    <r>
      <rPr>
        <i/>
        <sz val="8"/>
        <rFont val="Verdana"/>
        <family val="2"/>
      </rPr>
      <t>članak 27. BAD-a Okomiti prikaz 4.</t>
    </r>
  </si>
  <si>
    <r>
      <rPr>
        <i/>
        <sz val="8"/>
        <rFont val="Verdana"/>
        <family val="2"/>
      </rPr>
      <t>MSFI 7.20(c)</t>
    </r>
  </si>
  <si>
    <r>
      <rPr>
        <sz val="8"/>
        <color rgb="FF000000"/>
        <rFont val="Verdana"/>
        <family val="2"/>
      </rPr>
      <t>210</t>
    </r>
  </si>
  <si>
    <r>
      <rPr>
        <b/>
        <sz val="8"/>
        <color rgb="FF000000"/>
        <rFont val="Verdana"/>
        <family val="2"/>
      </rPr>
      <t>(Rashodi od naknada i provizija)</t>
    </r>
  </si>
  <si>
    <r>
      <rPr>
        <i/>
        <sz val="8"/>
        <rFont val="Verdana"/>
        <family val="2"/>
      </rPr>
      <t>članak 27. BAD-a Okomiti prikaz 5.</t>
    </r>
  </si>
  <si>
    <r>
      <rPr>
        <i/>
        <sz val="8"/>
        <rFont val="Verdana"/>
        <family val="2"/>
      </rPr>
      <t>MSFI 7.20(c)</t>
    </r>
  </si>
  <si>
    <r>
      <rPr>
        <sz val="8"/>
        <color rgb="FF000000"/>
        <rFont val="Verdana"/>
        <family val="2"/>
      </rPr>
      <t>220</t>
    </r>
  </si>
  <si>
    <r>
      <rPr>
        <b/>
        <sz val="8"/>
        <color rgb="FF000000"/>
        <rFont val="Verdana"/>
        <family val="2"/>
      </rPr>
      <t>Dobici ili (-)gubici po prestanku priznavanja financijske imovine i financijskih obveza koje nisu mjerene po fer vrijednosti kroz dobit ili gubitak, neto</t>
    </r>
  </si>
  <si>
    <r>
      <rPr>
        <i/>
        <sz val="8"/>
        <rFont val="Verdana"/>
        <family val="2"/>
      </rPr>
      <t>članak 27. BAD-a Okomiti prikaz 6.</t>
    </r>
  </si>
  <si>
    <r>
      <rPr>
        <i/>
        <sz val="8"/>
        <rFont val="Verdana"/>
        <family val="2"/>
      </rPr>
      <t>MSFI 7.20(a) (ii-v); Prilog V. dio 2.97.</t>
    </r>
  </si>
  <si>
    <r>
      <rPr>
        <sz val="8"/>
        <color rgb="FF000000"/>
        <rFont val="Verdana"/>
        <family val="2"/>
      </rPr>
      <t>230</t>
    </r>
  </si>
  <si>
    <r>
      <rPr>
        <sz val="8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</si>
  <si>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>MSFI 7.20(a)(ii); MRS 39.9, 39.55(b)</t>
    </r>
  </si>
  <si>
    <r>
      <rPr>
        <sz val="8"/>
        <color rgb="FF000000"/>
        <rFont val="Verdana"/>
        <family val="2"/>
      </rPr>
      <t>240</t>
    </r>
  </si>
  <si>
    <r>
      <rPr>
        <sz val="8"/>
        <rFont val="Verdana"/>
        <family val="2"/>
      </rPr>
      <t>Krediti i potraživanja</t>
    </r>
  </si>
  <si>
    <r>
      <rPr>
        <i/>
        <sz val="8"/>
        <rFont val="Verdana"/>
        <family val="2"/>
      </rPr>
      <t>MSFI 7.20(a)(iv); MRS.9, 39.56</t>
    </r>
  </si>
  <si>
    <r>
      <rPr>
        <sz val="8"/>
        <color rgb="FF000000"/>
        <rFont val="Verdana"/>
        <family val="2"/>
      </rPr>
      <t>250</t>
    </r>
  </si>
  <si>
    <r>
      <rPr>
        <sz val="8"/>
        <rFont val="Verdana"/>
        <family val="2"/>
      </rPr>
      <t>Ulaganja koja se drže do dospijeća</t>
    </r>
  </si>
  <si>
    <r>
      <rPr>
        <i/>
        <sz val="8"/>
        <rFont val="Verdana"/>
        <family val="2"/>
      </rPr>
      <t>MSFI 7.20(a)(iii); MRS.9, 39.56</t>
    </r>
  </si>
  <si>
    <r>
      <rPr>
        <sz val="8"/>
        <color rgb="FF000000"/>
        <rFont val="Verdana"/>
        <family val="2"/>
      </rPr>
      <t>260</t>
    </r>
  </si>
  <si>
    <r>
      <rPr>
        <sz val="8"/>
        <rFont val="Verdana"/>
        <family val="2"/>
      </rPr>
      <t>Financijske obveze mjerene po amortiziranom trošku</t>
    </r>
  </si>
  <si>
    <r>
      <rPr>
        <i/>
        <sz val="8"/>
        <rFont val="Verdana"/>
        <family val="2"/>
      </rPr>
      <t xml:space="preserve">MSFI 7.20(a)(v); MRS 39.56 </t>
    </r>
  </si>
  <si>
    <r>
      <rPr>
        <sz val="8"/>
        <color rgb="FF000000"/>
        <rFont val="Verdana"/>
        <family val="2"/>
      </rPr>
      <t>270</t>
    </r>
  </si>
  <si>
    <r>
      <rPr>
        <sz val="8"/>
        <rFont val="Verdana"/>
        <family val="2"/>
      </rPr>
      <t xml:space="preserve">Ostalo </t>
    </r>
  </si>
  <si>
    <r>
      <rPr>
        <sz val="8"/>
        <color rgb="FF000000"/>
        <rFont val="Verdana"/>
        <family val="2"/>
      </rPr>
      <t>280</t>
    </r>
  </si>
  <si>
    <r>
      <rPr>
        <b/>
        <sz val="8"/>
        <color rgb="FF000000"/>
        <rFont val="Verdana"/>
        <family val="2"/>
      </rPr>
      <t>Dobici ili (-) gubici po financijskoj imovini i financijskim obvezama koje se drže radi trgovanja, neto</t>
    </r>
  </si>
  <si>
    <r>
      <rPr>
        <i/>
        <sz val="8"/>
        <rFont val="Verdana"/>
        <family val="2"/>
      </rPr>
      <t>članak 27. BAD-a Okomiti prikaz 6.</t>
    </r>
  </si>
  <si>
    <r>
      <rPr>
        <i/>
        <sz val="8"/>
        <rFont val="Verdana"/>
        <family val="2"/>
      </rPr>
      <t>MSFI 7.20(a)(i); MRS 39.55(a)</t>
    </r>
  </si>
  <si>
    <r>
      <rPr>
        <b/>
        <sz val="8"/>
        <color rgb="FF000000"/>
        <rFont val="Verdana"/>
        <family val="2"/>
      </rPr>
      <t>Dobici ili (-) gubici po financijskoj imovini i financijskim obvezama kojima se trguje, neto</t>
    </r>
  </si>
  <si>
    <r>
      <rPr>
        <i/>
        <sz val="8"/>
        <rFont val="Verdana"/>
        <family val="2"/>
      </rPr>
      <t>članak 27. BAD-a Okomiti prikaz 6.</t>
    </r>
  </si>
  <si>
    <r>
      <rPr>
        <b/>
        <sz val="8"/>
        <color rgb="FF000000"/>
        <rFont val="Verdana"/>
        <family val="2"/>
      </rPr>
      <t>Dobici ili (-) gubici po financijskoj imovini i financijskim obvezama po fer vrijednosti kroz dobit ili gubitak, neto</t>
    </r>
  </si>
  <si>
    <r>
      <rPr>
        <i/>
        <sz val="8"/>
        <rFont val="Verdana"/>
        <family val="2"/>
      </rPr>
      <t>članak 27. BAD-a Okomiti prikaz 6.</t>
    </r>
  </si>
  <si>
    <r>
      <rPr>
        <i/>
        <sz val="8"/>
        <rFont val="Verdana"/>
        <family val="2"/>
      </rPr>
      <t>MSFI 7.20(a)(i); MRS 39.55(a)</t>
    </r>
  </si>
  <si>
    <r>
      <rPr>
        <sz val="8"/>
        <rFont val="Verdana"/>
        <family val="2"/>
      </rPr>
      <t>16, 45</t>
    </r>
  </si>
  <si>
    <r>
      <rPr>
        <b/>
        <sz val="8"/>
        <color rgb="FF000000"/>
        <rFont val="Verdana"/>
        <family val="2"/>
      </rPr>
      <t>Dobici ili (-) gubici po financijskoj imovini i financijskim obvezama kojima se ne trguje, neto</t>
    </r>
  </si>
  <si>
    <r>
      <rPr>
        <i/>
        <sz val="8"/>
        <rFont val="Verdana"/>
        <family val="2"/>
      </rPr>
      <t>članak 27. BAD-a Okomiti prikaz 6.</t>
    </r>
  </si>
  <si>
    <r>
      <rPr>
        <b/>
        <sz val="8"/>
        <color rgb="FF000000"/>
        <rFont val="Verdana"/>
        <family val="2"/>
      </rPr>
      <t xml:space="preserve">Dobici ili (-) gubici od računovodstva zaštite, neto </t>
    </r>
  </si>
  <si>
    <r>
      <rPr>
        <i/>
        <sz val="8"/>
        <rFont val="Verdana"/>
        <family val="2"/>
      </rPr>
      <t>članak 8. stavak 1. točka (a) i stavci 6. i 8. Računovodstvene direktive;</t>
    </r>
  </si>
  <si>
    <r>
      <rPr>
        <i/>
        <sz val="8"/>
        <rFont val="Verdana"/>
        <family val="2"/>
      </rPr>
      <t>MSFI 7.24; Prilog V. dio 2.30.</t>
    </r>
  </si>
  <si>
    <r>
      <rPr>
        <b/>
        <sz val="8"/>
        <color rgb="FF000000"/>
        <rFont val="Verdana"/>
        <family val="2"/>
      </rPr>
      <t>Tečajne razlike [dobit ili (-) gubitak], neto</t>
    </r>
  </si>
  <si>
    <r>
      <rPr>
        <i/>
        <sz val="8"/>
        <rFont val="Verdana"/>
        <family val="2"/>
      </rPr>
      <t>članak 39. BAD-a</t>
    </r>
  </si>
  <si>
    <r>
      <rPr>
        <i/>
        <sz val="8"/>
        <rFont val="Verdana"/>
        <family val="2"/>
      </rPr>
      <t>MRS 21.28, 52 (a)</t>
    </r>
  </si>
  <si>
    <r>
      <rPr>
        <sz val="8"/>
        <color rgb="FF000000"/>
        <rFont val="Verdana"/>
        <family val="2"/>
      </rPr>
      <t>320</t>
    </r>
  </si>
  <si>
    <r>
      <rPr>
        <b/>
        <sz val="8"/>
        <color rgb="FF000000"/>
        <rFont val="Verdana"/>
        <family val="2"/>
      </rPr>
      <t xml:space="preserve">Dobici ili (-) gubici po prestanku priznavanja ulaganja u društva kćeri, zajedničke pothvate i pridružena društva, neto </t>
    </r>
  </si>
  <si>
    <r>
      <rPr>
        <i/>
        <sz val="8"/>
        <rFont val="Verdana"/>
        <family val="2"/>
      </rPr>
      <t>članak 27. BAD-a Okomiti prikaz 13-14.</t>
    </r>
  </si>
  <si>
    <r>
      <rPr>
        <sz val="8"/>
        <color rgb="FF000000"/>
        <rFont val="Verdana"/>
        <family val="2"/>
      </rPr>
      <t>330</t>
    </r>
  </si>
  <si>
    <r>
      <rPr>
        <b/>
        <sz val="8"/>
        <color rgb="FF000000"/>
        <rFont val="Verdana"/>
        <family val="2"/>
      </rPr>
      <t xml:space="preserve">Dobici ili (-) gubici po prestanku priznavanja nefinancijske imovine, neto </t>
    </r>
  </si>
  <si>
    <r>
      <rPr>
        <i/>
        <sz val="8"/>
        <rFont val="Verdana"/>
        <family val="2"/>
      </rPr>
      <t>MRS 1.34</t>
    </r>
  </si>
  <si>
    <r>
      <rPr>
        <b/>
        <sz val="8"/>
        <color rgb="FF000000"/>
        <rFont val="Verdana"/>
        <family val="2"/>
      </rPr>
      <t xml:space="preserve">Ostali prihodi iz poslovanja </t>
    </r>
  </si>
  <si>
    <r>
      <rPr>
        <i/>
        <sz val="8"/>
        <rFont val="Verdana"/>
        <family val="2"/>
      </rPr>
      <t>članak 27. BAD-a Okomiti prikaz 7.; Prilog V. dio 2.141-143.</t>
    </r>
  </si>
  <si>
    <r>
      <rPr>
        <i/>
        <sz val="8"/>
        <rFont val="Verdana"/>
        <family val="2"/>
      </rPr>
      <t>Prilog V. dio 2.141-143.</t>
    </r>
  </si>
  <si>
    <r>
      <rPr>
        <b/>
        <sz val="8"/>
        <color rgb="FF000000"/>
        <rFont val="Verdana"/>
        <family val="2"/>
      </rPr>
      <t>(Ostali rashodi iz poslovanja)</t>
    </r>
  </si>
  <si>
    <r>
      <rPr>
        <i/>
        <sz val="8"/>
        <rFont val="Verdana"/>
        <family val="2"/>
      </rPr>
      <t>članak 27. BAD-a Okomiti prikaz 10.; Prilog V. dio 2.141-143.</t>
    </r>
  </si>
  <si>
    <r>
      <rPr>
        <i/>
        <sz val="8"/>
        <rFont val="Verdana"/>
        <family val="2"/>
      </rPr>
      <t>Prilog V. dio 2.141-143.</t>
    </r>
  </si>
  <si>
    <r>
      <rPr>
        <b/>
        <sz val="8"/>
        <color rgb="FF000000"/>
        <rFont val="Verdana"/>
        <family val="2"/>
      </rPr>
      <t>UKUPNI PRIHODI IZ POSLOVANJA, NETO</t>
    </r>
  </si>
  <si>
    <r>
      <rPr>
        <sz val="8"/>
        <rFont val="Verdana"/>
        <family val="2"/>
      </rPr>
      <t>360</t>
    </r>
  </si>
  <si>
    <r>
      <rPr>
        <b/>
        <sz val="8"/>
        <color rgb="FF000000"/>
        <rFont val="Verdana"/>
        <family val="2"/>
      </rPr>
      <t>(Administrativni rashodi)</t>
    </r>
  </si>
  <si>
    <r>
      <rPr>
        <i/>
        <sz val="8"/>
        <rFont val="Verdana"/>
        <family val="2"/>
      </rPr>
      <t>članak 27. BAD-a Okomiti prikaz 8.</t>
    </r>
  </si>
  <si>
    <r>
      <rPr>
        <sz val="8"/>
        <rFont val="Verdana"/>
        <family val="2"/>
      </rPr>
      <t>370</t>
    </r>
  </si>
  <si>
    <r>
      <rPr>
        <sz val="8"/>
        <color rgb="FF000000"/>
        <rFont val="Verdana"/>
        <family val="2"/>
      </rPr>
      <t>(Rashodi za zaposlenike)</t>
    </r>
  </si>
  <si>
    <r>
      <rPr>
        <i/>
        <sz val="8"/>
        <rFont val="Verdana"/>
        <family val="2"/>
      </rPr>
      <t>članak 27. BAD-a Okomiti prikaz 8.a</t>
    </r>
  </si>
  <si>
    <r>
      <rPr>
        <i/>
        <sz val="8"/>
        <rFont val="Verdana"/>
        <family val="2"/>
      </rPr>
      <t>MRS 19.7; MRS 1.102, VP 6</t>
    </r>
  </si>
  <si>
    <r>
      <rPr>
        <sz val="8"/>
        <rFont val="Verdana"/>
        <family val="2"/>
      </rPr>
      <t>380</t>
    </r>
  </si>
  <si>
    <r>
      <rPr>
        <sz val="8"/>
        <color rgb="FF000000"/>
        <rFont val="Verdana"/>
        <family val="2"/>
      </rPr>
      <t>(Ostali administrativni rashodi)</t>
    </r>
  </si>
  <si>
    <r>
      <rPr>
        <i/>
        <sz val="8"/>
        <rFont val="Verdana"/>
        <family val="2"/>
      </rPr>
      <t xml:space="preserve">članak 27. BAD-a Okomiti prikaz 8.b; </t>
    </r>
  </si>
  <si>
    <r>
      <rPr>
        <sz val="8"/>
        <rFont val="Verdana"/>
        <family val="2"/>
      </rPr>
      <t>390</t>
    </r>
  </si>
  <si>
    <r>
      <rPr>
        <b/>
        <sz val="8"/>
        <color rgb="FF000000"/>
        <rFont val="Verdana"/>
        <family val="2"/>
      </rPr>
      <t>(Amortizacija)</t>
    </r>
  </si>
  <si>
    <r>
      <rPr>
        <i/>
        <sz val="8"/>
        <rFont val="Verdana"/>
        <family val="2"/>
      </rPr>
      <t>MRS 1.102, 104</t>
    </r>
  </si>
  <si>
    <r>
      <rPr>
        <sz val="8"/>
        <rFont val="Verdana"/>
        <family val="2"/>
      </rPr>
      <t>400</t>
    </r>
  </si>
  <si>
    <r>
      <rPr>
        <sz val="8"/>
        <color rgb="FF000000"/>
        <rFont val="Verdana"/>
        <family val="2"/>
      </rPr>
      <t>(Nekretnine, postrojenja i oprema)</t>
    </r>
  </si>
  <si>
    <r>
      <rPr>
        <i/>
        <sz val="8"/>
        <rFont val="Verdana"/>
        <family val="2"/>
      </rPr>
      <t>članak 27. BAD-a Okomiti prikaz 9.</t>
    </r>
  </si>
  <si>
    <r>
      <rPr>
        <i/>
        <sz val="8"/>
        <rFont val="Verdana"/>
        <family val="2"/>
      </rPr>
      <t>MRS 1.104; MRS 16.73(e)(vii)</t>
    </r>
  </si>
  <si>
    <r>
      <rPr>
        <sz val="8"/>
        <rFont val="Verdana"/>
        <family val="2"/>
      </rPr>
      <t>410</t>
    </r>
  </si>
  <si>
    <r>
      <rPr>
        <sz val="8"/>
        <color rgb="FF000000"/>
        <rFont val="Verdana"/>
        <family val="2"/>
      </rPr>
      <t>(Ulaganja u nekretnine)</t>
    </r>
  </si>
  <si>
    <r>
      <rPr>
        <i/>
        <sz val="8"/>
        <rFont val="Verdana"/>
        <family val="2"/>
      </rPr>
      <t>članak 27. BAD-a Okomiti prikaz 9.</t>
    </r>
  </si>
  <si>
    <r>
      <rPr>
        <i/>
        <sz val="8"/>
        <rFont val="Verdana"/>
        <family val="2"/>
      </rPr>
      <t xml:space="preserve">MRS 1.104; MRS 40.79(d)(iv) </t>
    </r>
  </si>
  <si>
    <r>
      <rPr>
        <sz val="8"/>
        <color rgb="FF000000"/>
        <rFont val="Verdana"/>
        <family val="2"/>
      </rPr>
      <t>(Goodwill)</t>
    </r>
  </si>
  <si>
    <r>
      <rPr>
        <i/>
        <sz val="8"/>
        <rFont val="Verdana"/>
        <family val="2"/>
      </rPr>
      <t>članak 27. BAD-a Okomiti prikaz 9.</t>
    </r>
  </si>
  <si>
    <r>
      <rPr>
        <sz val="8"/>
        <color rgb="FF000000"/>
        <rFont val="Verdana"/>
        <family val="2"/>
      </rPr>
      <t>420</t>
    </r>
  </si>
  <si>
    <r>
      <rPr>
        <sz val="8"/>
        <color rgb="FF000000"/>
        <rFont val="Verdana"/>
        <family val="2"/>
      </rPr>
      <t>(Ostala nematerijalna imovina)</t>
    </r>
  </si>
  <si>
    <r>
      <rPr>
        <i/>
        <sz val="8"/>
        <rFont val="Verdana"/>
        <family val="2"/>
      </rPr>
      <t>članak 27. BAD-a Okomiti prikaz 9.</t>
    </r>
  </si>
  <si>
    <r>
      <rPr>
        <i/>
        <sz val="8"/>
        <rFont val="Verdana"/>
        <family val="2"/>
      </rPr>
      <t>MRS 1.104; MRS 38.118(e)(vi)</t>
    </r>
  </si>
  <si>
    <r>
      <rPr>
        <sz val="8"/>
        <color rgb="FF000000"/>
        <rFont val="Verdana"/>
        <family val="2"/>
      </rPr>
      <t>430</t>
    </r>
  </si>
  <si>
    <r>
      <rPr>
        <b/>
        <sz val="8"/>
        <color rgb="FF000000"/>
        <rFont val="Verdana"/>
        <family val="2"/>
      </rPr>
      <t>(Rezervacije ili (-) ukidanje rezervacija)</t>
    </r>
  </si>
  <si>
    <r>
      <rPr>
        <i/>
        <sz val="8"/>
        <rFont val="Verdana"/>
        <family val="2"/>
      </rPr>
      <t>MRS 37.59, 84; MRS 1.98(b)(f)(g)</t>
    </r>
  </si>
  <si>
    <r>
      <rPr>
        <sz val="8"/>
        <color rgb="FF000000"/>
        <rFont val="Verdana"/>
        <family val="2"/>
      </rPr>
      <t>(Preuzete obveze i jamstva)</t>
    </r>
  </si>
  <si>
    <r>
      <rPr>
        <i/>
        <sz val="8"/>
        <rFont val="Verdana"/>
        <family val="2"/>
      </rPr>
      <t>članak 27. BAD-a Okomiti prikaz 11-12.</t>
    </r>
  </si>
  <si>
    <r>
      <rPr>
        <sz val="8"/>
        <color rgb="FF000000"/>
        <rFont val="Verdana"/>
        <family val="2"/>
      </rPr>
      <t>450</t>
    </r>
  </si>
  <si>
    <r>
      <rPr>
        <sz val="8"/>
        <color rgb="FF000000"/>
        <rFont val="Verdana"/>
        <family val="2"/>
      </rPr>
      <t>(Ostale rezervacije)</t>
    </r>
  </si>
  <si>
    <r>
      <rPr>
        <b/>
        <sz val="8"/>
        <rFont val="Verdana"/>
        <family val="2"/>
      </rPr>
      <t>(Povećanja ili (-) smanjenja rezervi za opće bankovne rizike, neto)</t>
    </r>
  </si>
  <si>
    <r>
      <rPr>
        <i/>
        <sz val="8"/>
        <rFont val="Verdana"/>
        <family val="2"/>
      </rPr>
      <t>članak 38.2 BAD-a</t>
    </r>
  </si>
  <si>
    <r>
      <rPr>
        <sz val="8"/>
        <color rgb="FF000000"/>
        <rFont val="Verdana"/>
        <family val="2"/>
      </rPr>
      <t>460</t>
    </r>
  </si>
  <si>
    <r>
      <rPr>
        <b/>
        <sz val="8"/>
        <rFont val="Verdana"/>
        <family val="2"/>
      </rPr>
      <t>(Umanjenje vrijednosti ili (-) ukidanje umanjenja vrijednosti po financijskoj imovini koja nije mjerena po fer vrijednosti kroz dobit ili gubitak)</t>
    </r>
  </si>
  <si>
    <r>
      <rPr>
        <i/>
        <sz val="8"/>
        <rFont val="Verdana"/>
        <family val="2"/>
      </rPr>
      <t>članci 35. do 37. BAD-a, Prilog V. dio 2.29</t>
    </r>
  </si>
  <si>
    <r>
      <rPr>
        <i/>
        <sz val="8"/>
        <rFont val="Verdana"/>
        <family val="2"/>
      </rPr>
      <t>MSFI 7.20(e)</t>
    </r>
  </si>
  <si>
    <r>
      <rPr>
        <sz val="8"/>
        <color rgb="FF000000"/>
        <rFont val="Verdana"/>
        <family val="2"/>
      </rPr>
      <t>470</t>
    </r>
  </si>
  <si>
    <r>
      <rPr>
        <sz val="8"/>
        <rFont val="Verdana"/>
        <family val="2"/>
      </rPr>
      <t>(Financijska imovina mjerena po trošku)</t>
    </r>
  </si>
  <si>
    <r>
      <rPr>
        <i/>
        <sz val="8"/>
        <rFont val="Verdana"/>
        <family val="2"/>
      </rPr>
      <t>MSFI 7.20(e); MRS 39.66</t>
    </r>
  </si>
  <si>
    <r>
      <rPr>
        <sz val="8"/>
        <color rgb="FF000000"/>
        <rFont val="Verdana"/>
        <family val="2"/>
      </rPr>
      <t>480</t>
    </r>
  </si>
  <si>
    <r>
      <rPr>
        <sz val="8"/>
        <rFont val="Verdana"/>
        <family val="2"/>
      </rPr>
      <t>(Financijska imovina raspoloživa za prodaju)</t>
    </r>
  </si>
  <si>
    <r>
      <rPr>
        <i/>
        <sz val="8"/>
        <rFont val="Verdana"/>
        <family val="2"/>
      </rPr>
      <t>MSFI 7.20(e); MRS 39.67</t>
    </r>
  </si>
  <si>
    <r>
      <rPr>
        <sz val="8"/>
        <color rgb="FF000000"/>
        <rFont val="Verdana"/>
        <family val="2"/>
      </rPr>
      <t>490</t>
    </r>
  </si>
  <si>
    <r>
      <rPr>
        <sz val="8"/>
        <rFont val="Verdana"/>
        <family val="2"/>
      </rPr>
      <t>(Krediti i potraživanja</t>
    </r>
  </si>
  <si>
    <r>
      <rPr>
        <i/>
        <sz val="8"/>
        <rFont val="Verdana"/>
        <family val="2"/>
      </rPr>
      <t>MSFI 7.20(e); MRS 39.63</t>
    </r>
  </si>
  <si>
    <r>
      <rPr>
        <sz val="8"/>
        <color rgb="FF000000"/>
        <rFont val="Verdana"/>
        <family val="2"/>
      </rPr>
      <t>500</t>
    </r>
  </si>
  <si>
    <r>
      <rPr>
        <sz val="8"/>
        <rFont val="Verdana"/>
        <family val="2"/>
      </rPr>
      <t xml:space="preserve">(Ulaganja koja se drže do dospijeća) </t>
    </r>
  </si>
  <si>
    <r>
      <rPr>
        <i/>
        <sz val="8"/>
        <rFont val="Verdana"/>
        <family val="2"/>
      </rPr>
      <t>MSFI 7.20(e); MRS 39.63</t>
    </r>
  </si>
  <si>
    <r>
      <rPr>
        <sz val="8"/>
        <color rgb="FF000000"/>
        <rFont val="Verdana"/>
        <family val="2"/>
      </rPr>
      <t>510</t>
    </r>
  </si>
  <si>
    <r>
      <rPr>
        <b/>
        <sz val="8"/>
        <rFont val="Verdana"/>
        <family val="2"/>
      </rPr>
      <t>(Umanjenje vrijednosti ili (-) ukidanje umanjenja vrijednosti ulaganja u društva kćeri, zajedničke pothvate i pridružena društva)</t>
    </r>
  </si>
  <si>
    <r>
      <rPr>
        <i/>
        <sz val="8"/>
        <rFont val="Verdana"/>
        <family val="2"/>
      </rPr>
      <t>članak 27. BAD-a Okomiti prikaz 13-14.</t>
    </r>
  </si>
  <si>
    <r>
      <rPr>
        <i/>
        <sz val="8"/>
        <rFont val="Verdana"/>
        <family val="2"/>
      </rPr>
      <t>MRS 28.40-43</t>
    </r>
  </si>
  <si>
    <r>
      <rPr>
        <sz val="8"/>
        <color rgb="FF000000"/>
        <rFont val="Verdana"/>
        <family val="2"/>
      </rPr>
      <t>520</t>
    </r>
  </si>
  <si>
    <r>
      <rPr>
        <b/>
        <sz val="8"/>
        <rFont val="Verdana"/>
        <family val="2"/>
      </rPr>
      <t>(Umanjenje vrijednosti ili (-) ukidanje umanjenja vrijednosti po nefinancijskoj imovini)</t>
    </r>
  </si>
  <si>
    <r>
      <rPr>
        <i/>
        <sz val="8"/>
        <rFont val="Verdana"/>
        <family val="2"/>
      </rPr>
      <t>MRS 36.126(a)(b)</t>
    </r>
  </si>
  <si>
    <r>
      <rPr>
        <sz val="8"/>
        <color rgb="FF000000"/>
        <rFont val="Verdana"/>
        <family val="2"/>
      </rPr>
      <t>530</t>
    </r>
  </si>
  <si>
    <r>
      <rPr>
        <sz val="8"/>
        <rFont val="Verdana"/>
        <family val="2"/>
      </rPr>
      <t>(Nekretnine, postrojenja i oprema)</t>
    </r>
  </si>
  <si>
    <r>
      <rPr>
        <i/>
        <sz val="8"/>
        <rFont val="Verdana"/>
        <family val="2"/>
      </rPr>
      <t>članak 27. BAD-a Okomiti prikaz 9.</t>
    </r>
  </si>
  <si>
    <r>
      <rPr>
        <i/>
        <sz val="8"/>
        <rFont val="Verdana"/>
        <family val="2"/>
      </rPr>
      <t>MRS 16.73(e)(v-vi)</t>
    </r>
  </si>
  <si>
    <r>
      <rPr>
        <sz val="8"/>
        <color rgb="FF000000"/>
        <rFont val="Verdana"/>
        <family val="2"/>
      </rPr>
      <t>540</t>
    </r>
  </si>
  <si>
    <r>
      <rPr>
        <sz val="8"/>
        <color rgb="FF000000"/>
        <rFont val="Verdana"/>
        <family val="2"/>
      </rPr>
      <t>(Ulaganja u nekretnine)</t>
    </r>
  </si>
  <si>
    <r>
      <rPr>
        <i/>
        <sz val="8"/>
        <rFont val="Verdana"/>
        <family val="2"/>
      </rPr>
      <t>članak 27. BAD-a Okomiti prikaz 9.</t>
    </r>
  </si>
  <si>
    <r>
      <rPr>
        <i/>
        <sz val="8"/>
        <rFont val="Verdana"/>
        <family val="2"/>
      </rPr>
      <t>MRS 40.79(d)(v)</t>
    </r>
  </si>
  <si>
    <r>
      <rPr>
        <sz val="8"/>
        <color rgb="FF000000"/>
        <rFont val="Verdana"/>
        <family val="2"/>
      </rPr>
      <t>550</t>
    </r>
  </si>
  <si>
    <r>
      <rPr>
        <sz val="8"/>
        <color rgb="FF000000"/>
        <rFont val="Verdana"/>
        <family val="2"/>
      </rPr>
      <t>(Goodwill)</t>
    </r>
  </si>
  <si>
    <r>
      <rPr>
        <i/>
        <sz val="8"/>
        <rFont val="Verdana"/>
        <family val="2"/>
      </rPr>
      <t>članak 27. BAD-a Okomiti prikaz 9.</t>
    </r>
  </si>
  <si>
    <r>
      <rPr>
        <i/>
        <sz val="8"/>
        <rFont val="Verdana"/>
        <family val="2"/>
      </rPr>
      <t xml:space="preserve">MSFI 3. Dodatak B67(d)(v); MRS 36.124 </t>
    </r>
  </si>
  <si>
    <r>
      <rPr>
        <sz val="8"/>
        <color rgb="FF000000"/>
        <rFont val="Verdana"/>
        <family val="2"/>
      </rPr>
      <t>(Ostala nematerijalna imovina)</t>
    </r>
  </si>
  <si>
    <r>
      <rPr>
        <i/>
        <sz val="8"/>
        <rFont val="Verdana"/>
        <family val="2"/>
      </rPr>
      <t>članak 27. BAD-a Okomiti prikaz 9.</t>
    </r>
  </si>
  <si>
    <r>
      <rPr>
        <i/>
        <sz val="8"/>
        <rFont val="Verdana"/>
        <family val="2"/>
      </rPr>
      <t>MRS 38.118 (e)(iv)(v)</t>
    </r>
  </si>
  <si>
    <r>
      <rPr>
        <sz val="8"/>
        <color rgb="FF000000"/>
        <rFont val="Verdana"/>
        <family val="2"/>
      </rPr>
      <t>(Ostalo)</t>
    </r>
  </si>
  <si>
    <r>
      <rPr>
        <i/>
        <sz val="8"/>
        <rFont val="Verdana"/>
        <family val="2"/>
      </rPr>
      <t>MRS 36.126 (a)(b)</t>
    </r>
  </si>
  <si>
    <r>
      <rPr>
        <b/>
        <sz val="8"/>
        <color rgb="FF000000"/>
        <rFont val="Verdana"/>
        <family val="2"/>
      </rPr>
      <t>Negativni goodwill priznat u dobiti ili gubitku</t>
    </r>
  </si>
  <si>
    <r>
      <rPr>
        <i/>
        <sz val="8"/>
        <rFont val="Verdana"/>
        <family val="2"/>
      </rPr>
      <t>članak 24. stavak 3. točka (f) Računovodstvene direktive</t>
    </r>
  </si>
  <si>
    <r>
      <rPr>
        <i/>
        <sz val="8"/>
        <color rgb="FF000000"/>
        <rFont val="Verdana"/>
        <family val="2"/>
      </rPr>
      <t>MSFI 3. Dodatak B64(n)(i)</t>
    </r>
  </si>
  <si>
    <r>
      <rPr>
        <b/>
        <sz val="8"/>
        <color rgb="FF000000"/>
        <rFont val="Verdana"/>
        <family val="2"/>
      </rPr>
      <t>Udjel prihoda i (-) rashoda od ulaganja u društva kćeri, zajedničke pothvate i pridružena društva</t>
    </r>
  </si>
  <si>
    <r>
      <rPr>
        <i/>
        <sz val="8"/>
        <rFont val="Verdana"/>
        <family val="2"/>
      </rPr>
      <t>članak 27. BAD-a Okomiti prikaz 13-14.</t>
    </r>
  </si>
  <si>
    <r>
      <rPr>
        <i/>
        <sz val="8"/>
        <color rgb="FF000000"/>
        <rFont val="Verdana"/>
        <family val="2"/>
      </rPr>
      <t>MRS 1.82(c)</t>
    </r>
  </si>
  <si>
    <r>
      <rPr>
        <b/>
        <sz val="8"/>
        <color rgb="FF000000"/>
        <rFont val="Verdana"/>
        <family val="2"/>
      </rPr>
      <t xml:space="preserve">Dobit ili (-)gubitak od dugotrajne imovine i grupe za otuđenje klasificirane kao namijenjene za prodaju koje nisu kvalificirane kao poslovanje koje se neće nastaviti    </t>
    </r>
  </si>
  <si>
    <r>
      <rPr>
        <i/>
        <sz val="8"/>
        <color rgb="FF000000"/>
        <rFont val="Verdana"/>
        <family val="2"/>
      </rPr>
      <t>MSFI 5.37; Prilog V. dio 2.27.</t>
    </r>
  </si>
  <si>
    <r>
      <rPr>
        <b/>
        <sz val="8"/>
        <color rgb="FF000000"/>
        <rFont val="Verdana"/>
        <family val="2"/>
      </rPr>
      <t>DOBIT ILI (-) GUBITAK PRIJE OPOREZIVANJA IZ POSLOVANJA KOJE ĆE SE NASTAVITI</t>
    </r>
  </si>
  <si>
    <r>
      <rPr>
        <i/>
        <sz val="8"/>
        <color rgb="FF000000"/>
        <rFont val="Verdana"/>
        <family val="2"/>
      </rPr>
      <t>MRS 1.102, UP 6; MSFI 5.33 A</t>
    </r>
  </si>
  <si>
    <r>
      <rPr>
        <b/>
        <sz val="8"/>
        <color rgb="FF000000"/>
        <rFont val="Verdana"/>
        <family val="2"/>
      </rPr>
      <t>(Porezni rashodi ili (-) prihodi povezani s dobiti ili gubitkom iz poslovanja koje će se nastaviti)</t>
    </r>
  </si>
  <si>
    <r>
      <rPr>
        <i/>
        <sz val="8"/>
        <rFont val="Verdana"/>
        <family val="2"/>
      </rPr>
      <t>članak 27. BAD-a Okomiti prikaz 15.</t>
    </r>
  </si>
  <si>
    <r>
      <rPr>
        <i/>
        <sz val="8"/>
        <color rgb="FF000000"/>
        <rFont val="Verdana"/>
        <family val="2"/>
      </rPr>
      <t>MRS 1.82(d); MRS 12.77</t>
    </r>
  </si>
  <si>
    <r>
      <rPr>
        <b/>
        <sz val="8"/>
        <color rgb="FF000000"/>
        <rFont val="Verdana"/>
        <family val="2"/>
      </rPr>
      <t>DOBIT ILI (-) GUBITAK NAKON OPOREZIVANJA IZ POSLOVANJA KOJE ĆE SE NASTAVITI</t>
    </r>
  </si>
  <si>
    <r>
      <rPr>
        <i/>
        <sz val="8"/>
        <rFont val="Verdana"/>
        <family val="2"/>
      </rPr>
      <t>članak 27. BAD-a Okomiti prikaz 16.</t>
    </r>
  </si>
  <si>
    <r>
      <rPr>
        <i/>
        <sz val="8"/>
        <color rgb="FF000000"/>
        <rFont val="Verdana"/>
        <family val="2"/>
      </rPr>
      <t>MRS 1, VP 6</t>
    </r>
  </si>
  <si>
    <r>
      <rPr>
        <b/>
        <sz val="8"/>
        <color rgb="FF000000"/>
        <rFont val="Verdana"/>
        <family val="2"/>
      </rPr>
      <t>Izvanredna dobit ili (-) gubitak nakon oporezivanja</t>
    </r>
  </si>
  <si>
    <r>
      <rPr>
        <i/>
        <sz val="8"/>
        <rFont val="Verdana"/>
        <family val="2"/>
      </rPr>
      <t>članak 27. BAD-a Okomiti prikaz 21.</t>
    </r>
  </si>
  <si>
    <r>
      <rPr>
        <sz val="8"/>
        <color rgb="FF000000"/>
        <rFont val="Verdana"/>
        <family val="2"/>
      </rPr>
      <t>Izvanredna dobit ili gubitak prije oporezivanja</t>
    </r>
  </si>
  <si>
    <r>
      <rPr>
        <i/>
        <sz val="8"/>
        <rFont val="Verdana"/>
        <family val="2"/>
      </rPr>
      <t>članak 27. BAD-a Okomiti prikaz 19.</t>
    </r>
  </si>
  <si>
    <r>
      <rPr>
        <sz val="8"/>
        <color rgb="FF000000"/>
        <rFont val="Verdana"/>
        <family val="2"/>
      </rPr>
      <t>(Porezni rashodi ili (-) prihodi povezani s izvanrednom dobiti ili gubitkom)</t>
    </r>
  </si>
  <si>
    <r>
      <rPr>
        <i/>
        <sz val="8"/>
        <rFont val="Verdana"/>
        <family val="2"/>
      </rPr>
      <t>članak 27. BAD-a Okomiti prikaz 20.</t>
    </r>
  </si>
  <si>
    <r>
      <rPr>
        <b/>
        <sz val="8"/>
        <color rgb="FF000000"/>
        <rFont val="Verdana"/>
        <family val="2"/>
      </rPr>
      <t xml:space="preserve">Dobit ili (-) gubitak nakon oporezivanja iz poslovanja koje se neće nastaviti    </t>
    </r>
  </si>
  <si>
    <r>
      <rPr>
        <i/>
        <sz val="8"/>
        <color rgb="FF000000"/>
        <rFont val="Verdana"/>
        <family val="2"/>
      </rPr>
      <t>MRS 1.82(e) ; MSFI 5.33(a), 5.33 A</t>
    </r>
  </si>
  <si>
    <r>
      <rPr>
        <sz val="8"/>
        <color rgb="FF000000"/>
        <rFont val="Verdana"/>
        <family val="2"/>
      </rPr>
      <t xml:space="preserve">Dobit ili (-) gubitak prije oporezivanja iz poslovanja koje se neće nastaviti    </t>
    </r>
  </si>
  <si>
    <r>
      <rPr>
        <i/>
        <sz val="8"/>
        <color rgb="FF000000"/>
        <rFont val="Verdana"/>
        <family val="2"/>
      </rPr>
      <t>MSFI 5.33(b)(i)</t>
    </r>
  </si>
  <si>
    <r>
      <rPr>
        <sz val="8"/>
        <color rgb="FF000000"/>
        <rFont val="Verdana"/>
        <family val="2"/>
      </rPr>
      <t>(Porezni rashodi ili (-) prihodi povezani s poslovanjem koje se neće nastaviti)</t>
    </r>
  </si>
  <si>
    <r>
      <rPr>
        <i/>
        <sz val="8"/>
        <color rgb="FF000000"/>
        <rFont val="Verdana"/>
        <family val="2"/>
      </rPr>
      <t>MSFI 5.33 (b)(ii),(iv)</t>
    </r>
  </si>
  <si>
    <r>
      <rPr>
        <b/>
        <sz val="8"/>
        <color rgb="FF000000"/>
        <rFont val="Verdana"/>
        <family val="2"/>
      </rPr>
      <t>DOBIT ILI (-) GUBITAK TEKUĆE GODINE</t>
    </r>
  </si>
  <si>
    <r>
      <rPr>
        <i/>
        <sz val="8"/>
        <rFont val="Verdana"/>
        <family val="2"/>
      </rPr>
      <t>članak 27. BAD-a Okomiti prikaz 23.</t>
    </r>
  </si>
  <si>
    <r>
      <rPr>
        <i/>
        <sz val="8"/>
        <color rgb="FF000000"/>
        <rFont val="Verdana"/>
        <family val="2"/>
      </rPr>
      <t>MRS 1.81 A(a)</t>
    </r>
  </si>
  <si>
    <r>
      <rPr>
        <sz val="8"/>
        <color rgb="FF000000"/>
        <rFont val="Verdana"/>
        <family val="2"/>
      </rPr>
      <t>Pripada manjinskom udjelu [nekontrolirajući udjeli]</t>
    </r>
  </si>
  <si>
    <r>
      <rPr>
        <i/>
        <sz val="8"/>
        <color rgb="FF000000"/>
        <rFont val="Verdana"/>
        <family val="2"/>
      </rPr>
      <t>MRS 1.83(a)(i)</t>
    </r>
  </si>
  <si>
    <r>
      <rPr>
        <sz val="8"/>
        <color rgb="FF000000"/>
        <rFont val="Verdana"/>
        <family val="2"/>
      </rPr>
      <t>Pripada vlasnicima matičnog društva</t>
    </r>
  </si>
  <si>
    <r>
      <rPr>
        <i/>
        <sz val="8"/>
        <color rgb="FF000000"/>
        <rFont val="Verdana"/>
        <family val="2"/>
      </rPr>
      <t>MRS 1.81 B (b)(ii)</t>
    </r>
  </si>
  <si>
    <r>
      <rPr>
        <b/>
        <u/>
        <sz val="8"/>
        <rFont val="Verdana"/>
        <family val="2"/>
      </rPr>
      <t>3. </t>
    </r>
    <r>
      <rPr>
        <b/>
        <sz val="8"/>
        <rFont val="Verdana"/>
      </rPr>
      <t>Izvješće o sveobuhvatnoj dobiti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</si>
  <si>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</si>
  <si>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Tekuće razdoblje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</si>
  <si>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</si>
  <si>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</si>
  <si>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 xml:space="preserve">Dobit ili (-) gubitak tekuće godine </t>
    </r>
  </si>
  <si>
    <r>
      <rPr>
        <i/>
        <sz val="8"/>
        <rFont val="Verdana"/>
        <family val="2"/>
      </rPr>
      <t>MRS 1.7, 81(b), 83(a), UP6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</si>
  <si>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</si>
  <si>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Ostala sveobuhvatna dobit</t>
    </r>
  </si>
  <si>
    <r>
      <rPr>
        <i/>
        <sz val="8"/>
        <rFont val="Verdana"/>
        <family val="2"/>
      </rPr>
      <t>MRS 1.7, 81(b), UP6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</si>
  <si>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</si>
  <si>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Stavke koje neće biti reklasificirane u dobit ili gubitak</t>
    </r>
  </si>
  <si>
    <r>
      <rPr>
        <i/>
        <sz val="8"/>
        <rFont val="Verdana"/>
        <family val="2"/>
      </rPr>
      <t>MRS 1.82 A(a)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</si>
  <si>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</si>
  <si>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 xml:space="preserve">Materijalna imovina </t>
    </r>
  </si>
  <si>
    <r>
      <rPr>
        <i/>
        <sz val="8"/>
        <rFont val="Verdana"/>
        <family val="2"/>
      </rPr>
      <t>MRS 1.7, UP6; MRS 16.39-40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</si>
  <si>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</si>
  <si>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 xml:space="preserve">Nematerijalna imovina </t>
    </r>
  </si>
  <si>
    <r>
      <rPr>
        <i/>
        <sz val="8"/>
        <rFont val="Verdana"/>
        <family val="2"/>
      </rPr>
      <t>MRS 1.7; MRS 38.85-86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</si>
  <si>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</si>
  <si>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Aktuarski dobici ili (-) gubici od mirovinskih planova pod pokroviteljstvom poslodavca</t>
    </r>
  </si>
  <si>
    <r>
      <rPr>
        <i/>
        <sz val="8"/>
        <rFont val="Verdana"/>
        <family val="2"/>
      </rPr>
      <t>MRS 1.7, UP6; MRS 19.93A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</si>
  <si>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</si>
  <si>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Dugotrajna imovina i grupe za otuđenje namijenjene za prodaju</t>
    </r>
  </si>
  <si>
    <r>
      <rPr>
        <i/>
        <sz val="8"/>
        <rFont val="Verdana"/>
        <family val="2"/>
      </rPr>
      <t>MSFI 5.38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</si>
  <si>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</si>
  <si>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Udjel ostalih priznatih prihoda i rashoda od subjekata koji se obračunava metodom udjela</t>
    </r>
  </si>
  <si>
    <r>
      <rPr>
        <i/>
        <sz val="8"/>
        <rFont val="Verdana"/>
        <family val="2"/>
      </rPr>
      <t>MRS 1.82(h), UP6; MRS 28.11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</si>
  <si>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</si>
  <si>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Porez na dobit koji se odnosi na stavke koje neće biti reklasificirane</t>
    </r>
  </si>
  <si>
    <r>
      <rPr>
        <i/>
        <sz val="8"/>
        <rFont val="Verdana"/>
        <family val="2"/>
      </rPr>
      <t>MRS 1.91(b); Prilog V. dio 2.31.</t>
    </r>
  </si>
  <si>
    <r>
      <rPr>
        <sz val="8"/>
        <color rgb="FF000000"/>
        <rFont val="Verdana"/>
        <family val="2"/>
      </rPr>
      <t>100</t>
    </r>
  </si>
  <si>
    <r>
      <rPr>
        <b/>
        <sz val="8"/>
        <rFont val="Verdana"/>
        <family val="2"/>
      </rPr>
      <t>Stavke koje je moguće reklasificirati u dobit ili gubitak</t>
    </r>
  </si>
  <si>
    <r>
      <rPr>
        <i/>
        <sz val="8"/>
        <rFont val="Verdana"/>
        <family val="2"/>
      </rPr>
      <t>MRS 1.82 A(b)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</si>
  <si>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</si>
  <si>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Zaštita neto ulaganja u inozemno poslovanje [efektivni udjel]</t>
    </r>
  </si>
  <si>
    <r>
      <rPr>
        <i/>
        <sz val="8"/>
        <rFont val="Verdana"/>
        <family val="2"/>
      </rPr>
      <t>MRS 39.102(a)</t>
    </r>
  </si>
  <si>
    <r>
      <rPr>
        <sz val="8"/>
        <color rgb="FF000000"/>
        <rFont val="Verdana"/>
        <family val="2"/>
      </rPr>
      <t>120</t>
    </r>
  </si>
  <si>
    <r>
      <rPr>
        <i/>
        <sz val="8"/>
        <rFont val="Verdana"/>
        <family val="2"/>
      </rPr>
      <t>Dobici ili gubici (-) u kapitalu</t>
    </r>
  </si>
  <si>
    <r>
      <rPr>
        <i/>
        <sz val="8"/>
        <rFont val="Verdana"/>
        <family val="2"/>
      </rPr>
      <t>MRS 39.102(a)</t>
    </r>
  </si>
  <si>
    <r>
      <rPr>
        <sz val="8"/>
        <color rgb="FF000000"/>
        <rFont val="Verdana"/>
        <family val="2"/>
      </rPr>
      <t>130</t>
    </r>
  </si>
  <si>
    <r>
      <rPr>
        <i/>
        <sz val="8"/>
        <rFont val="Verdana"/>
        <family val="2"/>
      </rPr>
      <t>Preneseno u dobit ili gubitak</t>
    </r>
  </si>
  <si>
    <r>
      <rPr>
        <i/>
        <sz val="8"/>
        <rFont val="Verdana"/>
        <family val="2"/>
      </rPr>
      <t>MRS 1.7, 92-95; MRS 39.102(a)</t>
    </r>
  </si>
  <si>
    <r>
      <rPr>
        <sz val="8"/>
        <color rgb="FF000000"/>
        <rFont val="Verdana"/>
        <family val="2"/>
      </rPr>
      <t>140</t>
    </r>
  </si>
  <si>
    <r>
      <rPr>
        <i/>
        <sz val="8"/>
        <rFont val="Verdana"/>
        <family val="2"/>
      </rPr>
      <t>Ostale reklasifikacije</t>
    </r>
  </si>
  <si>
    <r>
      <rPr>
        <sz val="8"/>
        <color rgb="FF000000"/>
        <rFont val="Verdana"/>
        <family val="2"/>
      </rPr>
      <t>150</t>
    </r>
  </si>
  <si>
    <r>
      <rPr>
        <sz val="8"/>
        <rFont val="Verdana"/>
        <family val="2"/>
      </rPr>
      <t xml:space="preserve">Zamjena strane valute </t>
    </r>
  </si>
  <si>
    <r>
      <rPr>
        <i/>
        <sz val="8"/>
        <rFont val="Verdana"/>
        <family val="2"/>
      </rPr>
      <t>MRS 1.7, UP6; MRS 21.52(b)</t>
    </r>
  </si>
  <si>
    <r>
      <rPr>
        <sz val="8"/>
        <color rgb="FF000000"/>
        <rFont val="Verdana"/>
        <family val="2"/>
      </rPr>
      <t>160</t>
    </r>
  </si>
  <si>
    <r>
      <rPr>
        <i/>
        <sz val="8"/>
        <rFont val="Verdana"/>
        <family val="2"/>
      </rPr>
      <t>Dobici ili gubici (-) u kapitalu</t>
    </r>
  </si>
  <si>
    <r>
      <rPr>
        <i/>
        <sz val="8"/>
        <rFont val="Verdana"/>
        <family val="2"/>
      </rPr>
      <t>MRS 21.32, 38-47</t>
    </r>
  </si>
  <si>
    <r>
      <rPr>
        <sz val="8"/>
        <color rgb="FF000000"/>
        <rFont val="Verdana"/>
        <family val="2"/>
      </rPr>
      <t>170</t>
    </r>
  </si>
  <si>
    <r>
      <rPr>
        <i/>
        <sz val="8"/>
        <rFont val="Verdana"/>
        <family val="2"/>
      </rPr>
      <t>Preneseno u dobit ili gubitak</t>
    </r>
  </si>
  <si>
    <r>
      <rPr>
        <i/>
        <sz val="8"/>
        <rFont val="Verdana"/>
        <family val="2"/>
      </rPr>
      <t>MRS 1.7, 92-95; MRS 21.48-49</t>
    </r>
  </si>
  <si>
    <r>
      <rPr>
        <sz val="8"/>
        <color rgb="FF000000"/>
        <rFont val="Verdana"/>
        <family val="2"/>
      </rPr>
      <t>180</t>
    </r>
  </si>
  <si>
    <r>
      <rPr>
        <i/>
        <sz val="8"/>
        <rFont val="Verdana"/>
        <family val="2"/>
      </rPr>
      <t>Ostale reklasifikacije</t>
    </r>
  </si>
  <si>
    <r>
      <rPr>
        <sz val="8"/>
        <color rgb="FF000000"/>
        <rFont val="Verdana"/>
        <family val="2"/>
      </rPr>
      <t>190</t>
    </r>
  </si>
  <si>
    <r>
      <rPr>
        <sz val="8"/>
        <rFont val="Verdana"/>
        <family val="2"/>
      </rPr>
      <t>Zaštite novčanog toka [efektivni udjel]</t>
    </r>
  </si>
  <si>
    <r>
      <rPr>
        <i/>
        <sz val="8"/>
        <rFont val="Verdana"/>
        <family val="2"/>
      </rPr>
      <t>MRS 1.7, UP6; MSFI 7.23(c); MRS 39.95(a)-96</t>
    </r>
  </si>
  <si>
    <r>
      <rPr>
        <i/>
        <sz val="8"/>
        <rFont val="Verdana"/>
        <family val="2"/>
      </rPr>
      <t>Dobici ili gubici (-) u kapitalu</t>
    </r>
  </si>
  <si>
    <r>
      <rPr>
        <i/>
        <sz val="8"/>
        <rFont val="Verdana"/>
        <family val="2"/>
      </rPr>
      <t>MRS 1.IG6; MRS 39.95(a)-96</t>
    </r>
  </si>
  <si>
    <r>
      <rPr>
        <i/>
        <sz val="8"/>
        <rFont val="Verdana"/>
        <family val="2"/>
      </rPr>
      <t>Preneseno u dobit ili gubitak</t>
    </r>
  </si>
  <si>
    <r>
      <rPr>
        <i/>
        <sz val="8"/>
        <rFont val="Verdana"/>
        <family val="2"/>
      </rPr>
      <t>MRS 1.7, 92-95, UP6; MRS 39.97-101</t>
    </r>
  </si>
  <si>
    <r>
      <rPr>
        <i/>
        <sz val="8"/>
        <rFont val="Verdana"/>
        <family val="2"/>
      </rPr>
      <t>Preneseno u početnu knjigovodstvenu vrijednost zaštićenih stavki</t>
    </r>
  </si>
  <si>
    <r>
      <rPr>
        <i/>
        <sz val="8"/>
        <rFont val="Verdana"/>
        <family val="2"/>
      </rPr>
      <t>MRS 1.IG6; MRS 39.97-101</t>
    </r>
  </si>
  <si>
    <r>
      <rPr>
        <i/>
        <sz val="8"/>
        <rFont val="Verdana"/>
        <family val="2"/>
      </rPr>
      <t>Ostale reklasifikacije</t>
    </r>
  </si>
  <si>
    <r>
      <rPr>
        <sz val="8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</si>
  <si>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>MRS 1.7, UP 6; MSFI 7.20(a)(ii); MRS 1.IG6; MRS 39.55(b)</t>
    </r>
  </si>
  <si>
    <r>
      <rPr>
        <i/>
        <sz val="8"/>
        <rFont val="Verdana"/>
        <family val="2"/>
      </rPr>
      <t>Dobici ili gubici (-) u kapitalu</t>
    </r>
  </si>
  <si>
    <r>
      <rPr>
        <i/>
        <sz val="8"/>
        <rFont val="Verdana"/>
        <family val="2"/>
      </rPr>
      <t>MSFI 7.20(a)(ii); MRS 1.IG6; MRS 39.55(b)</t>
    </r>
  </si>
  <si>
    <r>
      <rPr>
        <i/>
        <sz val="8"/>
        <rFont val="Verdana"/>
        <family val="2"/>
      </rPr>
      <t>Preneseno u dobit ili gubitak</t>
    </r>
  </si>
  <si>
    <r>
      <rPr>
        <i/>
        <sz val="8"/>
        <rFont val="Verdana"/>
        <family val="2"/>
      </rPr>
      <t>MSFI 7.20(a)(ii); MRS 1.7, MRS 1.92-95, MRS 1.IG6; MRS 39.55(b)</t>
    </r>
  </si>
  <si>
    <r>
      <rPr>
        <i/>
        <sz val="8"/>
        <rFont val="Verdana"/>
        <family val="2"/>
      </rPr>
      <t>Ostale reklasifikacije</t>
    </r>
  </si>
  <si>
    <r>
      <rPr>
        <i/>
        <sz val="8"/>
        <rFont val="Verdana"/>
        <family val="2"/>
      </rPr>
      <t>MSFI 5.UP primjer 12.</t>
    </r>
  </si>
  <si>
    <r>
      <rPr>
        <sz val="8"/>
        <rFont val="Verdana"/>
        <family val="2"/>
      </rPr>
      <t>Dugotrajna imovina i grupe za otuđenje namijenjene za prodaju</t>
    </r>
  </si>
  <si>
    <r>
      <rPr>
        <i/>
        <sz val="8"/>
        <rFont val="Verdana"/>
        <family val="2"/>
      </rPr>
      <t>MSFI 5.38</t>
    </r>
  </si>
  <si>
    <r>
      <rPr>
        <i/>
        <sz val="8"/>
        <rFont val="Verdana"/>
        <family val="2"/>
      </rPr>
      <t>Dobici ili gubici (-) u kapitalu</t>
    </r>
  </si>
  <si>
    <r>
      <rPr>
        <i/>
        <sz val="8"/>
        <rFont val="Verdana"/>
        <family val="2"/>
      </rPr>
      <t>MSFI 5.38</t>
    </r>
  </si>
  <si>
    <r>
      <rPr>
        <i/>
        <sz val="8"/>
        <rFont val="Verdana"/>
        <family val="2"/>
      </rPr>
      <t>Preneseno u dobit ili gubitak</t>
    </r>
  </si>
  <si>
    <r>
      <rPr>
        <i/>
        <sz val="8"/>
        <rFont val="Verdana"/>
        <family val="2"/>
      </rPr>
      <t>MRS 1.7, 92-95; MSFI 5.38</t>
    </r>
  </si>
  <si>
    <r>
      <rPr>
        <i/>
        <sz val="8"/>
        <rFont val="Verdana"/>
        <family val="2"/>
      </rPr>
      <t>Ostale reklasifikacije</t>
    </r>
  </si>
  <si>
    <r>
      <rPr>
        <i/>
        <sz val="8"/>
        <rFont val="Verdana"/>
        <family val="2"/>
      </rPr>
      <t>MSFI 5.UP primjer 12.</t>
    </r>
  </si>
  <si>
    <r>
      <rPr>
        <sz val="8"/>
        <rFont val="Verdana"/>
        <family val="2"/>
      </rPr>
      <t>Udjel ostalih priznatih prihoda i rashoda od ulaganja u društva kćeri, zajedničke pothvate i pridružena društva</t>
    </r>
  </si>
  <si>
    <r>
      <rPr>
        <i/>
        <sz val="8"/>
        <rFont val="Verdana"/>
        <family val="2"/>
      </rPr>
      <t>MRS 1.82(h), UP6; MRS 28.11</t>
    </r>
  </si>
  <si>
    <r>
      <rPr>
        <sz val="8"/>
        <rFont val="Verdana"/>
        <family val="2"/>
      </rPr>
      <t>Porez na dobit koji se odnosi na stavke koje je moguće reklasificirati u dobit ili (-) gubitak</t>
    </r>
  </si>
  <si>
    <r>
      <rPr>
        <i/>
        <sz val="8"/>
        <rFont val="Verdana"/>
        <family val="2"/>
      </rPr>
      <t>MRS 1.91(b), UP6; Prilog V. dio 2.31.</t>
    </r>
  </si>
  <si>
    <r>
      <rPr>
        <b/>
        <sz val="8"/>
        <rFont val="Verdana"/>
        <family val="2"/>
      </rPr>
      <t>Ukupna sveobuhvatna dobit tekuće godine</t>
    </r>
  </si>
  <si>
    <r>
      <rPr>
        <i/>
        <sz val="8"/>
        <rFont val="Verdana"/>
        <family val="2"/>
      </rPr>
      <t>MRS 1.7, 81A(a)</t>
    </r>
    <r>
      <rPr>
        <i/>
        <sz val="8"/>
        <rFont val="Verdana"/>
      </rPr>
      <t>, UP6</t>
    </r>
  </si>
  <si>
    <r>
      <rPr>
        <sz val="8"/>
        <rFont val="Verdana"/>
        <family val="2"/>
      </rPr>
      <t>Pripada manjinskom udjelu [nekontrolirajući udjel]</t>
    </r>
  </si>
  <si>
    <r>
      <rPr>
        <i/>
        <sz val="8"/>
        <rFont val="Verdana"/>
        <family val="2"/>
      </rPr>
      <t>MRS 1.83(b)(i), UP6</t>
    </r>
  </si>
  <si>
    <r>
      <rPr>
        <sz val="8"/>
        <rFont val="Verdana"/>
        <family val="2"/>
      </rPr>
      <t>Pripada vlasnicima matičnog društva</t>
    </r>
  </si>
  <si>
    <r>
      <rPr>
        <i/>
        <sz val="8"/>
        <rFont val="Verdana"/>
        <family val="2"/>
      </rPr>
      <t>MRS 1.83(b)(ii), UP6</t>
    </r>
  </si>
  <si>
    <r>
      <rPr>
        <b/>
        <u/>
        <sz val="8"/>
        <rFont val="Verdana"/>
        <family val="2"/>
      </rPr>
      <t>4. </t>
    </r>
    <r>
      <rPr>
        <b/>
        <sz val="8"/>
        <rFont val="Verdana"/>
      </rPr>
      <t>Raščlamba financijske imovine prema instrumentu i prema sektoru druge ugovorne strane</t>
    </r>
  </si>
  <si>
    <r>
      <rPr>
        <b/>
        <sz val="8"/>
        <rFont val="Verdana"/>
        <family val="2"/>
      </rPr>
      <t>4.1 Financijska imovina koja se drži radi trgovanja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</si>
  <si>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</si>
  <si>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</si>
  <si>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</si>
  <si>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 xml:space="preserve">Akumulirane promjene fer vrijednosti zbog kreditnog rizika </t>
    </r>
  </si>
  <si>
    <r>
      <rPr>
        <i/>
        <sz val="8"/>
        <rFont val="Verdana"/>
        <family val="2"/>
      </rPr>
      <t>Prilog V. dio 2.46.</t>
    </r>
  </si>
  <si>
    <r>
      <rPr>
        <sz val="8"/>
        <color rgb="FF000000"/>
        <rFont val="Verdana"/>
        <family val="2"/>
      </rPr>
      <t>010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</si>
  <si>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</si>
  <si>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</si>
  <si>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</si>
  <si>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</si>
  <si>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</si>
  <si>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</si>
  <si>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od čega: po trošku</t>
    </r>
  </si>
  <si>
    <r>
      <rPr>
        <i/>
        <sz val="8"/>
        <rFont val="Verdana"/>
        <family val="2"/>
      </rPr>
      <t>MRS 39.46(c)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</si>
  <si>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</si>
  <si>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od čega: 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</si>
  <si>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</si>
  <si>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</si>
  <si>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</si>
  <si>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od čega: 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</si>
  <si>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</si>
  <si>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</si>
  <si>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</si>
  <si>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od čega: 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</si>
  <si>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</si>
  <si>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</si>
  <si>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</si>
  <si>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</si>
  <si>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</si>
  <si>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</si>
  <si>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</si>
  <si>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</si>
  <si>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</si>
  <si>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</si>
  <si>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</si>
  <si>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</si>
  <si>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</si>
  <si>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</si>
  <si>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</si>
  <si>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</si>
  <si>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</si>
  <si>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</si>
  <si>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</si>
  <si>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</si>
  <si>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</si>
  <si>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</si>
  <si>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</si>
  <si>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</si>
  <si>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</si>
  <si>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</si>
  <si>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120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</si>
  <si>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</si>
  <si>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</si>
  <si>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</si>
  <si>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</si>
  <si>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</si>
  <si>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</si>
  <si>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</si>
  <si>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140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</si>
  <si>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</si>
  <si>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</si>
  <si>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</si>
  <si>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150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</si>
  <si>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</si>
  <si>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</si>
  <si>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</si>
  <si>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</si>
  <si>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</si>
  <si>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</si>
  <si>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</si>
  <si>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</si>
  <si>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</si>
  <si>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</si>
  <si>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</si>
  <si>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</si>
  <si>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4.2 Financijska imovina po fer vrijednosti kroz dobit ili gubitak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</si>
  <si>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</si>
  <si>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</si>
  <si>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</si>
  <si>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 xml:space="preserve">Akumulirane promjene fer vrijednosti zbog kreditnog rizika </t>
    </r>
  </si>
  <si>
    <r>
      <rPr>
        <i/>
        <sz val="8"/>
        <rFont val="Verdana"/>
        <family val="2"/>
      </rPr>
      <t>MSFI 7.9 (c);  Prilog V. dio 2.46.</t>
    </r>
  </si>
  <si>
    <r>
      <rPr>
        <sz val="8"/>
        <color rgb="FF000000"/>
        <rFont val="Verdana"/>
        <family val="2"/>
      </rPr>
      <t>010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</si>
  <si>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</si>
  <si>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</si>
  <si>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</si>
  <si>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</si>
  <si>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</si>
  <si>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</si>
  <si>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od čega: po trošku</t>
    </r>
  </si>
  <si>
    <r>
      <rPr>
        <i/>
        <sz val="8"/>
        <rFont val="Verdana"/>
        <family val="2"/>
      </rPr>
      <t>MRS 39.46(c)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</si>
  <si>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</si>
  <si>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od čega: 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</si>
  <si>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</si>
  <si>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</si>
  <si>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</si>
  <si>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od čega: 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</si>
  <si>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</si>
  <si>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</si>
  <si>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</si>
  <si>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od čega: 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</si>
  <si>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</si>
  <si>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</si>
  <si>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</si>
  <si>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</si>
  <si>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</si>
  <si>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</si>
  <si>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</si>
  <si>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</si>
  <si>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</si>
  <si>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</si>
  <si>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</si>
  <si>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</si>
  <si>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</si>
  <si>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</si>
  <si>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</si>
  <si>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</si>
  <si>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</si>
  <si>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</si>
  <si>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</si>
  <si>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</si>
  <si>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</si>
  <si>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</si>
  <si>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</si>
  <si>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</si>
  <si>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</si>
  <si>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</si>
  <si>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120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</si>
  <si>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</si>
  <si>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</si>
  <si>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</si>
  <si>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</si>
  <si>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</si>
  <si>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</si>
  <si>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</si>
  <si>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140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</si>
  <si>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</si>
  <si>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</si>
  <si>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</si>
  <si>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150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</si>
  <si>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</si>
  <si>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</si>
  <si>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</si>
  <si>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</si>
  <si>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</si>
  <si>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</si>
  <si>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</si>
  <si>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</si>
  <si>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</si>
  <si>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</si>
  <si>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</si>
  <si>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</si>
  <si>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FINANCIJSKA IMOVINA PO FER VRIJEDNOSTI KROZ DOBIT ILI GUBITAK</t>
    </r>
  </si>
  <si>
    <r>
      <rPr>
        <i/>
        <sz val="8"/>
        <rFont val="Verdana"/>
        <family val="2"/>
      </rPr>
      <t xml:space="preserve">članak 8. stavak 1. točka (a) i stavak 6. Računovodstvene direktive; MRS 39.9 </t>
    </r>
  </si>
  <si>
    <r>
      <rPr>
        <i/>
        <sz val="8"/>
        <color rgb="FF000000"/>
        <rFont val="Verdana"/>
        <family val="2"/>
      </rPr>
      <t xml:space="preserve">MSFI 7.8(a)(i); MRS 39.9 </t>
    </r>
  </si>
  <si>
    <r>
      <rPr>
        <b/>
        <sz val="8"/>
        <rFont val="Verdana"/>
        <family val="2"/>
      </rPr>
      <t>4.3 Financijska imovina raspoloživa za prodaju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</si>
  <si>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</si>
  <si>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</si>
  <si>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Knjigovodstvena vrijednost imovine kojoj nije umanjena vrijednost</t>
    </r>
  </si>
  <si>
    <r>
      <rPr>
        <b/>
        <sz val="8"/>
        <rFont val="Verdana"/>
        <family val="2"/>
      </rPr>
      <t>Knjigovodstvena vrijednost imovine kojoj je umanjena vrijednost</t>
    </r>
  </si>
  <si>
    <r>
      <rPr>
        <b/>
        <sz val="8"/>
        <rFont val="Verdana"/>
        <family val="2"/>
      </rPr>
      <t xml:space="preserve">Knjigovodstvena vrijednost </t>
    </r>
  </si>
  <si>
    <r>
      <rPr>
        <b/>
        <sz val="8"/>
        <rFont val="Verdana"/>
        <family val="2"/>
      </rPr>
      <t>Akumulirano umanjenje vrijednosti</t>
    </r>
  </si>
  <si>
    <r>
      <rPr>
        <i/>
        <sz val="8"/>
        <rFont val="Verdana"/>
        <family val="2"/>
      </rPr>
      <t>MRS 39.58-62</t>
    </r>
  </si>
  <si>
    <r>
      <rPr>
        <i/>
        <sz val="8"/>
        <rFont val="Verdana"/>
        <family val="2"/>
      </rPr>
      <t>Prilog V. dio 2.34.</t>
    </r>
  </si>
  <si>
    <r>
      <rPr>
        <i/>
        <sz val="8"/>
        <rFont val="Verdana"/>
        <family val="2"/>
      </rPr>
      <t>Prilog V. dio 2.46.</t>
    </r>
  </si>
  <si>
    <r>
      <rPr>
        <sz val="8"/>
        <color rgb="FF000000"/>
        <rFont val="Verdana"/>
        <family val="2"/>
      </rPr>
      <t>010</t>
    </r>
  </si>
  <si>
    <r>
      <rPr>
        <sz val="8"/>
        <color rgb="FF000000"/>
        <rFont val="Verdana"/>
        <family val="2"/>
      </rPr>
      <t>020</t>
    </r>
  </si>
  <si>
    <r>
      <rPr>
        <sz val="8"/>
        <color rgb="FF000000"/>
        <rFont val="Verdana"/>
        <family val="2"/>
      </rPr>
      <t>030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</si>
  <si>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</si>
  <si>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</si>
  <si>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Vlasnički instrumenti</t>
    </r>
  </si>
  <si>
    <r>
      <rPr>
        <sz val="8"/>
        <rFont val="Verdana"/>
        <family val="2"/>
      </rPr>
      <t>ESB/2013/33 Prilog 2. dio 2.4-5.</t>
    </r>
  </si>
  <si>
    <r>
      <rPr>
        <sz val="8"/>
        <rFont val="Verdana"/>
        <family val="2"/>
      </rPr>
      <t>MRS 32.11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</si>
  <si>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</si>
  <si>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od čega: po trošku</t>
    </r>
  </si>
  <si>
    <r>
      <rPr>
        <i/>
        <sz val="8"/>
        <rFont val="Verdana"/>
        <family val="2"/>
      </rPr>
      <t>MRS 39.46(c)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</si>
  <si>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</si>
  <si>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od čega: 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</si>
  <si>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</si>
  <si>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</si>
  <si>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</si>
  <si>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od čega: 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</si>
  <si>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</si>
  <si>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</si>
  <si>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</si>
  <si>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od čega: 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</si>
  <si>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</si>
  <si>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</si>
  <si>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</si>
  <si>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</si>
  <si>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</si>
  <si>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</si>
  <si>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</si>
  <si>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</si>
  <si>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</si>
  <si>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</si>
  <si>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</si>
  <si>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</si>
  <si>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</si>
  <si>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</si>
  <si>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</si>
  <si>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</si>
  <si>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</si>
  <si>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</si>
  <si>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</si>
  <si>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</si>
  <si>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</si>
  <si>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</si>
  <si>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</si>
  <si>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</si>
  <si>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</si>
  <si>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</si>
  <si>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120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</si>
  <si>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</si>
  <si>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</si>
  <si>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</si>
  <si>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</si>
  <si>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</si>
  <si>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</si>
  <si>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</si>
  <si>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140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</si>
  <si>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</si>
  <si>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</si>
  <si>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</si>
  <si>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150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</si>
  <si>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</si>
  <si>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</si>
  <si>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</si>
  <si>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</si>
  <si>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</si>
  <si>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</si>
  <si>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</si>
  <si>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</si>
  <si>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</si>
  <si>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</si>
  <si>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</si>
  <si>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</si>
  <si>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</si>
  <si>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 xml:space="preserve">članak 8. stavak 1. točka (a) i stavak 6. Računovodstvene direktive; MRS 39.9 </t>
    </r>
  </si>
  <si>
    <r>
      <rPr>
        <i/>
        <sz val="8"/>
        <rFont val="Verdana"/>
        <family val="2"/>
      </rPr>
      <t>MSFI 7.8(d); MRS 39.9</t>
    </r>
  </si>
  <si>
    <r>
      <rPr>
        <b/>
        <sz val="8"/>
        <rFont val="Verdana"/>
        <family val="2"/>
      </rPr>
      <t>4.4 Krediti i potraživanja i ulaganja koja se drže do dospijeća</t>
    </r>
  </si>
  <si>
    <r>
      <rPr>
        <b/>
        <sz val="8"/>
        <rFont val="Verdana"/>
        <family val="2"/>
      </rPr>
      <t>Imovina kojoj nije umanjena vrijednost [bruto knjigovodstvena vrijednost]</t>
    </r>
  </si>
  <si>
    <r>
      <rPr>
        <b/>
        <sz val="8"/>
        <rFont val="Verdana"/>
        <family val="2"/>
      </rPr>
      <t>Imovina kojoj je umanjena vrijednost [bruto knjigovodstvena vrijednost]</t>
    </r>
  </si>
  <si>
    <r>
      <rPr>
        <b/>
        <sz val="8"/>
        <rFont val="Verdana"/>
        <family val="2"/>
      </rPr>
      <t>Specifični ispravci vrijednosti za financijsku imovinu, pojedinačno procijenjenu</t>
    </r>
  </si>
  <si>
    <r>
      <rPr>
        <b/>
        <sz val="8"/>
        <rFont val="Verdana"/>
        <family val="2"/>
      </rPr>
      <t>Specifični ispravci vrijednosti za financijsku imovinu, skupno procijenjenu</t>
    </r>
  </si>
  <si>
    <r>
      <rPr>
        <b/>
        <sz val="8"/>
        <rFont val="Verdana"/>
        <family val="2"/>
      </rPr>
      <t>Skupni ispravci vrijednosti za nastale, ali neevidentirane gubitke</t>
    </r>
  </si>
  <si>
    <r>
      <rPr>
        <b/>
        <sz val="8"/>
        <rFont val="Verdana"/>
        <family val="2"/>
      </rPr>
      <t>Knjigovodstvena vrijednost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</si>
  <si>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</si>
  <si>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MSFI 7.37(b); MSFI 7.UP 29 (a); MRS 39.58-59</t>
    </r>
  </si>
  <si>
    <r>
      <rPr>
        <i/>
        <sz val="8"/>
        <rFont val="Verdana"/>
        <family val="2"/>
      </rPr>
      <t>MRS 39.VP 84-92; Prilog V. dio 2.36.</t>
    </r>
  </si>
  <si>
    <r>
      <rPr>
        <i/>
        <sz val="8"/>
        <rFont val="Verdana"/>
        <family val="2"/>
      </rPr>
      <t>MRS 39.VP 84-92; Prilog V. dio 2.37.</t>
    </r>
  </si>
  <si>
    <r>
      <rPr>
        <i/>
        <sz val="8"/>
        <rFont val="Verdana"/>
        <family val="2"/>
      </rPr>
      <t>MRS 39.VP 84-92; Prilog V. dio 2.38.</t>
    </r>
  </si>
  <si>
    <r>
      <rPr>
        <i/>
        <sz val="8"/>
        <rFont val="Verdana"/>
        <family val="2"/>
      </rPr>
      <t>Prilog V. dio 2.39.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</si>
  <si>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</si>
  <si>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i/>
        <sz val="8"/>
        <rFont val="Verdana"/>
        <family val="2"/>
      </rPr>
      <t>Prilog V. dio 2.36.</t>
    </r>
  </si>
  <si>
    <r>
      <rPr>
        <i/>
        <sz val="8"/>
        <rFont val="Verdana"/>
        <family val="2"/>
      </rPr>
      <t xml:space="preserve"> Prilog V. dio 2.37.</t>
    </r>
  </si>
  <si>
    <r>
      <rPr>
        <i/>
        <sz val="8"/>
        <rFont val="Verdana"/>
        <family val="2"/>
      </rPr>
      <t xml:space="preserve"> Prilog V. dio 2.38.</t>
    </r>
  </si>
  <si>
    <r>
      <rPr>
        <i/>
        <sz val="8"/>
        <rFont val="Verdana"/>
        <family val="2"/>
      </rPr>
      <t>Prilog V. dio 2.39.</t>
    </r>
  </si>
  <si>
    <r>
      <rPr>
        <sz val="8"/>
        <color rgb="FF000000"/>
        <rFont val="Verdana"/>
        <family val="2"/>
      </rPr>
      <t>010</t>
    </r>
  </si>
  <si>
    <r>
      <rPr>
        <sz val="8"/>
        <color rgb="FF000000"/>
        <rFont val="Verdana"/>
        <family val="2"/>
      </rPr>
      <t>020</t>
    </r>
  </si>
  <si>
    <r>
      <rPr>
        <sz val="8"/>
        <color rgb="FF000000"/>
        <rFont val="Verdana"/>
        <family val="2"/>
      </rPr>
      <t>030</t>
    </r>
  </si>
  <si>
    <r>
      <rPr>
        <sz val="8"/>
        <color rgb="FF000000"/>
        <rFont val="Verdana"/>
        <family val="2"/>
      </rPr>
      <t>040</t>
    </r>
  </si>
  <si>
    <r>
      <rPr>
        <sz val="8"/>
        <color rgb="FF000000"/>
        <rFont val="Verdana"/>
        <family val="2"/>
      </rPr>
      <t>050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</si>
  <si>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</si>
  <si>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</si>
  <si>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</si>
  <si>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</si>
  <si>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</si>
  <si>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</si>
  <si>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</si>
  <si>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</si>
  <si>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</si>
  <si>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</si>
  <si>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</si>
  <si>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</si>
  <si>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</si>
  <si>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</si>
  <si>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</si>
  <si>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</si>
  <si>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</si>
  <si>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</si>
  <si>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</si>
  <si>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</si>
  <si>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</si>
  <si>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</si>
  <si>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</si>
  <si>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</si>
  <si>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</si>
  <si>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</si>
  <si>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</si>
  <si>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</si>
  <si>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</si>
  <si>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</si>
  <si>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</si>
  <si>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</si>
  <si>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</si>
  <si>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</si>
  <si>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</si>
  <si>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</si>
  <si>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</si>
  <si>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</si>
  <si>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</si>
  <si>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</si>
  <si>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</si>
  <si>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</si>
  <si>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</si>
  <si>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</si>
  <si>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</si>
  <si>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</si>
  <si>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</si>
  <si>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</si>
  <si>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</si>
  <si>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</si>
  <si>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</si>
  <si>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</si>
  <si>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KREDITI I POTRAŽIVANJA</t>
    </r>
  </si>
  <si>
    <r>
      <rPr>
        <i/>
        <sz val="8"/>
        <rFont val="Verdana"/>
        <family val="2"/>
      </rPr>
      <t>članak 8. stavak 4. točka (b) i stavak 6. Računovodstvene direktive; MRS 39.9</t>
    </r>
  </si>
  <si>
    <r>
      <rPr>
        <i/>
        <sz val="8"/>
        <rFont val="Verdana"/>
        <family val="2"/>
      </rPr>
      <t>MRS 39,9 VP 16, AG26; Prilog V. dio 1.16.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</si>
  <si>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</si>
  <si>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</si>
  <si>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</si>
  <si>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</si>
  <si>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</si>
  <si>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</si>
  <si>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</si>
  <si>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</si>
  <si>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</si>
  <si>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</si>
  <si>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</si>
  <si>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</si>
  <si>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</si>
  <si>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</si>
  <si>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</si>
  <si>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</si>
  <si>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</si>
  <si>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</si>
  <si>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</si>
  <si>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</si>
  <si>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</si>
  <si>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</si>
  <si>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</si>
  <si>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</si>
  <si>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</si>
  <si>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</si>
  <si>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</si>
  <si>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</si>
  <si>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</si>
  <si>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</si>
  <si>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</si>
  <si>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</si>
  <si>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</si>
  <si>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</si>
  <si>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</si>
  <si>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</si>
  <si>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</si>
  <si>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</si>
  <si>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</si>
  <si>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DRŽANJE DO DOSPIJEĆA</t>
    </r>
  </si>
  <si>
    <r>
      <rPr>
        <i/>
        <sz val="8"/>
        <rFont val="Verdana"/>
        <family val="2"/>
      </rPr>
      <t>članak 8. stavci 4. i 6. Računovodstvene direktive; MRS 39.9</t>
    </r>
  </si>
  <si>
    <r>
      <rPr>
        <i/>
        <sz val="8"/>
        <rFont val="Verdana"/>
        <family val="2"/>
      </rPr>
      <t>MSFI 7.8(c);  MRS 39.9, VP16, VP26</t>
    </r>
  </si>
  <si>
    <r>
      <rPr>
        <b/>
        <sz val="8"/>
        <rFont val="Verdana"/>
        <family val="2"/>
      </rPr>
      <t>4.5 Podređena financijska imovina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</si>
  <si>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</si>
  <si>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</si>
  <si>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Knjigovodstvena vrijednost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</si>
  <si>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</si>
  <si>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</si>
  <si>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</si>
  <si>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</si>
  <si>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</si>
  <si>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</si>
  <si>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</si>
  <si>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</si>
  <si>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</si>
  <si>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</si>
  <si>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PODREĐENA [ZA IZDAVATELJA] FINANCIJSKA IMOVINA</t>
    </r>
  </si>
  <si>
    <r>
      <rPr>
        <i/>
        <sz val="8"/>
        <rFont val="Verdana"/>
        <family val="2"/>
      </rPr>
      <t>članak 8. stavak 1. točka (a) Računovodstvene direktive</t>
    </r>
  </si>
  <si>
    <r>
      <rPr>
        <i/>
        <sz val="8"/>
        <rFont val="Verdana"/>
        <family val="2"/>
      </rPr>
      <t>Prilog V. dio 2.40., 54.</t>
    </r>
  </si>
  <si>
    <r>
      <rPr>
        <b/>
        <sz val="8"/>
        <rFont val="Verdana"/>
        <family val="2"/>
      </rPr>
      <t>4.6 Financijska imovina za trgovanje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</si>
  <si>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</si>
  <si>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</si>
  <si>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 xml:space="preserve">Akumulirane promjene fer vrijednosti zbog kreditnog rizika </t>
    </r>
  </si>
  <si>
    <r>
      <rPr>
        <sz val="8"/>
        <rFont val="Verdana"/>
        <family val="2"/>
      </rPr>
      <t>Prilog V. dio 2.46.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</si>
  <si>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</si>
  <si>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</si>
  <si>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</si>
  <si>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Vlasnički instrumenti</t>
    </r>
  </si>
  <si>
    <r>
      <rPr>
        <sz val="8"/>
        <rFont val="Verdana"/>
        <family val="2"/>
      </rPr>
      <t>ESB/2013/33 Prilog 2. dio 2.4-5.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</si>
  <si>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</si>
  <si>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od čega: izvan kotacije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</si>
  <si>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</si>
  <si>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od čega: kreditne institucije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</si>
  <si>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</si>
  <si>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od čega: 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</si>
  <si>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</si>
  <si>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</si>
  <si>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od čega: 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</si>
  <si>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</si>
  <si>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</si>
  <si>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</si>
  <si>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</si>
  <si>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</si>
  <si>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</si>
  <si>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</si>
  <si>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</si>
  <si>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</si>
  <si>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</si>
  <si>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</si>
  <si>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</si>
  <si>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</si>
  <si>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</si>
  <si>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</si>
  <si>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</si>
  <si>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</si>
  <si>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</si>
  <si>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</si>
  <si>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120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</si>
  <si>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</si>
  <si>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</si>
  <si>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</si>
  <si>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</si>
  <si>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</si>
  <si>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140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</si>
  <si>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</si>
  <si>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</si>
  <si>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150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</si>
  <si>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</si>
  <si>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</si>
  <si>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</si>
  <si>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</si>
  <si>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</si>
  <si>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</si>
  <si>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</si>
  <si>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</si>
  <si>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4.7 Nederivacijska financijska imovina kojom se ne trguje mjerena po fer vrijednosti kroz dobit ili gubitak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</si>
  <si>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</si>
  <si>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sz val="8"/>
        <rFont val="Verdana"/>
        <family val="2"/>
      </rPr>
      <t xml:space="preserve">Knjigovodstvena vrijednost </t>
    </r>
  </si>
  <si>
    <r>
      <rPr>
        <b/>
        <sz val="8"/>
        <rFont val="Verdana"/>
        <family val="2"/>
      </rPr>
      <t xml:space="preserve">Akumulirane promjene fer vrijednosti zbog kreditnog rizika </t>
    </r>
  </si>
  <si>
    <r>
      <rPr>
        <sz val="8"/>
        <rFont val="Verdana"/>
        <family val="2"/>
      </rPr>
      <t>Prilog V. dio 2.46.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</si>
  <si>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</si>
  <si>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</si>
  <si>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</si>
  <si>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Vlasnički instrumenti</t>
    </r>
  </si>
  <si>
    <r>
      <rPr>
        <sz val="8"/>
        <rFont val="Verdana"/>
        <family val="2"/>
      </rPr>
      <t>ESB/2013/33 Prilog 2. dio 2.4-5.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</si>
  <si>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</si>
  <si>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od čega: izvan kotacije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</si>
  <si>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</si>
  <si>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od čega: 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</si>
  <si>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</si>
  <si>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</si>
  <si>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od čega: 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</si>
  <si>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</si>
  <si>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</si>
  <si>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od čega: 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</si>
  <si>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</si>
  <si>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</si>
  <si>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</si>
  <si>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</si>
  <si>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</si>
  <si>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</si>
  <si>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</si>
  <si>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</si>
  <si>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</si>
  <si>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</si>
  <si>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</si>
  <si>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</si>
  <si>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</si>
  <si>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</si>
  <si>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</si>
  <si>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</si>
  <si>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</si>
  <si>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</si>
  <si>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</si>
  <si>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120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</si>
  <si>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</si>
  <si>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</si>
  <si>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</si>
  <si>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</si>
  <si>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</si>
  <si>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140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</si>
  <si>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</si>
  <si>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</si>
  <si>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150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</si>
  <si>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</si>
  <si>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</si>
  <si>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</si>
  <si>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</si>
  <si>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</si>
  <si>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</si>
  <si>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</si>
  <si>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</si>
  <si>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NEDERIVACIJSKA FINANCIJSKA IMOVINA KOJOM SE NE TRGUJE MJERENA PO FER VRIJEDNOSTI KROZ DOBIT ILI GUBITAK</t>
    </r>
  </si>
  <si>
    <r>
      <rPr>
        <i/>
        <sz val="8"/>
        <rFont val="Verdana"/>
        <family val="2"/>
      </rPr>
      <t>članak 8. stavak 1. točka (a) i stavak 4. Računovodstvene direktive;</t>
    </r>
  </si>
  <si>
    <r>
      <rPr>
        <b/>
        <sz val="8"/>
        <rFont val="Verdana"/>
        <family val="2"/>
      </rPr>
      <t>4.8 Nederivacijska financijska imovina kojom se ne trguje mjerena po fer vrijednosti prema vlasničkim instrumentima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</si>
  <si>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</si>
  <si>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sz val="8"/>
        <rFont val="Verdana"/>
        <family val="2"/>
      </rPr>
      <t xml:space="preserve">Knjigovodstvena vrijednost </t>
    </r>
  </si>
  <si>
    <r>
      <rPr>
        <b/>
        <sz val="8"/>
        <rFont val="Verdana"/>
        <family val="2"/>
      </rPr>
      <t xml:space="preserve">Akumulirane promjene fer vrijednosti zbog kreditnog rizika </t>
    </r>
  </si>
  <si>
    <r>
      <rPr>
        <sz val="8"/>
        <rFont val="Verdana"/>
        <family val="2"/>
      </rPr>
      <t>Prilog V. dio 2.46.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</si>
  <si>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</si>
  <si>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</si>
  <si>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</si>
  <si>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Vlasnički instrumenti</t>
    </r>
  </si>
  <si>
    <r>
      <rPr>
        <sz val="8"/>
        <rFont val="Verdana"/>
        <family val="2"/>
      </rPr>
      <t>ESB/2013/33 Prilog 2. dio 2.4-5.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</si>
  <si>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</si>
  <si>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od čega: izvan kotacije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</si>
  <si>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</si>
  <si>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od čega: 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</si>
  <si>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</si>
  <si>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</si>
  <si>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od čega: 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</si>
  <si>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</si>
  <si>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</si>
  <si>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od čega: 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</si>
  <si>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</si>
  <si>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</si>
  <si>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</si>
  <si>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</si>
  <si>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</si>
  <si>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</si>
  <si>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</si>
  <si>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</si>
  <si>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</si>
  <si>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</si>
  <si>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</si>
  <si>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</si>
  <si>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</si>
  <si>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</si>
  <si>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</si>
  <si>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</si>
  <si>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</si>
  <si>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</si>
  <si>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</si>
  <si>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120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</si>
  <si>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</si>
  <si>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</si>
  <si>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</si>
  <si>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</si>
  <si>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</si>
  <si>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140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</si>
  <si>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</si>
  <si>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</si>
  <si>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150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</si>
  <si>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</si>
  <si>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</si>
  <si>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</si>
  <si>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</si>
  <si>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</si>
  <si>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</si>
  <si>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</si>
  <si>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</si>
  <si>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NEDERIVACIJSKA FINANCIJSKA IMOVINA KOJOM SE NE TRGUJE MJERENA PO FER VRIJEDNOSTI PREMA VLASNIČKIM INSTRUMENTIMA</t>
    </r>
  </si>
  <si>
    <r>
      <rPr>
        <i/>
        <sz val="8"/>
        <rFont val="Verdana"/>
        <family val="2"/>
      </rPr>
      <t>članak 8. stavak 1. točka (a) i stavci 8. i 2. Računovodstvene direktive;</t>
    </r>
  </si>
  <si>
    <r>
      <rPr>
        <b/>
        <sz val="8"/>
        <rFont val="Verdana"/>
        <family val="2"/>
      </rPr>
      <t>4.9 Dužnički instrumenti kojima se ne trguje mjereni po troškovnoj metodi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</si>
  <si>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</si>
  <si>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sz val="8"/>
        <rFont val="Verdana"/>
        <family val="2"/>
      </rPr>
      <t>Imovina kojoj je umanjena vrijednost</t>
    </r>
  </si>
  <si>
    <r>
      <rPr>
        <b/>
        <sz val="8"/>
        <rFont val="Verdana"/>
        <family val="2"/>
      </rPr>
      <t>Imovina kojoj je umanjena vrijednost [bruto knjigovodstvena vrijednost]</t>
    </r>
  </si>
  <si>
    <r>
      <rPr>
        <b/>
        <sz val="8"/>
        <rFont val="Verdana"/>
        <family val="2"/>
      </rPr>
      <t>Specifični ispravci vrijednosti za kreditni rizik</t>
    </r>
  </si>
  <si>
    <r>
      <rPr>
        <b/>
        <sz val="8"/>
        <rFont val="Verdana"/>
        <family val="2"/>
      </rPr>
      <t>Opći ispravci vrijednosti za kreditni rizik i bankovni rizik koji utječu na knjigovodstvenu vrijednost</t>
    </r>
  </si>
  <si>
    <r>
      <rPr>
        <b/>
        <sz val="8"/>
        <rFont val="Verdana"/>
        <family val="2"/>
      </rPr>
      <t>Knjigovodstvena vrijednost</t>
    </r>
  </si>
  <si>
    <r>
      <rPr>
        <i/>
        <sz val="8"/>
        <rFont val="Verdana"/>
        <family val="2"/>
      </rPr>
      <t>članak 4. stavak 95. CRR-a</t>
    </r>
  </si>
  <si>
    <r>
      <rPr>
        <i/>
        <sz val="8"/>
        <rFont val="Verdana"/>
        <family val="2"/>
      </rPr>
      <t>članak 4. stavak 95. CRR-a</t>
    </r>
  </si>
  <si>
    <r>
      <rPr>
        <i/>
        <sz val="8"/>
        <rFont val="Verdana"/>
        <family val="2"/>
      </rPr>
      <t>članak 4. stavak 95. CRR-a; Prilog V. dio 2.38.</t>
    </r>
  </si>
  <si>
    <r>
      <rPr>
        <sz val="8"/>
        <rFont val="Verdana"/>
        <family val="2"/>
      </rPr>
      <t>Prilog V. dio 2.39.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</si>
  <si>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</si>
  <si>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</si>
  <si>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</si>
  <si>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</si>
  <si>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</si>
  <si>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</si>
  <si>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</si>
  <si>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</si>
  <si>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</si>
  <si>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</si>
  <si>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</si>
  <si>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</si>
  <si>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</si>
  <si>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</si>
  <si>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</si>
  <si>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</si>
  <si>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</si>
  <si>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</si>
  <si>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</si>
  <si>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</si>
  <si>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</si>
  <si>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</si>
  <si>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</si>
  <si>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</si>
  <si>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</si>
  <si>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</si>
  <si>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</si>
  <si>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</si>
  <si>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</si>
  <si>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</si>
  <si>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</si>
  <si>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</si>
  <si>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</si>
  <si>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</si>
  <si>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</si>
  <si>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</si>
  <si>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</si>
  <si>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</si>
  <si>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</si>
  <si>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</si>
  <si>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</si>
  <si>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</si>
  <si>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</si>
  <si>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DUŽNIČKI INSTRUMENTI KOJIMA SE NE TRGUJE MJERENI PO TROŠKOVNOJ METODI</t>
    </r>
  </si>
  <si>
    <r>
      <rPr>
        <i/>
        <sz val="8"/>
        <rFont val="Verdana"/>
        <family val="2"/>
      </rPr>
      <t>članak 37.1. BAD-a članak 42.a stavak 4. točka (b)</t>
    </r>
  </si>
  <si>
    <r>
      <rPr>
        <b/>
        <sz val="8"/>
        <rFont val="Verdana"/>
        <family val="2"/>
      </rPr>
      <t>4.10 Ostala neizvedena financijska imovina kojom se ne trguje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</si>
  <si>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</si>
  <si>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sz val="8"/>
        <rFont val="Verdana"/>
        <family val="2"/>
      </rPr>
      <t xml:space="preserve">Knjigovodstvena vrijednost 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</si>
  <si>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</si>
  <si>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</si>
  <si>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Vlasnički instrumenti</t>
    </r>
  </si>
  <si>
    <r>
      <rPr>
        <sz val="8"/>
        <rFont val="Verdana"/>
        <family val="2"/>
      </rPr>
      <t>ESB/2013/33 Prilog 2. dio 2.4-5.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</si>
  <si>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</si>
  <si>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od čega: izvan kotacije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</si>
  <si>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</si>
  <si>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od čega: 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</si>
  <si>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</si>
  <si>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</si>
  <si>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od čega: 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</si>
  <si>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</si>
  <si>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</si>
  <si>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od čega: 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</si>
  <si>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</si>
  <si>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</si>
  <si>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</si>
  <si>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</si>
  <si>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</si>
  <si>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</si>
  <si>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</si>
  <si>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</si>
  <si>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</si>
  <si>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</si>
  <si>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</si>
  <si>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</si>
  <si>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</si>
  <si>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</si>
  <si>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</si>
  <si>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</si>
  <si>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</si>
  <si>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</si>
  <si>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</si>
  <si>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120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</si>
  <si>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</si>
  <si>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</si>
  <si>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</si>
  <si>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</si>
  <si>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</si>
  <si>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140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</si>
  <si>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</si>
  <si>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</si>
  <si>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150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</si>
  <si>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</si>
  <si>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</si>
  <si>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</si>
  <si>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</si>
  <si>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</si>
  <si>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</si>
  <si>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</si>
  <si>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</si>
  <si>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OSTALA NEDERIVACIJSKA IMOVINA KOJOM SE NE TRGUJE</t>
    </r>
  </si>
  <si>
    <r>
      <rPr>
        <i/>
        <sz val="8"/>
        <rFont val="Verdana"/>
        <family val="2"/>
      </rPr>
      <t>članak 8. stavak 1. točka (a) i stavci 8. i 2. Računovodstvene direktive;</t>
    </r>
  </si>
  <si>
    <r>
      <rPr>
        <b/>
        <u/>
        <sz val="8"/>
        <rFont val="Verdana"/>
        <family val="2"/>
      </rPr>
      <t>5. Raščlamba kredita i predujmova prema proizvodu</t>
    </r>
  </si>
  <si>
    <r>
      <rPr>
        <b/>
        <sz val="8"/>
        <rFont val="Verdana"/>
        <family val="2"/>
      </rPr>
      <t>Središnje banke</t>
    </r>
  </si>
  <si>
    <r>
      <rPr>
        <b/>
        <sz val="8"/>
        <rFont val="Verdana"/>
        <family val="2"/>
      </rPr>
      <t>Opće države</t>
    </r>
  </si>
  <si>
    <r>
      <rPr>
        <b/>
        <sz val="8"/>
        <rFont val="Verdana"/>
        <family val="2"/>
      </rPr>
      <t>Kreditne institucije</t>
    </r>
  </si>
  <si>
    <r>
      <rPr>
        <b/>
        <sz val="8"/>
        <rFont val="Verdana"/>
        <family val="2"/>
      </rPr>
      <t>Ostala financijska društva</t>
    </r>
  </si>
  <si>
    <r>
      <rPr>
        <b/>
        <sz val="8"/>
        <rFont val="Verdana"/>
        <family val="2"/>
      </rPr>
      <t>Nefinancijska društva</t>
    </r>
  </si>
  <si>
    <r>
      <rPr>
        <b/>
        <sz val="8"/>
        <rFont val="Verdana"/>
        <family val="2"/>
      </rPr>
      <t>Kućanstva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</si>
  <si>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</si>
  <si>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</si>
  <si>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</si>
  <si>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</si>
  <si>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</si>
  <si>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</si>
  <si>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 V. dio 1.35.(f)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</si>
  <si>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</si>
  <si>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</si>
  <si>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</si>
  <si>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</si>
  <si>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</si>
  <si>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</si>
  <si>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</si>
  <si>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</si>
  <si>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</si>
  <si>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</si>
  <si>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</si>
  <si>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</si>
  <si>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</si>
  <si>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b/>
        <sz val="8"/>
        <rFont val="Arial"/>
        <family val="2"/>
      </rPr>
      <t>Prema proizvodu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</si>
  <si>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</si>
  <si>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Okvirni krediti po poslovnim i tekućim računima</t>
    </r>
  </si>
  <si>
    <r>
      <rPr>
        <i/>
        <sz val="8"/>
        <rFont val="Verdana"/>
        <family val="2"/>
      </rPr>
      <t>Prilog V. dio 2.41.(a)</t>
    </r>
  </si>
  <si>
    <r>
      <rPr>
        <sz val="8"/>
        <rFont val="Verdana"/>
        <family val="2"/>
      </rPr>
      <t>020</t>
    </r>
  </si>
  <si>
    <r>
      <rPr>
        <b/>
        <sz val="8"/>
        <rFont val="Verdana"/>
        <family val="2"/>
      </rPr>
      <t>Dugovanje po kreditnoj kartici</t>
    </r>
  </si>
  <si>
    <r>
      <rPr>
        <i/>
        <sz val="8"/>
        <rFont val="Verdana"/>
        <family val="2"/>
      </rPr>
      <t>Prilog V. dio 2.41.(b)</t>
    </r>
  </si>
  <si>
    <r>
      <rPr>
        <sz val="8"/>
        <rFont val="Verdana"/>
        <family val="2"/>
      </rPr>
      <t>030</t>
    </r>
  </si>
  <si>
    <r>
      <rPr>
        <b/>
        <sz val="8"/>
        <rFont val="Verdana"/>
        <family val="2"/>
      </rPr>
      <t>Potraživanja od kupaca</t>
    </r>
  </si>
  <si>
    <r>
      <rPr>
        <i/>
        <sz val="8"/>
        <rFont val="Verdana"/>
        <family val="2"/>
      </rPr>
      <t>Prilog V. dio 2.41.(c)</t>
    </r>
  </si>
  <si>
    <r>
      <rPr>
        <sz val="8"/>
        <rFont val="Verdana"/>
        <family val="2"/>
      </rPr>
      <t>040</t>
    </r>
  </si>
  <si>
    <r>
      <rPr>
        <b/>
        <sz val="8"/>
        <rFont val="Verdana"/>
        <family val="2"/>
      </rPr>
      <t>Financijski najmovi</t>
    </r>
  </si>
  <si>
    <r>
      <rPr>
        <i/>
        <sz val="8"/>
        <rFont val="Verdana"/>
        <family val="2"/>
      </rPr>
      <t>Prilog V. dio 2.41.(d)</t>
    </r>
  </si>
  <si>
    <r>
      <rPr>
        <sz val="8"/>
        <rFont val="Verdana"/>
        <family val="2"/>
      </rPr>
      <t>050</t>
    </r>
  </si>
  <si>
    <r>
      <rPr>
        <b/>
        <sz val="8"/>
        <rFont val="Verdana"/>
        <family val="2"/>
      </rPr>
      <t>Obratni repo krediti</t>
    </r>
  </si>
  <si>
    <r>
      <rPr>
        <i/>
        <sz val="8"/>
        <rFont val="Verdana"/>
        <family val="2"/>
      </rPr>
      <t>Prilog V. dio 2.41.(e)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</si>
  <si>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</si>
  <si>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>Ostali dugoročni krediti</t>
    </r>
  </si>
  <si>
    <r>
      <rPr>
        <i/>
        <sz val="8"/>
        <rFont val="Verdana"/>
        <family val="2"/>
      </rPr>
      <t>Prilog V. dio 2.41.(f)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</si>
  <si>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</si>
  <si>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Predujmovi koji nisu krediti</t>
    </r>
  </si>
  <si>
    <r>
      <rPr>
        <i/>
        <sz val="8"/>
        <rFont val="Verdana"/>
        <family val="2"/>
      </rPr>
      <t>Prilog V. dio 2.41.(g)</t>
    </r>
  </si>
  <si>
    <r>
      <rPr>
        <sz val="8"/>
        <rFont val="Verdana"/>
        <family val="2"/>
      </rPr>
      <t>080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</si>
  <si>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</si>
  <si>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</si>
  <si>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rFont val="Arial"/>
        <family val="2"/>
      </rPr>
      <t>Prema kolateralu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</si>
  <si>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</si>
  <si>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od čega: hipotekarni krediti [krediti s nekretninom kao kolateralom]</t>
    </r>
  </si>
  <si>
    <r>
      <rPr>
        <i/>
        <sz val="8"/>
        <rFont val="Verdana"/>
        <family val="2"/>
      </rPr>
      <t>Prilog V. dio 2.41.(h)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</si>
  <si>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</si>
  <si>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od čega: ostali krediti s kolateralom</t>
    </r>
  </si>
  <si>
    <r>
      <rPr>
        <i/>
        <sz val="8"/>
        <rFont val="Verdana"/>
        <family val="2"/>
      </rPr>
      <t>Prilog V. dio 2.41.(i)</t>
    </r>
  </si>
  <si>
    <r>
      <rPr>
        <b/>
        <sz val="8"/>
        <rFont val="Arial"/>
        <family val="2"/>
      </rPr>
      <t>Prema namjeni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</si>
  <si>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</si>
  <si>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od čega: potrošački krediti</t>
    </r>
  </si>
  <si>
    <r>
      <rPr>
        <i/>
        <sz val="8"/>
        <rFont val="Verdana"/>
        <family val="2"/>
      </rPr>
      <t>Prilog V. dio 2.41.(j)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</si>
  <si>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</si>
  <si>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od čega: kreditiranje kupnje stana ili kuće</t>
    </r>
  </si>
  <si>
    <r>
      <rPr>
        <i/>
        <sz val="8"/>
        <rFont val="Verdana"/>
        <family val="2"/>
      </rPr>
      <t>Prilog V. dio 2.41.(k)</t>
    </r>
  </si>
  <si>
    <r>
      <rPr>
        <b/>
        <sz val="8"/>
        <rFont val="Arial"/>
        <family val="2"/>
      </rPr>
      <t>Prema podređenosti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</si>
  <si>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</si>
  <si>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od čega: krediti za financiranje projekata</t>
    </r>
  </si>
  <si>
    <r>
      <rPr>
        <i/>
        <sz val="8"/>
        <rFont val="Verdana"/>
        <family val="2"/>
      </rPr>
      <t>Prilog V. dio 2.41.(l)</t>
    </r>
  </si>
  <si>
    <r>
      <rPr>
        <b/>
        <u/>
        <sz val="8"/>
        <rFont val="Verdana"/>
        <family val="2"/>
      </rPr>
      <t>6. Raščlamba kredita i predujmova nefinancijskim društvima</t>
    </r>
  </si>
  <si>
    <r>
      <rPr>
        <b/>
        <sz val="8"/>
        <rFont val="Verdana"/>
        <family val="2"/>
      </rPr>
      <t xml:space="preserve">Nefinancijska društva </t>
    </r>
  </si>
  <si>
    <r>
      <rPr>
        <b/>
        <sz val="8"/>
        <rFont val="Verdana"/>
        <family val="2"/>
      </rPr>
      <t>Bruto knjigovodstvena vrijednost</t>
    </r>
  </si>
  <si>
    <r>
      <rPr>
        <b/>
        <sz val="8"/>
        <rFont val="Verdana"/>
        <family val="2"/>
      </rPr>
      <t>Od čega: neprihodujuća</t>
    </r>
  </si>
  <si>
    <r>
      <rPr>
        <b/>
        <sz val="8"/>
        <rFont val="Verdana"/>
        <family val="2"/>
      </rPr>
      <t>Akumulirano umanjenje vrijednosti ili akumulirane promjene fer vrijednosti zbog kreditnog rizika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</si>
  <si>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</si>
  <si>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Prilog V. dio 2.45.</t>
    </r>
  </si>
  <si>
    <r>
      <rPr>
        <i/>
        <sz val="8"/>
        <rFont val="Verdana"/>
        <family val="2"/>
      </rPr>
      <t>Prilog V. dio 2. 145. –162.</t>
    </r>
  </si>
  <si>
    <r>
      <rPr>
        <i/>
        <sz val="8"/>
        <rFont val="Verdana"/>
        <family val="2"/>
      </rPr>
      <t>Prilog V. dio 2.46.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</si>
  <si>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</si>
  <si>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i/>
        <sz val="8"/>
        <rFont val="Verdana"/>
        <family val="2"/>
      </rPr>
      <t>Prilog V. dio 2.45.</t>
    </r>
  </si>
  <si>
    <r>
      <rPr>
        <i/>
        <sz val="8"/>
        <rFont val="Verdana"/>
        <family val="2"/>
      </rPr>
      <t>Prilog V. dio 2. 145. –162.</t>
    </r>
  </si>
  <si>
    <r>
      <rPr>
        <i/>
        <sz val="8"/>
        <rFont val="Verdana"/>
        <family val="2"/>
      </rPr>
      <t>Prilog V. dio 2.46.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</si>
  <si>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</si>
  <si>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012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</si>
  <si>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</si>
  <si>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</si>
  <si>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A Poljoprivreda, šumarstvo i ribarstvo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</si>
  <si>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</si>
  <si>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</si>
  <si>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B Rudarstvo i vađenje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</si>
  <si>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</si>
  <si>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</si>
  <si>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C Prerađivačka industrija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</si>
  <si>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</si>
  <si>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</si>
  <si>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>D Opskrba električnom energijom, plinom, parom i klimatizacija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</si>
  <si>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</si>
  <si>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</si>
  <si>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E Opskrba vodom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</si>
  <si>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</si>
  <si>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</si>
  <si>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>F Građevinarstvo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</si>
  <si>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</si>
  <si>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</si>
  <si>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G Trgovina na veliko i malo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</si>
  <si>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</si>
  <si>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080</t>
    </r>
  </si>
  <si>
    <r>
      <rPr>
        <b/>
        <sz val="8"/>
        <rFont val="Verdana"/>
        <family val="2"/>
      </rPr>
      <t>H Prijevoz i skladištenje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</si>
  <si>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</si>
  <si>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090</t>
    </r>
  </si>
  <si>
    <r>
      <rPr>
        <b/>
        <sz val="8"/>
        <rFont val="Verdana"/>
        <family val="2"/>
      </rPr>
      <t>I Djelatnosti pružanja smještaja te pripreme i usluživanja hrane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</si>
  <si>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</si>
  <si>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100</t>
    </r>
  </si>
  <si>
    <r>
      <rPr>
        <b/>
        <sz val="8"/>
        <rFont val="Verdana"/>
        <family val="2"/>
      </rPr>
      <t>J Informacije i komunikacije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</si>
  <si>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</si>
  <si>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110</t>
    </r>
  </si>
  <si>
    <r>
      <rPr>
        <b/>
        <sz val="8"/>
        <rFont val="Verdana"/>
        <family val="2"/>
      </rPr>
      <t>L Poslovanje nekretninama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</si>
  <si>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</si>
  <si>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120</t>
    </r>
  </si>
  <si>
    <r>
      <rPr>
        <b/>
        <sz val="8"/>
        <rFont val="Verdana"/>
        <family val="2"/>
      </rPr>
      <t>M Stručne, znanstvene i tehničke djelatnosti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</si>
  <si>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</si>
  <si>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130</t>
    </r>
  </si>
  <si>
    <r>
      <rPr>
        <b/>
        <sz val="8"/>
        <rFont val="Verdana"/>
        <family val="2"/>
      </rPr>
      <t>N Administrativne i pomoćne uslužne djelatnosti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</si>
  <si>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</si>
  <si>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140</t>
    </r>
  </si>
  <si>
    <r>
      <rPr>
        <b/>
        <sz val="8"/>
        <rFont val="Verdana"/>
        <family val="2"/>
      </rPr>
      <t>O Javna uprava i obrana, obvezno socijalno osiguranje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</si>
  <si>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</si>
  <si>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150</t>
    </r>
  </si>
  <si>
    <r>
      <rPr>
        <b/>
        <sz val="8"/>
        <rFont val="Verdana"/>
        <family val="2"/>
      </rPr>
      <t>P Obrazovanje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</si>
  <si>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</si>
  <si>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160</t>
    </r>
  </si>
  <si>
    <r>
      <rPr>
        <b/>
        <sz val="8"/>
        <rFont val="Verdana"/>
        <family val="2"/>
      </rPr>
      <t>Q Djelatnosti zdravstvene zaštite i socijalne skrbi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</si>
  <si>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</si>
  <si>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170</t>
    </r>
  </si>
  <si>
    <r>
      <rPr>
        <b/>
        <sz val="8"/>
        <rFont val="Verdana"/>
        <family val="2"/>
      </rPr>
      <t>R Umjetnost, zabava i rekreacija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</si>
  <si>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</si>
  <si>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180</t>
    </r>
  </si>
  <si>
    <r>
      <rPr>
        <b/>
        <sz val="8"/>
        <rFont val="Verdana"/>
        <family val="2"/>
      </rPr>
      <t>S Ostale uslužne djelatnosti</t>
    </r>
  </si>
  <si>
    <r>
      <rPr>
        <i/>
        <sz val="8"/>
        <rFont val="Verdana"/>
        <family val="2"/>
      </rPr>
      <t>Uredba o NACE-u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</si>
  <si>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</si>
  <si>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1.24., 27., 2.42-43.</t>
    </r>
  </si>
  <si>
    <r>
      <rPr>
        <b/>
        <u/>
        <sz val="8"/>
        <rFont val="Verdana"/>
        <family val="2"/>
      </rPr>
      <t>7. Financijska imovina koja podliježe umanjenju vrijednosti koja je dospjela ili umanjena</t>
    </r>
  </si>
  <si>
    <r>
      <rPr>
        <b/>
        <sz val="8"/>
        <rFont val="Verdana"/>
        <family val="2"/>
      </rPr>
      <t>Dospjela, ali nije umanjena</t>
    </r>
  </si>
  <si>
    <r>
      <rPr>
        <b/>
        <sz val="8"/>
        <rFont val="Verdana"/>
        <family val="2"/>
      </rPr>
      <t>Knjigovodstvena vrijednost imovine kojoj je umanjena vrijednost</t>
    </r>
  </si>
  <si>
    <r>
      <rPr>
        <b/>
        <sz val="8"/>
        <rFont val="Verdana"/>
        <family val="2"/>
      </rPr>
      <t>Specifični ispravci vrijednosti za financijsku imovinu, pojedinačno procijenjenu</t>
    </r>
  </si>
  <si>
    <r>
      <rPr>
        <b/>
        <sz val="8"/>
        <rFont val="Verdana"/>
        <family val="2"/>
      </rPr>
      <t>Specifični ispravci vrijednosti za financijsku imovinu, skupno procijenjenu</t>
    </r>
  </si>
  <si>
    <r>
      <rPr>
        <b/>
        <sz val="8"/>
        <rFont val="Verdana"/>
        <family val="2"/>
      </rPr>
      <t>Skupni ispravci vrijednosti za nastale, ali neevidentirane gubitke</t>
    </r>
  </si>
  <si>
    <r>
      <rPr>
        <b/>
        <sz val="8"/>
        <rFont val="Verdana"/>
        <family val="2"/>
      </rPr>
      <t>Specifični ispravci vrijednosti za kreditni rizik</t>
    </r>
  </si>
  <si>
    <r>
      <rPr>
        <b/>
        <sz val="8"/>
        <rFont val="Verdana"/>
        <family val="2"/>
      </rPr>
      <t>Opći ispravci vrijednosti za kreditni rizik</t>
    </r>
  </si>
  <si>
    <r>
      <rPr>
        <b/>
        <sz val="8"/>
        <rFont val="Verdana"/>
        <family val="2"/>
      </rPr>
      <t>Opći ispravci vrijednosti za bankovne rizike</t>
    </r>
  </si>
  <si>
    <r>
      <rPr>
        <b/>
        <sz val="8"/>
        <rFont val="Verdana"/>
        <family val="2"/>
      </rPr>
      <t>Akumulirani otpisi</t>
    </r>
  </si>
  <si>
    <r>
      <rPr>
        <b/>
        <sz val="8"/>
        <rFont val="Verdana"/>
        <family val="2"/>
      </rPr>
      <t>≤ 30 dana</t>
    </r>
  </si>
  <si>
    <r>
      <rPr>
        <b/>
        <sz val="8"/>
        <rFont val="Verdana"/>
        <family val="2"/>
      </rPr>
      <t>&gt; 30 dana ≤ 60 dana</t>
    </r>
  </si>
  <si>
    <r>
      <rPr>
        <b/>
        <sz val="8"/>
        <rFont val="Verdana"/>
        <family val="2"/>
      </rPr>
      <t>&gt; 60 dana ≤ 90 dana</t>
    </r>
  </si>
  <si>
    <r>
      <rPr>
        <b/>
        <sz val="8"/>
        <rFont val="Verdana"/>
        <family val="2"/>
      </rPr>
      <t>&gt; 90 dana ≤ 180 dana</t>
    </r>
  </si>
  <si>
    <r>
      <rPr>
        <b/>
        <sz val="8"/>
        <rFont val="Verdana"/>
        <family val="2"/>
      </rPr>
      <t>&gt; 180 dana ≤ 1 godina</t>
    </r>
  </si>
  <si>
    <r>
      <rPr>
        <b/>
        <sz val="8"/>
        <rFont val="Verdana"/>
        <family val="2"/>
      </rPr>
      <t>&gt; 1 godina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</si>
  <si>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</si>
  <si>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MSFI 7.37(a); UP 26-28; Prilog V. dio 2.47-48.</t>
    </r>
  </si>
  <si>
    <r>
      <rPr>
        <i/>
        <sz val="8"/>
        <rFont val="Verdana"/>
        <family val="2"/>
      </rPr>
      <t>MRS 39.58-70</t>
    </r>
  </si>
  <si>
    <r>
      <rPr>
        <i/>
        <sz val="8"/>
        <rFont val="Verdana"/>
        <family val="2"/>
      </rPr>
      <t>MRS 39 VP 84-92; MSFI 7.37(b); Prilog V. dio 2.36.</t>
    </r>
  </si>
  <si>
    <r>
      <rPr>
        <i/>
        <sz val="8"/>
        <rFont val="Verdana"/>
        <family val="2"/>
      </rPr>
      <t>MRS 39 VP 84-92; Prilog V. dio 2.37.</t>
    </r>
  </si>
  <si>
    <r>
      <rPr>
        <i/>
        <sz val="8"/>
        <rFont val="Verdana"/>
        <family val="2"/>
      </rPr>
      <t>MRS 39 VP 84-92; Prilog V. dio 2.38.</t>
    </r>
  </si>
  <si>
    <r>
      <rPr>
        <i/>
        <sz val="8"/>
        <rFont val="Verdana"/>
        <family val="2"/>
      </rPr>
      <t>MRS 39 VP 84-92; MSFI 7.16,37(b); B5(d);  Prilog V. dio 2.49-50.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</si>
  <si>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</si>
  <si>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i/>
        <sz val="8"/>
        <rFont val="Verdana"/>
        <family val="2"/>
      </rPr>
      <t>članak 4. stavak 95. CRR-a; Prilog V. dio 2.47-48.</t>
    </r>
  </si>
  <si>
    <r>
      <rPr>
        <i/>
        <sz val="8"/>
        <rFont val="Verdana"/>
        <family val="2"/>
      </rPr>
      <t>članak 4. stavak 95. CRR-a</t>
    </r>
  </si>
  <si>
    <r>
      <rPr>
        <i/>
        <sz val="8"/>
        <rFont val="Verdana"/>
        <family val="2"/>
      </rPr>
      <t>članak 4. stavak 95. CRR-a; Prilog V. dio 2.36.</t>
    </r>
  </si>
  <si>
    <r>
      <rPr>
        <i/>
        <sz val="8"/>
        <rFont val="Verdana"/>
        <family val="2"/>
      </rPr>
      <t>članak 4. stavak 95. CRR-a; Prilog V. dio 2.37.</t>
    </r>
  </si>
  <si>
    <r>
      <rPr>
        <i/>
        <sz val="8"/>
        <rFont val="Verdana"/>
        <family val="2"/>
      </rPr>
      <t>članak 4. stavak 95. CRR-a; Prilog V. dio 2.38.</t>
    </r>
  </si>
  <si>
    <r>
      <rPr>
        <i/>
        <sz val="8"/>
        <rFont val="Verdana"/>
        <family val="2"/>
      </rPr>
      <t>članak 4. stavak 95. CRR-a</t>
    </r>
  </si>
  <si>
    <r>
      <rPr>
        <i/>
        <sz val="8"/>
        <rFont val="Verdana"/>
        <family val="2"/>
      </rPr>
      <t>članak 4. stavak 95. CRR-a</t>
    </r>
  </si>
  <si>
    <r>
      <rPr>
        <i/>
        <sz val="8"/>
        <rFont val="Verdana"/>
        <family val="2"/>
      </rPr>
      <t>članak 37.2. BAD-a članak 4. stavak 95. CRR-a</t>
    </r>
  </si>
  <si>
    <r>
      <rPr>
        <i/>
        <sz val="8"/>
        <rFont val="Verdana"/>
        <family val="2"/>
      </rPr>
      <t>članak 4. stavak 95. CRR-a;  Prilog V. dio 2.49-50.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</si>
  <si>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</si>
  <si>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</si>
  <si>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</si>
  <si>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</si>
  <si>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</si>
  <si>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</si>
  <si>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</si>
  <si>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</si>
  <si>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</si>
  <si>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</si>
  <si>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</si>
  <si>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</si>
  <si>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</si>
  <si>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</si>
  <si>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od čega: po trošku</t>
    </r>
  </si>
  <si>
    <r>
      <rPr>
        <i/>
        <sz val="8"/>
        <rFont val="Verdana"/>
        <family val="2"/>
      </rPr>
      <t>MRS 39.46(c)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</si>
  <si>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</si>
  <si>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od čega: 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</si>
  <si>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</si>
  <si>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</si>
  <si>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</si>
  <si>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od čega: 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</si>
  <si>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</si>
  <si>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</si>
  <si>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</si>
  <si>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od čega: 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</si>
  <si>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</si>
  <si>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</si>
  <si>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</si>
  <si>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</si>
  <si>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</si>
  <si>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</si>
  <si>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</si>
  <si>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</si>
  <si>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</si>
  <si>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</si>
  <si>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</si>
  <si>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</si>
  <si>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</si>
  <si>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</si>
  <si>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</si>
  <si>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</si>
  <si>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</si>
  <si>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</si>
  <si>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</si>
  <si>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</si>
  <si>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</si>
  <si>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</si>
  <si>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</si>
  <si>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</si>
  <si>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</si>
  <si>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</si>
  <si>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120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</si>
  <si>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</si>
  <si>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</si>
  <si>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</si>
  <si>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130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</si>
  <si>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</si>
  <si>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</si>
  <si>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</si>
  <si>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140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</si>
  <si>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</si>
  <si>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</si>
  <si>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</si>
  <si>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150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</si>
  <si>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</si>
  <si>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</si>
  <si>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</si>
  <si>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160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</si>
  <si>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</si>
  <si>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</si>
  <si>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</si>
  <si>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170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</si>
  <si>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</si>
  <si>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</si>
  <si>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</si>
  <si>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</si>
  <si>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</si>
  <si>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</si>
  <si>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UKUPNO</t>
    </r>
  </si>
  <si>
    <r>
      <rPr>
        <b/>
        <sz val="8"/>
        <rFont val="Verdana"/>
        <family val="2"/>
      </rPr>
      <t>Krediti i predujmovi prema proizvodu, prema kolateralu i prema podređenosti</t>
    </r>
  </si>
  <si>
    <r>
      <rPr>
        <sz val="8"/>
        <rFont val="Verdana"/>
        <family val="2"/>
      </rPr>
      <t>Okvirni krediti po poslovnim i tekućim računima</t>
    </r>
  </si>
  <si>
    <r>
      <rPr>
        <i/>
        <sz val="8"/>
        <rFont val="Verdana"/>
        <family val="2"/>
      </rPr>
      <t>Prilog V. dio 2.41.(a)</t>
    </r>
  </si>
  <si>
    <r>
      <rPr>
        <i/>
        <sz val="8"/>
        <rFont val="Verdana"/>
        <family val="2"/>
      </rPr>
      <t>Prilog V. dio 2.41.(a)</t>
    </r>
  </si>
  <si>
    <r>
      <rPr>
        <sz val="8"/>
        <rFont val="Verdana"/>
        <family val="2"/>
      </rPr>
      <t>Dugovanje po kreditnoj kartici</t>
    </r>
  </si>
  <si>
    <r>
      <rPr>
        <i/>
        <sz val="8"/>
        <rFont val="Verdana"/>
        <family val="2"/>
      </rPr>
      <t>Prilog V. dio 2.41.(b)</t>
    </r>
  </si>
  <si>
    <r>
      <rPr>
        <i/>
        <sz val="8"/>
        <rFont val="Verdana"/>
        <family val="2"/>
      </rPr>
      <t>Prilog V. dio 2.41.(b)</t>
    </r>
  </si>
  <si>
    <r>
      <rPr>
        <sz val="8"/>
        <rFont val="Verdana"/>
        <family val="2"/>
      </rPr>
      <t>Potraživanja od kupaca</t>
    </r>
  </si>
  <si>
    <r>
      <rPr>
        <i/>
        <sz val="8"/>
        <rFont val="Verdana"/>
        <family val="2"/>
      </rPr>
      <t>Prilog V. dio 2.41.(c)</t>
    </r>
  </si>
  <si>
    <r>
      <rPr>
        <i/>
        <sz val="8"/>
        <rFont val="Verdana"/>
        <family val="2"/>
      </rPr>
      <t>Prilog V. dio 2.41.(c)</t>
    </r>
  </si>
  <si>
    <r>
      <rPr>
        <sz val="8"/>
        <rFont val="Verdana"/>
        <family val="2"/>
      </rPr>
      <t>Financijski najmovi</t>
    </r>
  </si>
  <si>
    <r>
      <rPr>
        <i/>
        <sz val="8"/>
        <rFont val="Verdana"/>
        <family val="2"/>
      </rPr>
      <t>Prilog V. dio 2.41.(d)</t>
    </r>
  </si>
  <si>
    <r>
      <rPr>
        <i/>
        <sz val="8"/>
        <rFont val="Verdana"/>
        <family val="2"/>
      </rPr>
      <t>Prilog V. dio 2.41.(d)</t>
    </r>
  </si>
  <si>
    <r>
      <rPr>
        <sz val="8"/>
        <rFont val="Verdana"/>
        <family val="2"/>
      </rPr>
      <t>Obratni repo krediti</t>
    </r>
  </si>
  <si>
    <r>
      <rPr>
        <i/>
        <sz val="8"/>
        <rFont val="Verdana"/>
        <family val="2"/>
      </rPr>
      <t>Prilog V. dio 2.41.(e)</t>
    </r>
  </si>
  <si>
    <r>
      <rPr>
        <i/>
        <sz val="8"/>
        <rFont val="Verdana"/>
        <family val="2"/>
      </rPr>
      <t>Prilog V. dio 2.41.(e)</t>
    </r>
  </si>
  <si>
    <r>
      <rPr>
        <sz val="8"/>
        <rFont val="Verdana"/>
        <family val="2"/>
      </rPr>
      <t>Ostali dugoročni krediti</t>
    </r>
  </si>
  <si>
    <r>
      <rPr>
        <i/>
        <sz val="8"/>
        <rFont val="Verdana"/>
        <family val="2"/>
      </rPr>
      <t>Prilog V. dio 2.41.(f)</t>
    </r>
  </si>
  <si>
    <r>
      <rPr>
        <i/>
        <sz val="8"/>
        <rFont val="Verdana"/>
        <family val="2"/>
      </rPr>
      <t>Prilog V. dio 2.41.(f)</t>
    </r>
  </si>
  <si>
    <r>
      <rPr>
        <sz val="8"/>
        <rFont val="Verdana"/>
        <family val="2"/>
      </rPr>
      <t>Predujmovi koji nisu krediti</t>
    </r>
  </si>
  <si>
    <r>
      <rPr>
        <i/>
        <sz val="8"/>
        <rFont val="Verdana"/>
        <family val="2"/>
      </rPr>
      <t>Prilog V. dio 2.41.(g)</t>
    </r>
  </si>
  <si>
    <r>
      <rPr>
        <i/>
        <sz val="8"/>
        <rFont val="Verdana"/>
        <family val="2"/>
      </rPr>
      <t>Prilog V. dio 2.41.(g)</t>
    </r>
  </si>
  <si>
    <r>
      <rPr>
        <sz val="8"/>
        <rFont val="Verdana"/>
        <family val="2"/>
      </rPr>
      <t>od čega: hipotekarni krediti [krediti s nekretninom kao kolateralom]</t>
    </r>
  </si>
  <si>
    <r>
      <rPr>
        <i/>
        <sz val="8"/>
        <rFont val="Verdana"/>
        <family val="2"/>
      </rPr>
      <t>Prilog V. dio 2.41.(h)</t>
    </r>
  </si>
  <si>
    <r>
      <rPr>
        <i/>
        <sz val="8"/>
        <rFont val="Verdana"/>
        <family val="2"/>
      </rPr>
      <t>Prilog V. dio 2.41.(h)</t>
    </r>
  </si>
  <si>
    <r>
      <rPr>
        <sz val="8"/>
        <rFont val="Verdana"/>
        <family val="2"/>
      </rPr>
      <t>od čega: ostali krediti s kolateralom</t>
    </r>
  </si>
  <si>
    <r>
      <rPr>
        <i/>
        <sz val="8"/>
        <rFont val="Verdana"/>
        <family val="2"/>
      </rPr>
      <t>Prilog V. dio 2.41.(i)</t>
    </r>
  </si>
  <si>
    <r>
      <rPr>
        <i/>
        <sz val="8"/>
        <rFont val="Verdana"/>
        <family val="2"/>
      </rPr>
      <t>Prilog V. dio 2.41.(i)</t>
    </r>
  </si>
  <si>
    <r>
      <rPr>
        <sz val="8"/>
        <rFont val="Verdana"/>
        <family val="2"/>
      </rPr>
      <t>od čega: potrošački krediti</t>
    </r>
  </si>
  <si>
    <r>
      <rPr>
        <i/>
        <sz val="8"/>
        <rFont val="Verdana"/>
        <family val="2"/>
      </rPr>
      <t>Prilog V. dio 2.41.(j)</t>
    </r>
  </si>
  <si>
    <r>
      <rPr>
        <i/>
        <sz val="8"/>
        <rFont val="Verdana"/>
        <family val="2"/>
      </rPr>
      <t>Prilog V. dio 2.41.(j)</t>
    </r>
  </si>
  <si>
    <r>
      <rPr>
        <sz val="8"/>
        <rFont val="Verdana"/>
        <family val="2"/>
      </rPr>
      <t>od čega: kreditiranje kupnje stana ili kuće</t>
    </r>
  </si>
  <si>
    <r>
      <rPr>
        <i/>
        <sz val="8"/>
        <rFont val="Verdana"/>
        <family val="2"/>
      </rPr>
      <t>Prilog V. dio 2.41.(k)</t>
    </r>
  </si>
  <si>
    <r>
      <rPr>
        <i/>
        <sz val="8"/>
        <rFont val="Verdana"/>
        <family val="2"/>
      </rPr>
      <t>Prilog V. dio 2.41.(k)</t>
    </r>
  </si>
  <si>
    <r>
      <rPr>
        <sz val="8"/>
        <rFont val="Verdana"/>
        <family val="2"/>
      </rPr>
      <t>od čega: krediti za financiranje projekata</t>
    </r>
  </si>
  <si>
    <r>
      <rPr>
        <i/>
        <sz val="8"/>
        <rFont val="Verdana"/>
        <family val="2"/>
      </rPr>
      <t>Prilog V. dio 2.41.(l)</t>
    </r>
  </si>
  <si>
    <r>
      <rPr>
        <i/>
        <sz val="8"/>
        <rFont val="Verdana"/>
        <family val="2"/>
      </rPr>
      <t>Prilog V. dio 2.41.(l)</t>
    </r>
  </si>
  <si>
    <r>
      <rPr>
        <b/>
        <u/>
        <sz val="8"/>
        <rFont val="Verdana"/>
        <family val="2"/>
      </rPr>
      <t>8.</t>
    </r>
    <r>
      <rPr>
        <b/>
        <sz val="8"/>
        <rFont val="Times New Roman"/>
      </rPr>
      <t> </t>
    </r>
    <r>
      <rPr>
        <b/>
        <sz val="8"/>
        <rFont val="Verdana"/>
      </rPr>
      <t xml:space="preserve">Raščlamba financijskih obveza </t>
    </r>
  </si>
  <si>
    <r>
      <rPr>
        <b/>
        <sz val="8"/>
        <rFont val="Verdana"/>
        <family val="2"/>
      </rPr>
      <t>8.1</t>
    </r>
    <r>
      <rPr>
        <b/>
        <sz val="8"/>
        <rFont val="Times New Roman"/>
      </rPr>
      <t> </t>
    </r>
    <r>
      <rPr>
        <b/>
        <sz val="8"/>
        <rFont val="Verdana"/>
      </rPr>
      <t>Raščlamba financijskih obveza prema proizvodu i prema sektoru druge ugovorne strane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</si>
  <si>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</si>
  <si>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 xml:space="preserve">Akumulirane promjene fer vrijednosti zbog kreditnog rizika </t>
    </r>
  </si>
  <si>
    <r>
      <rPr>
        <b/>
        <sz val="8"/>
        <rFont val="Verdana"/>
        <family val="2"/>
      </rPr>
      <t>Iznos koji je prema ugovoru potrebno platiti po dospijeću</t>
    </r>
  </si>
  <si>
    <r>
      <rPr>
        <b/>
        <sz val="8"/>
        <rFont val="Verdana"/>
        <family val="2"/>
      </rPr>
      <t>Držanje radi trgovanja</t>
    </r>
  </si>
  <si>
    <r>
      <rPr>
        <b/>
        <sz val="8"/>
        <rFont val="Verdana"/>
        <family val="2"/>
      </rPr>
      <t>Po fer vrijednosti kroz dobit ili gubitak</t>
    </r>
  </si>
  <si>
    <r>
      <rPr>
        <b/>
        <sz val="8"/>
        <rFont val="Verdana"/>
        <family val="2"/>
      </rPr>
      <t>Amortizirani trošak</t>
    </r>
  </si>
  <si>
    <r>
      <rPr>
        <b/>
        <sz val="8"/>
        <rFont val="Verdana"/>
        <family val="2"/>
      </rPr>
      <t>Trgovanje</t>
    </r>
  </si>
  <si>
    <r>
      <rPr>
        <b/>
        <sz val="8"/>
        <rFont val="Verdana"/>
        <family val="2"/>
      </rPr>
      <t>Po troškovnoj metodi</t>
    </r>
  </si>
  <si>
    <r>
      <rPr>
        <b/>
        <sz val="8"/>
        <rFont val="Verdana"/>
        <family val="2"/>
      </rPr>
      <t>Računovodstvo zaštite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</si>
  <si>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</si>
  <si>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MSFI 7.8(e)(ii); MRS 39.9, VP 14-15</t>
    </r>
  </si>
  <si>
    <r>
      <rPr>
        <i/>
        <sz val="8"/>
        <rFont val="Verdana"/>
        <family val="2"/>
      </rPr>
      <t>MSFI 7.8(e)(i); MRS 39.9</t>
    </r>
  </si>
  <si>
    <r>
      <rPr>
        <i/>
        <sz val="8"/>
        <rFont val="Verdana"/>
        <family val="2"/>
      </rPr>
      <t>MSFI 7.8(f) MRS 39.47</t>
    </r>
  </si>
  <si>
    <r>
      <rPr>
        <i/>
        <sz val="8"/>
        <rFont val="Verdana"/>
        <family val="2"/>
      </rPr>
      <t>MSFI 7.22(b); MRS 39.9</t>
    </r>
  </si>
  <si>
    <r>
      <rPr>
        <i/>
        <sz val="8"/>
        <rFont val="Verdana"/>
        <family val="2"/>
      </rPr>
      <t>članak 33.stavak 1. točka (b), članak 33. stavak 1. točka (c) CRR-a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</si>
  <si>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</si>
  <si>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i/>
        <sz val="8"/>
        <rFont val="Verdana"/>
        <family val="2"/>
      </rPr>
      <t>članak 8. stavak 1. točka (a) i stavak 6. Računovodstvene direktive; MRS 39.9, VP 14-15</t>
    </r>
  </si>
  <si>
    <r>
      <rPr>
        <i/>
        <sz val="8"/>
        <rFont val="Verdana"/>
        <family val="2"/>
      </rPr>
      <t>članak 8. stavak 1. točka (a) i stavak 6. Računovodstvene direktive; MRS 39.9</t>
    </r>
  </si>
  <si>
    <r>
      <rPr>
        <i/>
        <sz val="8"/>
        <rFont val="Verdana"/>
        <family val="2"/>
      </rPr>
      <t>članak 8. stavci 3. i 6. Računovodstvene direktive; MRS 39.47</t>
    </r>
  </si>
  <si>
    <r>
      <rPr>
        <i/>
        <sz val="8"/>
        <rFont val="Verdana"/>
        <family val="2"/>
      </rPr>
      <t>članak 8. stavak 3. Računovodstvene direktive; Prilog V. dio 1.15.</t>
    </r>
  </si>
  <si>
    <r>
      <rPr>
        <i/>
        <sz val="8"/>
        <rFont val="Verdana"/>
        <family val="2"/>
      </rPr>
      <t xml:space="preserve"> članak 8. stavak 3. Računovodstvene direktive;</t>
    </r>
  </si>
  <si>
    <r>
      <rPr>
        <i/>
        <sz val="8"/>
        <rFont val="Verdana"/>
        <family val="2"/>
      </rPr>
      <t>članak 8 stavak 1. točka (a) i stavak 6. Računovodstvene direktive</t>
    </r>
  </si>
  <si>
    <r>
      <rPr>
        <i/>
        <sz val="8"/>
        <rFont val="Verdana"/>
        <family val="2"/>
      </rPr>
      <t>članak 33.stavak 1. točka (b), članak 33. stavak 1. točka (c) CRR-a</t>
    </r>
  </si>
  <si>
    <r>
      <rPr>
        <i/>
        <sz val="8"/>
        <rFont val="Verdana"/>
        <family val="2"/>
      </rPr>
      <t>ESB72008/33 članak 7. stavak 2.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</si>
  <si>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</si>
  <si>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</si>
  <si>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</si>
  <si>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034</t>
    </r>
  </si>
  <si>
    <r>
      <rPr>
        <sz val="8"/>
        <rFont val="Verdana"/>
        <family val="2"/>
      </rPr>
      <t>035</t>
    </r>
  </si>
  <si>
    <r>
      <rPr>
        <sz val="8"/>
        <rFont val="Verdana"/>
        <family val="2"/>
      </rPr>
      <t>037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</si>
  <si>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</si>
  <si>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</si>
  <si>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</si>
  <si>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</si>
  <si>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</t>
    </r>
  </si>
  <si>
    <r>
      <rPr>
        <i/>
        <sz val="8"/>
        <rFont val="Verdana"/>
        <family val="2"/>
      </rPr>
      <t>MRS 39.9, VP 15(a)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</si>
  <si>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</si>
  <si>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Kratke pozicije</t>
    </r>
  </si>
  <si>
    <r>
      <rPr>
        <i/>
        <sz val="8"/>
        <rFont val="Verdana"/>
        <family val="2"/>
      </rPr>
      <t>MRS 39 VP 15(b)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</si>
  <si>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</si>
  <si>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</si>
  <si>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</si>
  <si>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</si>
  <si>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</si>
  <si>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</si>
  <si>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</si>
  <si>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</si>
  <si>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</si>
  <si>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</si>
  <si>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</si>
  <si>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</si>
  <si>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</si>
  <si>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</si>
  <si>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</si>
  <si>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</si>
  <si>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070</t>
    </r>
  </si>
  <si>
    <r>
      <rPr>
        <i/>
        <sz val="8"/>
        <rFont val="Verdana"/>
        <family val="2"/>
      </rPr>
      <t>Tekući računi / prekonoćni depoziti</t>
    </r>
  </si>
  <si>
    <r>
      <rPr>
        <i/>
        <sz val="8"/>
        <rFont val="Verdana"/>
        <family val="2"/>
      </rPr>
      <t>ESB/2013/33 Prilog 2. dio 2.9.1.</t>
    </r>
  </si>
  <si>
    <r>
      <rPr>
        <i/>
        <sz val="8"/>
        <rFont val="Verdana"/>
        <family val="2"/>
      </rPr>
      <t>ESB/2013/33 Prilog 2. dio 2.9.1.</t>
    </r>
  </si>
  <si>
    <r>
      <rPr>
        <sz val="8"/>
        <color rgb="FF000000"/>
        <rFont val="Verdana"/>
        <family val="2"/>
      </rPr>
      <t>080</t>
    </r>
  </si>
  <si>
    <r>
      <rPr>
        <i/>
        <sz val="8"/>
        <rFont val="Verdana"/>
        <family val="2"/>
      </rPr>
      <t xml:space="preserve">Depoziti s ugovorenim dospijećem </t>
    </r>
  </si>
  <si>
    <r>
      <rPr>
        <i/>
        <sz val="8"/>
        <rFont val="Verdana"/>
        <family val="2"/>
      </rPr>
      <t>ESB/2013/33 Prilog 2. dio 2.9.2.</t>
    </r>
  </si>
  <si>
    <r>
      <rPr>
        <i/>
        <sz val="8"/>
        <rFont val="Verdana"/>
        <family val="2"/>
      </rPr>
      <t>ESB/2013/33 Prilog 2. dio 2.9.2.</t>
    </r>
  </si>
  <si>
    <r>
      <rPr>
        <sz val="8"/>
        <color rgb="FF000000"/>
        <rFont val="Verdana"/>
        <family val="2"/>
      </rPr>
      <t>090</t>
    </r>
  </si>
  <si>
    <r>
      <rPr>
        <i/>
        <sz val="8"/>
        <rFont val="Verdana"/>
        <family val="2"/>
      </rPr>
      <t xml:space="preserve">Depoziti otkupivi uz najavu 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</si>
  <si>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</si>
  <si>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</si>
  <si>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Repo ugovori</t>
    </r>
  </si>
  <si>
    <r>
      <rPr>
        <i/>
        <sz val="8"/>
        <rFont val="Verdana"/>
        <family val="2"/>
      </rPr>
      <t>ESB/2013/33 Prilog 2. dio 2.9.4.</t>
    </r>
  </si>
  <si>
    <r>
      <rPr>
        <i/>
        <sz val="8"/>
        <rFont val="Verdana"/>
        <family val="2"/>
      </rPr>
      <t>ESB/2013/33 Prilog 2. dio 2.9.4.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</si>
  <si>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</si>
  <si>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</si>
  <si>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</si>
  <si>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Tekući računi / prekonoćni depoziti</t>
    </r>
  </si>
  <si>
    <r>
      <rPr>
        <i/>
        <sz val="8"/>
        <rFont val="Verdana"/>
        <family val="2"/>
      </rPr>
      <t>ESB/2013/33 Prilog 2. dio 2.9.1.</t>
    </r>
  </si>
  <si>
    <r>
      <rPr>
        <i/>
        <sz val="8"/>
        <rFont val="Verdana"/>
        <family val="2"/>
      </rPr>
      <t>ESB/2013/33 Prilog 2. dio 2.9.1.</t>
    </r>
  </si>
  <si>
    <r>
      <rPr>
        <i/>
        <sz val="8"/>
        <rFont val="Verdana"/>
        <family val="2"/>
      </rPr>
      <t xml:space="preserve">Depoziti s ugovorenim dospijećem </t>
    </r>
  </si>
  <si>
    <r>
      <rPr>
        <i/>
        <sz val="8"/>
        <rFont val="Verdana"/>
        <family val="2"/>
      </rPr>
      <t>ESB/2013/33 Prilog 2. dio 2.9.2.</t>
    </r>
  </si>
  <si>
    <r>
      <rPr>
        <i/>
        <sz val="8"/>
        <rFont val="Verdana"/>
        <family val="2"/>
      </rPr>
      <t>ESB/2013/33 Prilog 2. dio 2.9.2.</t>
    </r>
  </si>
  <si>
    <r>
      <rPr>
        <i/>
        <sz val="8"/>
        <rFont val="Verdana"/>
        <family val="2"/>
      </rPr>
      <t xml:space="preserve">Depoziti otkupivi uz najavu 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</si>
  <si>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</si>
  <si>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</si>
  <si>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Repo ugovori</t>
    </r>
  </si>
  <si>
    <r>
      <rPr>
        <i/>
        <sz val="8"/>
        <rFont val="Verdana"/>
        <family val="2"/>
      </rPr>
      <t>ESB/2013/33 Prilog 2. dio 2.9.4.</t>
    </r>
  </si>
  <si>
    <r>
      <rPr>
        <i/>
        <sz val="8"/>
        <rFont val="Verdana"/>
        <family val="2"/>
      </rPr>
      <t>ESB/2013/33 Prilog 2. dio 2.9.4.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</si>
  <si>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</si>
  <si>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</si>
  <si>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</si>
  <si>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Tekući računi / prekonoćni depoziti</t>
    </r>
  </si>
  <si>
    <r>
      <rPr>
        <i/>
        <sz val="8"/>
        <rFont val="Verdana"/>
        <family val="2"/>
      </rPr>
      <t>ESB/2013/33 Prilog 2. dio 2.9.1.</t>
    </r>
  </si>
  <si>
    <r>
      <rPr>
        <i/>
        <sz val="8"/>
        <rFont val="Verdana"/>
        <family val="2"/>
      </rPr>
      <t>ESB/2013/33 Prilog 2. dio 2.9.1.</t>
    </r>
  </si>
  <si>
    <r>
      <rPr>
        <i/>
        <sz val="8"/>
        <rFont val="Verdana"/>
        <family val="2"/>
      </rPr>
      <t xml:space="preserve">Depoziti s ugovorenim dospijećem </t>
    </r>
  </si>
  <si>
    <r>
      <rPr>
        <i/>
        <sz val="8"/>
        <rFont val="Verdana"/>
        <family val="2"/>
      </rPr>
      <t>ESB/2013/33 Prilog 2. dio 2.9.2.</t>
    </r>
  </si>
  <si>
    <r>
      <rPr>
        <i/>
        <sz val="8"/>
        <rFont val="Verdana"/>
        <family val="2"/>
      </rPr>
      <t>ESB/2013/33 Prilog 2. dio 2.9.2.</t>
    </r>
  </si>
  <si>
    <r>
      <rPr>
        <i/>
        <sz val="8"/>
        <rFont val="Verdana"/>
        <family val="2"/>
      </rPr>
      <t xml:space="preserve">Depoziti otkupivi uz najavu 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</si>
  <si>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</si>
  <si>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</si>
  <si>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Repo ugovori</t>
    </r>
  </si>
  <si>
    <r>
      <rPr>
        <i/>
        <sz val="8"/>
        <rFont val="Verdana"/>
        <family val="2"/>
      </rPr>
      <t>ESB/2013/33 Prilog 2. dio 2.9.4.</t>
    </r>
  </si>
  <si>
    <r>
      <rPr>
        <i/>
        <sz val="8"/>
        <rFont val="Verdana"/>
        <family val="2"/>
      </rPr>
      <t>ESB/2013/33 Prilog 2. dio 2.9.4.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</si>
  <si>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</si>
  <si>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</si>
  <si>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</si>
  <si>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Tekući računi / prekonoćni depoziti</t>
    </r>
  </si>
  <si>
    <r>
      <rPr>
        <i/>
        <sz val="8"/>
        <rFont val="Verdana"/>
        <family val="2"/>
      </rPr>
      <t>ESB/2013/33 Prilog 2. dio 2.9.1.</t>
    </r>
  </si>
  <si>
    <r>
      <rPr>
        <i/>
        <sz val="8"/>
        <rFont val="Verdana"/>
        <family val="2"/>
      </rPr>
      <t>ESB/2013/33 Prilog 2. dio 2.9.1.</t>
    </r>
  </si>
  <si>
    <r>
      <rPr>
        <i/>
        <sz val="8"/>
        <rFont val="Verdana"/>
        <family val="2"/>
      </rPr>
      <t xml:space="preserve">Depoziti s ugovorenim dospijećem </t>
    </r>
  </si>
  <si>
    <r>
      <rPr>
        <i/>
        <sz val="8"/>
        <rFont val="Verdana"/>
        <family val="2"/>
      </rPr>
      <t>ESB/2013/33 Prilog 2. dio 2.9.2.</t>
    </r>
  </si>
  <si>
    <r>
      <rPr>
        <i/>
        <sz val="8"/>
        <rFont val="Verdana"/>
        <family val="2"/>
      </rPr>
      <t>ESB/2013/33 Prilog 2. dio 2.9.2.</t>
    </r>
  </si>
  <si>
    <r>
      <rPr>
        <i/>
        <sz val="8"/>
        <rFont val="Verdana"/>
        <family val="2"/>
      </rPr>
      <t xml:space="preserve">Depoziti otkupivi uz najavu 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</si>
  <si>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</si>
  <si>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</si>
  <si>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Repo ugovori</t>
    </r>
  </si>
  <si>
    <r>
      <rPr>
        <i/>
        <sz val="8"/>
        <rFont val="Verdana"/>
        <family val="2"/>
      </rPr>
      <t>ESB/2013/33 Prilog 2. dio 2.9.4.</t>
    </r>
  </si>
  <si>
    <r>
      <rPr>
        <i/>
        <sz val="8"/>
        <rFont val="Verdana"/>
        <family val="2"/>
      </rPr>
      <t>ESB/2013/33 Prilog 2. dio 2.9.4.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</si>
  <si>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</si>
  <si>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</si>
  <si>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</si>
  <si>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Tekući računi / prekonoćni depoziti</t>
    </r>
  </si>
  <si>
    <r>
      <rPr>
        <i/>
        <sz val="8"/>
        <rFont val="Verdana"/>
        <family val="2"/>
      </rPr>
      <t>ESB/2013/33 Prilog 2. dio 2.9.1.</t>
    </r>
  </si>
  <si>
    <r>
      <rPr>
        <i/>
        <sz val="8"/>
        <rFont val="Verdana"/>
        <family val="2"/>
      </rPr>
      <t>ESB/2013/33 Prilog 2. dio 2.9.1.</t>
    </r>
  </si>
  <si>
    <r>
      <rPr>
        <i/>
        <sz val="8"/>
        <rFont val="Verdana"/>
        <family val="2"/>
      </rPr>
      <t xml:space="preserve">Depoziti s ugovorenim dospijećem </t>
    </r>
  </si>
  <si>
    <r>
      <rPr>
        <i/>
        <sz val="8"/>
        <rFont val="Verdana"/>
        <family val="2"/>
      </rPr>
      <t>ESB/2013/33 Prilog 2. dio 2.9.2.</t>
    </r>
  </si>
  <si>
    <r>
      <rPr>
        <i/>
        <sz val="8"/>
        <rFont val="Verdana"/>
        <family val="2"/>
      </rPr>
      <t>ESB/2013/33 Prilog 2. dio 2.9.2.</t>
    </r>
  </si>
  <si>
    <r>
      <rPr>
        <i/>
        <sz val="8"/>
        <rFont val="Verdana"/>
        <family val="2"/>
      </rPr>
      <t xml:space="preserve">Depoziti otkupivi uz najavu 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</si>
  <si>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</si>
  <si>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</si>
  <si>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Repo ugovori</t>
    </r>
  </si>
  <si>
    <r>
      <rPr>
        <i/>
        <sz val="8"/>
        <rFont val="Verdana"/>
        <family val="2"/>
      </rPr>
      <t>ESB/2013/33 Prilog 2. dio 2.9.4.</t>
    </r>
  </si>
  <si>
    <r>
      <rPr>
        <i/>
        <sz val="8"/>
        <rFont val="Verdana"/>
        <family val="2"/>
      </rPr>
      <t>ESB/2013/33 Prilog 2. dio 2.9.4.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</si>
  <si>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</si>
  <si>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</si>
  <si>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</si>
  <si>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Tekući računi / prekonoćni depoziti</t>
    </r>
  </si>
  <si>
    <r>
      <rPr>
        <i/>
        <sz val="8"/>
        <rFont val="Verdana"/>
        <family val="2"/>
      </rPr>
      <t>ESB/2013/33 Prilog 2. dio 2.9.1.</t>
    </r>
  </si>
  <si>
    <r>
      <rPr>
        <i/>
        <sz val="8"/>
        <rFont val="Verdana"/>
        <family val="2"/>
      </rPr>
      <t>ESB/2013/33 Prilog 2. dio 2.9.1.</t>
    </r>
  </si>
  <si>
    <r>
      <rPr>
        <i/>
        <sz val="8"/>
        <rFont val="Verdana"/>
        <family val="2"/>
      </rPr>
      <t xml:space="preserve">Depoziti s ugovorenim dospijećem </t>
    </r>
  </si>
  <si>
    <r>
      <rPr>
        <i/>
        <sz val="8"/>
        <rFont val="Verdana"/>
        <family val="2"/>
      </rPr>
      <t>ESB/2013/33 Prilog 2. dio 2.9.2.</t>
    </r>
  </si>
  <si>
    <r>
      <rPr>
        <i/>
        <sz val="8"/>
        <rFont val="Verdana"/>
        <family val="2"/>
      </rPr>
      <t>ESB/2013/33 Prilog 2. dio 2.9.2.</t>
    </r>
  </si>
  <si>
    <r>
      <rPr>
        <i/>
        <sz val="8"/>
        <rFont val="Verdana"/>
        <family val="2"/>
      </rPr>
      <t xml:space="preserve">Depoziti otkupivi uz najavu 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</si>
  <si>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</si>
  <si>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ESB/2013/33 Prilog 2. dio 2.9.3; Prilog V. dio 2.51.</t>
    </r>
  </si>
  <si>
    <r>
      <rPr>
        <i/>
        <sz val="8"/>
        <rFont val="Verdana"/>
        <family val="2"/>
      </rPr>
      <t>Repo ugovori</t>
    </r>
  </si>
  <si>
    <r>
      <rPr>
        <i/>
        <sz val="8"/>
        <rFont val="Verdana"/>
        <family val="2"/>
      </rPr>
      <t>ESB/2013/33 Prilog 2. dio 2.9.4.</t>
    </r>
  </si>
  <si>
    <r>
      <rPr>
        <i/>
        <sz val="8"/>
        <rFont val="Verdana"/>
        <family val="2"/>
      </rPr>
      <t>ESB/2013/33 Prilog 2. dio 2.9.4.</t>
    </r>
  </si>
  <si>
    <r>
      <rPr>
        <b/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</si>
  <si>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1.31.; Prilog V. dio 2.52.</t>
    </r>
  </si>
  <si>
    <r>
      <rPr>
        <i/>
        <sz val="8"/>
        <rFont val="Verdana"/>
        <family val="2"/>
      </rPr>
      <t>Prilog V. dio 1.31.; Prilog V. dio 2.52.</t>
    </r>
  </si>
  <si>
    <r>
      <rPr>
        <sz val="8"/>
        <rFont val="Verdana"/>
        <family val="2"/>
      </rPr>
      <t>Certifikati o depozitu</t>
    </r>
  </si>
  <si>
    <r>
      <rPr>
        <i/>
        <sz val="8"/>
        <rFont val="Verdana"/>
        <family val="2"/>
      </rPr>
      <t>Prilog V. dio 2.52.(a)</t>
    </r>
  </si>
  <si>
    <r>
      <rPr>
        <i/>
        <sz val="8"/>
        <rFont val="Verdana"/>
        <family val="2"/>
      </rPr>
      <t>Prilog V. dio 2.52.(a)</t>
    </r>
  </si>
  <si>
    <r>
      <rPr>
        <sz val="8"/>
        <rFont val="Verdana"/>
        <family val="2"/>
      </rPr>
      <t>Vrijednosni papiri osigurani imovinom</t>
    </r>
  </si>
  <si>
    <r>
      <rPr>
        <i/>
        <sz val="8"/>
        <rFont val="Verdana"/>
        <family val="2"/>
      </rPr>
      <t>članak 4. stavak 61. CRR-a</t>
    </r>
  </si>
  <si>
    <r>
      <rPr>
        <i/>
        <sz val="8"/>
        <rFont val="Verdana"/>
        <family val="2"/>
      </rPr>
      <t>članak 4. stavak 61. CRR-a</t>
    </r>
  </si>
  <si>
    <r>
      <rPr>
        <sz val="8"/>
        <rFont val="Verdana"/>
        <family val="2"/>
      </rPr>
      <t xml:space="preserve">Pokrivene obveznice </t>
    </r>
  </si>
  <si>
    <r>
      <rPr>
        <i/>
        <sz val="8"/>
        <rFont val="Verdana"/>
        <family val="2"/>
      </rPr>
      <t>članak 129. stavak 1. CRR-a</t>
    </r>
  </si>
  <si>
    <r>
      <rPr>
        <i/>
        <sz val="8"/>
        <rFont val="Verdana"/>
        <family val="2"/>
      </rPr>
      <t>članak 129. stavak 1. CRR-a</t>
    </r>
  </si>
  <si>
    <r>
      <rPr>
        <sz val="8"/>
        <rFont val="Verdana"/>
        <family val="2"/>
      </rPr>
      <t>Hibridni ugovori</t>
    </r>
  </si>
  <si>
    <r>
      <rPr>
        <i/>
        <sz val="8"/>
        <rFont val="Verdana"/>
        <family val="2"/>
      </rPr>
      <t>Prilog V. dio 2.52.(d)</t>
    </r>
  </si>
  <si>
    <r>
      <rPr>
        <i/>
        <sz val="8"/>
        <rFont val="Verdana"/>
        <family val="2"/>
      </rPr>
      <t>MRS 39.10-11, VP27, VP29; MOTFI 9; Prilog V. dio 2.52.(d)</t>
    </r>
  </si>
  <si>
    <r>
      <rPr>
        <sz val="8"/>
        <rFont val="Verdana"/>
        <family val="2"/>
      </rPr>
      <t>Ostali izdani dužnički vrijednosni papiri</t>
    </r>
  </si>
  <si>
    <r>
      <rPr>
        <i/>
        <sz val="8"/>
        <rFont val="Verdana"/>
        <family val="2"/>
      </rPr>
      <t>Prilog V. dio 2.52.(e)</t>
    </r>
  </si>
  <si>
    <r>
      <rPr>
        <i/>
        <sz val="8"/>
        <rFont val="Verdana"/>
        <family val="2"/>
      </rPr>
      <t>Prilog V. dio 2.52.(e)</t>
    </r>
  </si>
  <si>
    <r>
      <rPr>
        <i/>
        <sz val="8"/>
        <rFont val="Verdana"/>
        <family val="2"/>
      </rPr>
      <t>Konvertibilni složeni financijski instrumenti</t>
    </r>
  </si>
  <si>
    <r>
      <rPr>
        <i/>
        <sz val="8"/>
        <rFont val="Verdana"/>
        <family val="2"/>
      </rPr>
      <t>MRS 32.VP 31</t>
    </r>
  </si>
  <si>
    <r>
      <rPr>
        <i/>
        <sz val="8"/>
        <rFont val="Verdana"/>
        <family val="2"/>
      </rPr>
      <t>Nekonvertibilni</t>
    </r>
  </si>
  <si>
    <r>
      <rPr>
        <b/>
        <sz val="8"/>
        <rFont val="Verdana"/>
        <family val="2"/>
      </rPr>
      <t>Ostale financijske obveze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</si>
  <si>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</si>
  <si>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</si>
  <si>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b/>
        <sz val="8"/>
        <rFont val="Verdana"/>
        <family val="2"/>
      </rPr>
      <t>FINANCIJSKE OBVEZE</t>
    </r>
  </si>
  <si>
    <r>
      <rPr>
        <b/>
        <sz val="8"/>
        <rFont val="Verdana"/>
        <family val="2"/>
      </rPr>
      <t>8.2 Podređene financijske obveze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</si>
  <si>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</si>
  <si>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Po fer vrijednosti kroz dobit ili gubitak</t>
    </r>
  </si>
  <si>
    <r>
      <rPr>
        <b/>
        <sz val="8"/>
        <rFont val="Verdana"/>
        <family val="2"/>
      </rPr>
      <t>Po amortiziranom trošku</t>
    </r>
  </si>
  <si>
    <r>
      <rPr>
        <b/>
        <sz val="8"/>
        <rFont val="Verdana"/>
        <family val="2"/>
      </rPr>
      <t>Po troškovnoj metodi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</si>
  <si>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</si>
  <si>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MSFI 7.8(e)(i); MRS 39.9</t>
    </r>
  </si>
  <si>
    <r>
      <rPr>
        <i/>
        <sz val="8"/>
        <rFont val="Verdana"/>
        <family val="2"/>
      </rPr>
      <t>MSFI 7.8(f) MRS 39.47</t>
    </r>
  </si>
  <si>
    <r>
      <rPr>
        <b/>
        <i/>
        <sz val="8"/>
        <rFont val="Verdana"/>
        <family val="2"/>
      </rPr>
      <t>Nacionalna općeprihvaćena računovodstvena načela</t>
    </r>
  </si>
  <si>
    <r>
      <rPr>
        <i/>
        <sz val="8"/>
        <rFont val="Verdana"/>
        <family val="2"/>
      </rPr>
      <t>članak 8. stavak 1. točka (a) i stavak 6. Računovodstvene direktive; MRS 39.9</t>
    </r>
  </si>
  <si>
    <r>
      <rPr>
        <i/>
        <sz val="8"/>
        <rFont val="Verdana"/>
        <family val="2"/>
      </rPr>
      <t>članak 8. stavci 3. i 6. Računovodstvene direktive; MRS 39.47</t>
    </r>
  </si>
  <si>
    <r>
      <rPr>
        <i/>
        <sz val="8"/>
        <rFont val="Verdana"/>
        <family val="2"/>
      </rPr>
      <t>članak 8. stavak 3. Računovodstvene direktive;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</si>
  <si>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</si>
  <si>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</si>
  <si>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</si>
  <si>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</si>
  <si>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</si>
  <si>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</si>
  <si>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</si>
  <si>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</si>
  <si>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</si>
  <si>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</si>
  <si>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</si>
  <si>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</si>
  <si>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PODREĐENE FINANCIJSKE OBVEZE</t>
    </r>
  </si>
  <si>
    <r>
      <rPr>
        <i/>
        <sz val="8"/>
        <rFont val="Verdana"/>
        <family val="2"/>
      </rPr>
      <t>Prilog V. dio 2.53-54.</t>
    </r>
  </si>
  <si>
    <r>
      <rPr>
        <i/>
        <sz val="8"/>
        <rFont val="Verdana"/>
        <family val="2"/>
      </rPr>
      <t>Prilog V. dio 2.53-54.</t>
    </r>
  </si>
  <si>
    <r>
      <rPr>
        <b/>
        <u/>
        <sz val="8"/>
        <rFont val="Verdana"/>
        <family val="2"/>
      </rPr>
      <t>9. Obveze po kreditima, financijska jamstva i ostale preuzete obveze</t>
    </r>
  </si>
  <si>
    <r>
      <rPr>
        <b/>
        <sz val="8"/>
        <rFont val="Verdana"/>
        <family val="2"/>
      </rPr>
      <t>9.1. Izvanbilančne izloženosti: obveze po kreditima, financijska jamstva i ostale preuzete obveze</t>
    </r>
  </si>
  <si>
    <r>
      <rPr>
        <b/>
        <sz val="8"/>
        <color rgb="FF000000"/>
        <rFont val="Verdana"/>
        <family val="2"/>
      </rPr>
      <t>Nominalni iznos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</si>
  <si>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</si>
  <si>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MSFI 7.36(a), B10(c)(d); Prilog I. CRR-u; Prilog V. dio 2.62.</t>
    </r>
  </si>
  <si>
    <r>
      <rPr>
        <b/>
        <i/>
        <sz val="8"/>
        <rFont val="Verdana"/>
        <family val="2"/>
      </rPr>
      <t xml:space="preserve">Nacionalna općeprihvaćena računovodstvena načela </t>
    </r>
  </si>
  <si>
    <r>
      <rPr>
        <i/>
        <sz val="8"/>
        <rFont val="Verdana"/>
        <family val="2"/>
      </rPr>
      <t>Prilog I. CRR-u; Prilog V. dio 2.62.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</si>
  <si>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</si>
  <si>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</si>
  <si>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Preuzete obveze po kreditima</t>
    </r>
  </si>
  <si>
    <r>
      <rPr>
        <i/>
        <sz val="8"/>
        <rFont val="Verdana"/>
        <family val="2"/>
      </rPr>
      <t>Prilog I. CRR-u; Prilog V. dio 2.56-57.</t>
    </r>
  </si>
  <si>
    <r>
      <rPr>
        <i/>
        <sz val="8"/>
        <rFont val="Verdana"/>
        <family val="2"/>
      </rPr>
      <t>MRS 39.2 (h), 4 (a) ( c), BC 15;  Prilog I. CRR-u; Prilog V. dio 2.56-57.</t>
    </r>
  </si>
  <si>
    <r>
      <rPr>
        <sz val="8"/>
        <color rgb="FF000000"/>
        <rFont val="Verdana"/>
        <family val="2"/>
      </rPr>
      <t>021</t>
    </r>
  </si>
  <si>
    <r>
      <rPr>
        <sz val="8"/>
        <rFont val="Verdana"/>
        <family val="2"/>
      </rPr>
      <t>od čega: neprihodujuća</t>
    </r>
  </si>
  <si>
    <r>
      <rPr>
        <i/>
        <sz val="8"/>
        <rFont val="Verdana"/>
        <family val="2"/>
      </rPr>
      <t>Prilog V. dio 2. 145. –162.</t>
    </r>
  </si>
  <si>
    <r>
      <rPr>
        <i/>
        <sz val="8"/>
        <rFont val="Verdana"/>
        <family val="2"/>
      </rPr>
      <t>Prilog V. dio 2. 145. –162.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</si>
  <si>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</si>
  <si>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</si>
  <si>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</si>
  <si>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</si>
  <si>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</si>
  <si>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</si>
  <si>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</si>
  <si>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</si>
  <si>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</si>
  <si>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</si>
  <si>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</si>
  <si>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</si>
  <si>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</si>
  <si>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</si>
  <si>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</si>
  <si>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</si>
  <si>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</si>
  <si>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</si>
  <si>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</si>
  <si>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</si>
  <si>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</si>
  <si>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</si>
  <si>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</si>
  <si>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</si>
  <si>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sz val="8"/>
        <color rgb="FF000000"/>
        <rFont val="Verdana"/>
        <family val="2"/>
      </rPr>
      <t>090</t>
    </r>
  </si>
  <si>
    <r>
      <rPr>
        <b/>
        <sz val="8"/>
        <color rgb="FF000000"/>
        <rFont val="Verdana"/>
        <family val="2"/>
      </rPr>
      <t>Preuzeta financijska jamstva</t>
    </r>
  </si>
  <si>
    <r>
      <rPr>
        <i/>
        <sz val="8"/>
        <rFont val="Verdana"/>
        <family val="2"/>
      </rPr>
      <t>Prilog I. CRR-u; Prilog V. dio 2.56., 58.</t>
    </r>
  </si>
  <si>
    <r>
      <rPr>
        <i/>
        <sz val="8"/>
        <rFont val="Verdana"/>
        <family val="2"/>
      </rPr>
      <t>MRS 39.9 VP 4, BC 21; MSFI 4 Prilog A; Prilog I. CRR-u;  Prilog V. dio 2.56., 58.</t>
    </r>
  </si>
  <si>
    <r>
      <rPr>
        <sz val="8"/>
        <rFont val="Verdana"/>
        <family val="2"/>
      </rPr>
      <t>od čega: neprihodujuća</t>
    </r>
  </si>
  <si>
    <r>
      <rPr>
        <i/>
        <sz val="8"/>
        <rFont val="Verdana"/>
        <family val="2"/>
      </rPr>
      <t>Prilog V. dio 2. 145. –162.</t>
    </r>
  </si>
  <si>
    <r>
      <rPr>
        <i/>
        <sz val="8"/>
        <rFont val="Verdana"/>
        <family val="2"/>
      </rPr>
      <t>Prilog V. dio 2. 145. –162.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</si>
  <si>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</si>
  <si>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</si>
  <si>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</si>
  <si>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</si>
  <si>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120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</si>
  <si>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</si>
  <si>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</si>
  <si>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</si>
  <si>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130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</si>
  <si>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</si>
  <si>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</si>
  <si>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</si>
  <si>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140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</si>
  <si>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</si>
  <si>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</si>
  <si>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</si>
  <si>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150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</si>
  <si>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</si>
  <si>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</si>
  <si>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</si>
  <si>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160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</si>
  <si>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</si>
  <si>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</si>
  <si>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</si>
  <si>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sz val="8"/>
        <color rgb="FF000000"/>
        <rFont val="Verdana"/>
        <family val="2"/>
      </rPr>
      <t>170</t>
    </r>
  </si>
  <si>
    <r>
      <rPr>
        <b/>
        <sz val="8"/>
        <color rgb="FF000000"/>
        <rFont val="Verdana"/>
        <family val="2"/>
      </rPr>
      <t>Ostale preuzete obveze</t>
    </r>
  </si>
  <si>
    <r>
      <rPr>
        <i/>
        <sz val="8"/>
        <rFont val="Verdana"/>
        <family val="2"/>
      </rPr>
      <t>Prilog I. CRR-u; Prilog V. dio 2.56., 59.</t>
    </r>
  </si>
  <si>
    <r>
      <rPr>
        <i/>
        <sz val="8"/>
        <rFont val="Verdana"/>
        <family val="2"/>
      </rPr>
      <t>Prilog I. CRR-u; Prilog V. dio 2.56., 59.</t>
    </r>
  </si>
  <si>
    <r>
      <rPr>
        <sz val="8"/>
        <rFont val="Verdana"/>
        <family val="2"/>
      </rPr>
      <t>od čega: neprihodujuća</t>
    </r>
  </si>
  <si>
    <r>
      <rPr>
        <i/>
        <sz val="8"/>
        <rFont val="Verdana"/>
        <family val="2"/>
      </rPr>
      <t>Prilog V. dio 2. 145. –162.</t>
    </r>
  </si>
  <si>
    <r>
      <rPr>
        <i/>
        <sz val="8"/>
        <rFont val="Verdana"/>
        <family val="2"/>
      </rPr>
      <t>Prilog V. dio 2. 145. –162.</t>
    </r>
  </si>
  <si>
    <r>
      <rPr>
        <sz val="8"/>
        <color rgb="FF000000"/>
        <rFont val="Verdana"/>
        <family val="2"/>
      </rPr>
      <t>190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</si>
  <si>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</si>
  <si>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</si>
  <si>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</si>
  <si>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200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</si>
  <si>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</si>
  <si>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</si>
  <si>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</si>
  <si>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210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</si>
  <si>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</si>
  <si>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</si>
  <si>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</si>
  <si>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</si>
  <si>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</si>
  <si>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</si>
  <si>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</si>
  <si>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</si>
  <si>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</si>
  <si>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</si>
  <si>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</si>
  <si>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</si>
  <si>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b/>
        <sz val="8"/>
        <color rgb="FF000000"/>
        <rFont val="Verdana"/>
        <family val="2"/>
      </rPr>
      <t>Najviši iznos jamstva koji se može razmatrati</t>
    </r>
  </si>
  <si>
    <r>
      <rPr>
        <b/>
        <sz val="8"/>
        <color rgb="FF000000"/>
        <rFont val="Verdana"/>
        <family val="2"/>
      </rPr>
      <t>Nominalni iznos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</si>
  <si>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</si>
  <si>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MSFI 7.36(b); Prilog V. dio 2.63.</t>
    </r>
  </si>
  <si>
    <r>
      <rPr>
        <i/>
        <sz val="8"/>
        <rFont val="Verdana"/>
        <family val="2"/>
      </rPr>
      <t>Prilog V. dio 2.63.</t>
    </r>
  </si>
  <si>
    <r>
      <rPr>
        <b/>
        <i/>
        <sz val="8"/>
        <rFont val="Verdana"/>
        <family val="2"/>
      </rPr>
      <t xml:space="preserve">Nacionalna općeprihvaćena računovodstvena načela </t>
    </r>
  </si>
  <si>
    <r>
      <rPr>
        <i/>
        <sz val="8"/>
        <rFont val="Verdana"/>
        <family val="2"/>
      </rPr>
      <t xml:space="preserve"> Prilog V. dio 2.63.</t>
    </r>
  </si>
  <si>
    <r>
      <rPr>
        <i/>
        <sz val="8"/>
        <rFont val="Verdana"/>
        <family val="2"/>
      </rPr>
      <t>Prilog V. dio 2.63.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</si>
  <si>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</si>
  <si>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</si>
  <si>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</si>
  <si>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Primljene obveze po kreditima</t>
    </r>
  </si>
  <si>
    <r>
      <rPr>
        <i/>
        <sz val="8"/>
        <rFont val="Verdana"/>
        <family val="2"/>
      </rPr>
      <t>Prilog V. dio 2.56-57.</t>
    </r>
  </si>
  <si>
    <r>
      <rPr>
        <i/>
        <sz val="8"/>
        <rFont val="Verdana"/>
        <family val="2"/>
      </rPr>
      <t>MRS 39.2 (h), 4 (a) ( c), BC 15; Prilog V. dio 2.56-57.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</si>
  <si>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</si>
  <si>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</si>
  <si>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</si>
  <si>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</si>
  <si>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</si>
  <si>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</si>
  <si>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</si>
  <si>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</si>
  <si>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</si>
  <si>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</si>
  <si>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</si>
  <si>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</si>
  <si>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</si>
  <si>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</si>
  <si>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</si>
  <si>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</si>
  <si>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</si>
  <si>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</si>
  <si>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</si>
  <si>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</si>
  <si>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</si>
  <si>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</si>
  <si>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</si>
  <si>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</si>
  <si>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sz val="8"/>
        <color rgb="FF000000"/>
        <rFont val="Verdana"/>
        <family val="2"/>
      </rPr>
      <t>080</t>
    </r>
  </si>
  <si>
    <r>
      <rPr>
        <b/>
        <sz val="8"/>
        <color rgb="FF000000"/>
        <rFont val="Verdana"/>
        <family val="2"/>
      </rPr>
      <t>Primljena financijska jamstva</t>
    </r>
  </si>
  <si>
    <r>
      <rPr>
        <i/>
        <sz val="8"/>
        <rFont val="Verdana"/>
        <family val="2"/>
      </rPr>
      <t>Prilog V. dio 2.56., 58.</t>
    </r>
  </si>
  <si>
    <r>
      <rPr>
        <i/>
        <sz val="8"/>
        <rFont val="Verdana"/>
        <family val="2"/>
      </rPr>
      <t>MRS 39.9 VP 4, BC 21; MSFI 4 Prilog A; Prilog I. CRR-u;  Prilog V. dio 2.56., 58.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</si>
  <si>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</si>
  <si>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</si>
  <si>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</si>
  <si>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</si>
  <si>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</si>
  <si>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</si>
  <si>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</si>
  <si>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</si>
  <si>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</si>
  <si>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</si>
  <si>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</si>
  <si>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</si>
  <si>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120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</si>
  <si>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</si>
  <si>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</si>
  <si>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</si>
  <si>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130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</si>
  <si>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</si>
  <si>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</si>
  <si>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</si>
  <si>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140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</si>
  <si>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</si>
  <si>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</si>
  <si>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</si>
  <si>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sz val="8"/>
        <color rgb="FF000000"/>
        <rFont val="Verdana"/>
        <family val="2"/>
      </rPr>
      <t>150</t>
    </r>
  </si>
  <si>
    <r>
      <rPr>
        <b/>
        <sz val="8"/>
        <color rgb="FF000000"/>
        <rFont val="Verdana"/>
        <family val="2"/>
      </rPr>
      <t xml:space="preserve">Ostale primljene obveze </t>
    </r>
  </si>
  <si>
    <r>
      <rPr>
        <i/>
        <sz val="8"/>
        <rFont val="Verdana"/>
        <family val="2"/>
      </rPr>
      <t>Prilog V. dio 2.56., 59.</t>
    </r>
  </si>
  <si>
    <r>
      <rPr>
        <i/>
        <sz val="8"/>
        <rFont val="Verdana"/>
        <family val="2"/>
      </rPr>
      <t>Prilog V. dio 2.56., 59.</t>
    </r>
  </si>
  <si>
    <r>
      <rPr>
        <sz val="8"/>
        <color rgb="FF000000"/>
        <rFont val="Verdana"/>
        <family val="2"/>
      </rPr>
      <t>160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</si>
  <si>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</si>
  <si>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</si>
  <si>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</si>
  <si>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170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</si>
  <si>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</si>
  <si>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</si>
  <si>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</si>
  <si>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180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</si>
  <si>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</si>
  <si>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</si>
  <si>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</si>
  <si>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190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</si>
  <si>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</si>
  <si>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</si>
  <si>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</si>
  <si>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200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</si>
  <si>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</si>
  <si>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</si>
  <si>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</si>
  <si>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210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</si>
  <si>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</si>
  <si>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</si>
  <si>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</si>
  <si>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b/>
        <u/>
        <sz val="8"/>
        <rFont val="Verdana"/>
        <family val="2"/>
      </rPr>
      <t>10. </t>
    </r>
    <r>
      <rPr>
        <b/>
        <sz val="8"/>
        <rFont val="Verdana"/>
      </rPr>
      <t>Izvedenice – trgovanje</t>
    </r>
  </si>
  <si>
    <r>
      <rPr>
        <b/>
        <sz val="8"/>
        <rFont val="Verdana"/>
        <family val="2"/>
      </rPr>
      <t>Prema vrsti rizika / Prema proizvodu i prema vrsti tržišta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</si>
  <si>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</si>
  <si>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Tržišna vrijednost</t>
    </r>
  </si>
  <si>
    <r>
      <rPr>
        <b/>
        <sz val="8"/>
        <rFont val="Verdana"/>
        <family val="2"/>
      </rPr>
      <t>Zamišljeni iznos</t>
    </r>
  </si>
  <si>
    <r>
      <rPr>
        <b/>
        <sz val="8"/>
        <rFont val="Verdana"/>
        <family val="2"/>
      </rPr>
      <t>Financijska imovina koja se drži radi trgovanja</t>
    </r>
  </si>
  <si>
    <r>
      <rPr>
        <b/>
        <sz val="8"/>
        <rFont val="Verdana"/>
        <family val="2"/>
      </rPr>
      <t>Financijske obveze koje se drže radi trgovanja</t>
    </r>
  </si>
  <si>
    <r>
      <rPr>
        <b/>
        <sz val="8"/>
        <rFont val="Verdana"/>
        <family val="2"/>
      </rPr>
      <t>Pozitivna vrijednost. Trgovanje</t>
    </r>
  </si>
  <si>
    <r>
      <rPr>
        <b/>
        <sz val="8"/>
        <rFont val="Verdana"/>
        <family val="2"/>
      </rPr>
      <t>Negativna vrijednost. Trgovanje</t>
    </r>
  </si>
  <si>
    <r>
      <rPr>
        <b/>
        <sz val="8"/>
        <rFont val="Verdana"/>
        <family val="2"/>
      </rPr>
      <t xml:space="preserve">Ukupno trgovanje
</t>
    </r>
  </si>
  <si>
    <r>
      <rPr>
        <b/>
        <sz val="8"/>
        <rFont val="Verdana"/>
        <family val="2"/>
      </rPr>
      <t xml:space="preserve">od čega: prodano
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</si>
  <si>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</si>
  <si>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Prilog V. dio 2.69.</t>
    </r>
  </si>
  <si>
    <r>
      <rPr>
        <i/>
        <sz val="8"/>
        <rFont val="Verdana"/>
        <family val="2"/>
      </rPr>
      <t>Prilog V. dio 2.69.</t>
    </r>
  </si>
  <si>
    <r>
      <rPr>
        <i/>
        <sz val="8"/>
        <rFont val="Verdana"/>
        <family val="2"/>
      </rPr>
      <t>Prilog V. dio 2.70-71.</t>
    </r>
  </si>
  <si>
    <r>
      <rPr>
        <i/>
        <sz val="8"/>
        <rFont val="Verdana"/>
        <family val="2"/>
      </rPr>
      <t>Prilog V. dio 2.72.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</si>
  <si>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</si>
  <si>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i/>
        <sz val="8"/>
        <rFont val="Verdana"/>
        <family val="2"/>
      </rPr>
      <t>Prilog V. dio 2.4., 69.</t>
    </r>
  </si>
  <si>
    <r>
      <rPr>
        <i/>
        <sz val="8"/>
        <rFont val="Verdana"/>
        <family val="2"/>
      </rPr>
      <t>Prilog V. dio 2.7., 69.</t>
    </r>
  </si>
  <si>
    <r>
      <rPr>
        <i/>
        <sz val="8"/>
        <rFont val="Verdana"/>
        <family val="2"/>
      </rPr>
      <t>Prilog V. dio 2.70-71.</t>
    </r>
  </si>
  <si>
    <r>
      <rPr>
        <i/>
        <sz val="8"/>
        <rFont val="Verdana"/>
        <family val="2"/>
      </rPr>
      <t>Prilog V. dio 2.72.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</si>
  <si>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</si>
  <si>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</si>
  <si>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022</t>
    </r>
  </si>
  <si>
    <r>
      <rPr>
        <sz val="8"/>
        <rFont val="Verdana"/>
        <family val="2"/>
      </rPr>
      <t>025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</si>
  <si>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</si>
  <si>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</si>
  <si>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</si>
  <si>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Kamatna stopa</t>
    </r>
  </si>
  <si>
    <r>
      <rPr>
        <i/>
        <sz val="8"/>
        <rFont val="Verdana"/>
        <family val="2"/>
      </rPr>
      <t>Prilog V. dio 2.67.(a)</t>
    </r>
  </si>
  <si>
    <r>
      <rPr>
        <i/>
        <sz val="8"/>
        <rFont val="Verdana"/>
        <family val="2"/>
      </rPr>
      <t>Prilog V. dio 2.67.(a)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</si>
  <si>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</si>
  <si>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od čega: ekonomske zaštite</t>
    </r>
  </si>
  <si>
    <r>
      <rPr>
        <i/>
        <sz val="8"/>
        <rFont val="Verdana"/>
        <family val="2"/>
      </rPr>
      <t>Prilog V. dio 2.74.</t>
    </r>
  </si>
  <si>
    <r>
      <rPr>
        <i/>
        <sz val="8"/>
        <rFont val="Verdana"/>
        <family val="2"/>
      </rPr>
      <t>Prilog V. dio 2.74.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</si>
  <si>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</si>
  <si>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OTC opcije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</si>
  <si>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</si>
  <si>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OTC ostalo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</si>
  <si>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</si>
  <si>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Opcije organiziranog tržišta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</si>
  <si>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</si>
  <si>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Organizirano tržište ostalo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</si>
  <si>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</si>
  <si>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</si>
  <si>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Prilog V. dio 2.67.(b)</t>
    </r>
  </si>
  <si>
    <r>
      <rPr>
        <i/>
        <sz val="8"/>
        <rFont val="Verdana"/>
        <family val="2"/>
      </rPr>
      <t>Prilog V. dio 2.67.(b)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</si>
  <si>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</si>
  <si>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od čega: ekonomske zaštite</t>
    </r>
  </si>
  <si>
    <r>
      <rPr>
        <i/>
        <sz val="8"/>
        <rFont val="Verdana"/>
        <family val="2"/>
      </rPr>
      <t>Prilog V. dio 2.74.</t>
    </r>
  </si>
  <si>
    <r>
      <rPr>
        <i/>
        <sz val="8"/>
        <rFont val="Verdana"/>
        <family val="2"/>
      </rPr>
      <t>Prilog V. dio 2.74.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</si>
  <si>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</si>
  <si>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OTC opcije</t>
    </r>
  </si>
  <si>
    <r>
      <rPr>
        <sz val="8"/>
        <rFont val="Verdana"/>
        <family val="2"/>
      </rPr>
      <t>OTC ostalo</t>
    </r>
  </si>
  <si>
    <r>
      <rPr>
        <sz val="8"/>
        <rFont val="Verdana"/>
        <family val="2"/>
      </rPr>
      <t>Opcije organiziranog tržišta</t>
    </r>
  </si>
  <si>
    <r>
      <rPr>
        <sz val="8"/>
        <rFont val="Verdana"/>
        <family val="2"/>
      </rPr>
      <t>Organizirano tržište ostalo</t>
    </r>
  </si>
  <si>
    <r>
      <rPr>
        <b/>
        <sz val="8"/>
        <rFont val="Verdana"/>
        <family val="2"/>
      </rPr>
      <t>Devize i zlato</t>
    </r>
  </si>
  <si>
    <r>
      <rPr>
        <i/>
        <sz val="8"/>
        <rFont val="Verdana"/>
        <family val="2"/>
      </rPr>
      <t>Prilog V. dio 2.67.(c)</t>
    </r>
  </si>
  <si>
    <r>
      <rPr>
        <i/>
        <sz val="8"/>
        <rFont val="Verdana"/>
        <family val="2"/>
      </rPr>
      <t>Prilog V. dio 2.67.(c)</t>
    </r>
  </si>
  <si>
    <r>
      <rPr>
        <sz val="8"/>
        <rFont val="Verdana"/>
        <family val="2"/>
      </rPr>
      <t>od čega: ekonomske zaštite</t>
    </r>
  </si>
  <si>
    <r>
      <rPr>
        <i/>
        <sz val="8"/>
        <rFont val="Verdana"/>
        <family val="2"/>
      </rPr>
      <t>Prilog V. dio 2.74.</t>
    </r>
  </si>
  <si>
    <r>
      <rPr>
        <i/>
        <sz val="8"/>
        <rFont val="Verdana"/>
        <family val="2"/>
      </rPr>
      <t>Prilog V. dio 2.74.</t>
    </r>
  </si>
  <si>
    <r>
      <rPr>
        <sz val="8"/>
        <rFont val="Verdana"/>
        <family val="2"/>
      </rPr>
      <t>OTC opcije</t>
    </r>
  </si>
  <si>
    <r>
      <rPr>
        <sz val="8"/>
        <rFont val="Verdana"/>
        <family val="2"/>
      </rPr>
      <t>OTC ostalo</t>
    </r>
  </si>
  <si>
    <r>
      <rPr>
        <sz val="8"/>
        <rFont val="Verdana"/>
        <family val="2"/>
      </rPr>
      <t>Opcije organiziranog tržišta</t>
    </r>
  </si>
  <si>
    <r>
      <rPr>
        <sz val="8"/>
        <rFont val="Verdana"/>
        <family val="2"/>
      </rPr>
      <t>Organizirano tržište ostalo</t>
    </r>
  </si>
  <si>
    <r>
      <rPr>
        <b/>
        <sz val="8"/>
        <rFont val="Verdana"/>
        <family val="2"/>
      </rPr>
      <t>Kredit</t>
    </r>
  </si>
  <si>
    <r>
      <rPr>
        <i/>
        <sz val="8"/>
        <rFont val="Verdana"/>
        <family val="2"/>
      </rPr>
      <t>Prilog V. dio 2.67.(d)</t>
    </r>
  </si>
  <si>
    <r>
      <rPr>
        <i/>
        <sz val="8"/>
        <rFont val="Verdana"/>
        <family val="2"/>
      </rPr>
      <t>Prilog V. dio 2.67.(d)</t>
    </r>
  </si>
  <si>
    <r>
      <rPr>
        <sz val="8"/>
        <color rgb="FF000000"/>
        <rFont val="Verdana"/>
        <family val="2"/>
      </rPr>
      <t>200</t>
    </r>
  </si>
  <si>
    <r>
      <rPr>
        <sz val="8"/>
        <rFont val="Verdana"/>
        <family val="2"/>
      </rPr>
      <t>od čega: ekonomske zaštite</t>
    </r>
  </si>
  <si>
    <r>
      <rPr>
        <i/>
        <sz val="8"/>
        <rFont val="Verdana"/>
        <family val="2"/>
      </rPr>
      <t>Prilog V. dio 2.74.</t>
    </r>
  </si>
  <si>
    <r>
      <rPr>
        <i/>
        <sz val="8"/>
        <rFont val="Verdana"/>
        <family val="2"/>
      </rPr>
      <t>Prilog V. dio 2.74.</t>
    </r>
  </si>
  <si>
    <r>
      <rPr>
        <sz val="8"/>
        <rFont val="Verdana"/>
        <family val="2"/>
      </rPr>
      <t>Ugovor o razmjeni na osnovi nastanka statusa neispunjavanja obveza</t>
    </r>
  </si>
  <si>
    <r>
      <rPr>
        <sz val="8"/>
        <rFont val="Verdana"/>
        <family val="2"/>
      </rPr>
      <t>Opcija kreditnog raspona</t>
    </r>
  </si>
  <si>
    <r>
      <rPr>
        <sz val="8"/>
        <rFont val="Verdana"/>
        <family val="2"/>
      </rPr>
      <t>Ugovor o razmjeni ukupnog prinosa</t>
    </r>
  </si>
  <si>
    <r>
      <rPr>
        <sz val="8"/>
        <rFont val="Verdana"/>
        <family val="2"/>
      </rPr>
      <t>Ostalo</t>
    </r>
  </si>
  <si>
    <r>
      <rPr>
        <b/>
        <sz val="8"/>
        <rFont val="Verdana"/>
        <family val="2"/>
      </rPr>
      <t>Roba</t>
    </r>
  </si>
  <si>
    <r>
      <rPr>
        <i/>
        <sz val="8"/>
        <rFont val="Verdana"/>
        <family val="2"/>
      </rPr>
      <t>Prilog V. dio 2.67.(e)</t>
    </r>
  </si>
  <si>
    <r>
      <rPr>
        <i/>
        <sz val="8"/>
        <rFont val="Verdana"/>
        <family val="2"/>
      </rPr>
      <t>Prilog V. dio 2.67.(e)</t>
    </r>
  </si>
  <si>
    <r>
      <rPr>
        <sz val="8"/>
        <rFont val="Verdana"/>
        <family val="2"/>
      </rPr>
      <t>od čega: ekonomske zaštite</t>
    </r>
  </si>
  <si>
    <r>
      <rPr>
        <i/>
        <sz val="8"/>
        <rFont val="Verdana"/>
        <family val="2"/>
      </rPr>
      <t>Prilog V. dio 2.74.</t>
    </r>
  </si>
  <si>
    <r>
      <rPr>
        <i/>
        <sz val="8"/>
        <rFont val="Verdana"/>
        <family val="2"/>
      </rPr>
      <t>Prilog V. dio 2.74.</t>
    </r>
  </si>
  <si>
    <r>
      <rPr>
        <b/>
        <sz val="8"/>
        <rFont val="Verdana"/>
        <family val="2"/>
      </rPr>
      <t>Ostalo</t>
    </r>
  </si>
  <si>
    <r>
      <rPr>
        <i/>
        <sz val="8"/>
        <rFont val="Verdana"/>
        <family val="2"/>
      </rPr>
      <t>Prilog V. dio 2.67.(f)</t>
    </r>
  </si>
  <si>
    <r>
      <rPr>
        <i/>
        <sz val="8"/>
        <rFont val="Verdana"/>
        <family val="2"/>
      </rPr>
      <t>Prilog V. dio 2.67.(f)</t>
    </r>
  </si>
  <si>
    <r>
      <rPr>
        <sz val="8"/>
        <rFont val="Verdana"/>
        <family val="2"/>
      </rPr>
      <t>od čega: ekonomske zaštite</t>
    </r>
  </si>
  <si>
    <r>
      <rPr>
        <i/>
        <sz val="8"/>
        <rFont val="Verdana"/>
        <family val="2"/>
      </rPr>
      <t>Prilog V. dio 2.74.</t>
    </r>
  </si>
  <si>
    <r>
      <rPr>
        <i/>
        <sz val="8"/>
        <rFont val="Verdana"/>
        <family val="2"/>
      </rPr>
      <t>Prilog V. dio 2.74.</t>
    </r>
  </si>
  <si>
    <r>
      <rPr>
        <b/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</si>
  <si>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CRR-u; Prilog V. dio 1.15.</t>
    </r>
  </si>
  <si>
    <r>
      <rPr>
        <i/>
        <sz val="8"/>
        <rFont val="Verdana"/>
        <family val="2"/>
      </rPr>
      <t>MRS 39.9</t>
    </r>
  </si>
  <si>
    <r>
      <rPr>
        <sz val="8"/>
        <rFont val="Verdana"/>
        <family val="2"/>
      </rPr>
      <t>od čega: OTC – kreditne institucije</t>
    </r>
  </si>
  <si>
    <r>
      <rPr>
        <i/>
        <sz val="8"/>
        <rFont val="Verdana"/>
        <family val="2"/>
      </rPr>
      <t>Prilog V. dio 1.35.(c), 2,75.(a)</t>
    </r>
  </si>
  <si>
    <r>
      <rPr>
        <i/>
        <sz val="8"/>
        <rFont val="Verdana"/>
        <family val="2"/>
      </rPr>
      <t>Prilog V. dio 1.35.(c), 2,75.(a)</t>
    </r>
  </si>
  <si>
    <r>
      <rPr>
        <sz val="8"/>
        <rFont val="Verdana"/>
        <family val="2"/>
      </rPr>
      <t>od čega: OTC – ostala financijska društva</t>
    </r>
  </si>
  <si>
    <r>
      <rPr>
        <i/>
        <sz val="8"/>
        <rFont val="Verdana"/>
        <family val="2"/>
      </rPr>
      <t>Prilog V. dio 1.35.(d), 2,75.(b)</t>
    </r>
  </si>
  <si>
    <r>
      <rPr>
        <i/>
        <sz val="8"/>
        <rFont val="Verdana"/>
        <family val="2"/>
      </rPr>
      <t>Prilog V. dio 1.35.(d), 2,75.(b)</t>
    </r>
  </si>
  <si>
    <r>
      <rPr>
        <sz val="8"/>
        <rFont val="Verdana"/>
        <family val="2"/>
      </rPr>
      <t>od čega: OTC – ostalo</t>
    </r>
  </si>
  <si>
    <r>
      <rPr>
        <i/>
        <sz val="8"/>
        <rFont val="Verdana"/>
        <family val="2"/>
      </rPr>
      <t>Prilog V. dio 2.75.(c)</t>
    </r>
  </si>
  <si>
    <r>
      <rPr>
        <i/>
        <sz val="8"/>
        <rFont val="Verdana"/>
        <family val="2"/>
      </rPr>
      <t>Prilog V. dio 2.75.(c)</t>
    </r>
  </si>
  <si>
    <r>
      <rPr>
        <b/>
        <u/>
        <sz val="8"/>
        <rFont val="Verdana"/>
        <family val="2"/>
      </rPr>
      <t>11. </t>
    </r>
    <r>
      <rPr>
        <b/>
        <sz val="8"/>
        <rFont val="Verdana"/>
      </rPr>
      <t xml:space="preserve">Izvedenice – računovodstvo zaštite </t>
    </r>
  </si>
  <si>
    <r>
      <rPr>
        <b/>
        <sz val="8"/>
        <rFont val="Verdana"/>
        <family val="2"/>
      </rPr>
      <t>11.1. Izvedenice – računovodstvo zaštite raščlamba prema vrsti rizika i vrsti zaštite</t>
    </r>
  </si>
  <si>
    <r>
      <rPr>
        <b/>
        <sz val="8"/>
        <rFont val="Verdana"/>
        <family val="2"/>
      </rPr>
      <t>Prema proizvodu i prema vrsti tržišta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</si>
  <si>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</si>
  <si>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Zamišljeni iznos</t>
    </r>
  </si>
  <si>
    <r>
      <rPr>
        <b/>
        <sz val="8"/>
        <rFont val="Verdana"/>
        <family val="2"/>
      </rPr>
      <t>Imovina</t>
    </r>
  </si>
  <si>
    <r>
      <rPr>
        <b/>
        <sz val="8"/>
        <rFont val="Verdana"/>
        <family val="2"/>
      </rPr>
      <t>Obveze</t>
    </r>
  </si>
  <si>
    <r>
      <rPr>
        <b/>
        <sz val="8"/>
        <rFont val="Verdana"/>
        <family val="2"/>
      </rPr>
      <t>Ukupna zaštita</t>
    </r>
  </si>
  <si>
    <r>
      <rPr>
        <b/>
        <sz val="8"/>
        <rFont val="Verdana"/>
        <family val="2"/>
      </rPr>
      <t>od čega: prodano</t>
    </r>
  </si>
  <si>
    <r>
      <rPr>
        <b/>
        <i/>
        <sz val="8"/>
        <rFont val="Verdana"/>
        <family val="2"/>
      </rPr>
      <t xml:space="preserve">MSFI u skladu s nacionalnim općeprihvaćenim računovodstvenim načelima
</t>
    </r>
  </si>
  <si>
    <r>
      <rPr>
        <i/>
        <sz val="8"/>
        <rFont val="Verdana"/>
        <family val="2"/>
      </rPr>
      <t>Prilog V. dio 2.69.</t>
    </r>
  </si>
  <si>
    <r>
      <rPr>
        <i/>
        <sz val="8"/>
        <rFont val="Verdana"/>
        <family val="2"/>
      </rPr>
      <t>Prilog V. dio 2.69.</t>
    </r>
  </si>
  <si>
    <r>
      <rPr>
        <i/>
        <sz val="8"/>
        <rFont val="Verdana"/>
        <family val="2"/>
      </rPr>
      <t>Prilog V. dio 2.70., 71.</t>
    </r>
  </si>
  <si>
    <r>
      <rPr>
        <i/>
        <sz val="8"/>
        <rFont val="Verdana"/>
        <family val="2"/>
      </rPr>
      <t>Prilog V. dio 2.72.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</si>
  <si>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</si>
  <si>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</si>
  <si>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</si>
  <si>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</si>
  <si>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</si>
  <si>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Kamatna stopa</t>
    </r>
  </si>
  <si>
    <r>
      <rPr>
        <i/>
        <sz val="8"/>
        <rFont val="Verdana"/>
        <family val="2"/>
      </rPr>
      <t>Prilog V. dio 2.67.(a)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</si>
  <si>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</si>
  <si>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OTC opcije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</si>
  <si>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</si>
  <si>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OTC ostalo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</si>
  <si>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</si>
  <si>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Opcije organiziranog tržišta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</si>
  <si>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</si>
  <si>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Organizirano tržište ostalo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</si>
  <si>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</si>
  <si>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</si>
  <si>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Prilog V. dio 2.67.(b)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</si>
  <si>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</si>
  <si>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OTC opcije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</si>
  <si>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</si>
  <si>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OTC ostalo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</si>
  <si>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</si>
  <si>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Opcije organiziranog tržišta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</si>
  <si>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</si>
  <si>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>Organizirano tržište ostalo</t>
    </r>
  </si>
  <si>
    <r>
      <rPr>
        <sz val="8"/>
        <color rgb="FF000000"/>
        <rFont val="Verdana"/>
        <family val="2"/>
      </rPr>
      <t>110</t>
    </r>
  </si>
  <si>
    <r>
      <rPr>
        <b/>
        <sz val="8"/>
        <rFont val="Verdana"/>
        <family val="2"/>
      </rPr>
      <t>Devize i zlato</t>
    </r>
  </si>
  <si>
    <r>
      <rPr>
        <i/>
        <sz val="8"/>
        <rFont val="Verdana"/>
        <family val="2"/>
      </rPr>
      <t>Prilog V. dio 2.67.(c)</t>
    </r>
  </si>
  <si>
    <r>
      <rPr>
        <sz val="8"/>
        <color rgb="FF000000"/>
        <rFont val="Verdana"/>
        <family val="2"/>
      </rPr>
      <t>120</t>
    </r>
  </si>
  <si>
    <r>
      <rPr>
        <sz val="8"/>
        <rFont val="Verdana"/>
        <family val="2"/>
      </rPr>
      <t>OTC opcije</t>
    </r>
  </si>
  <si>
    <r>
      <rPr>
        <sz val="8"/>
        <color rgb="FF000000"/>
        <rFont val="Verdana"/>
        <family val="2"/>
      </rPr>
      <t>130</t>
    </r>
  </si>
  <si>
    <r>
      <rPr>
        <sz val="8"/>
        <rFont val="Verdana"/>
        <family val="2"/>
      </rPr>
      <t>OTC ostalo</t>
    </r>
  </si>
  <si>
    <r>
      <rPr>
        <sz val="8"/>
        <color rgb="FF000000"/>
        <rFont val="Verdana"/>
        <family val="2"/>
      </rPr>
      <t>140</t>
    </r>
  </si>
  <si>
    <r>
      <rPr>
        <sz val="8"/>
        <rFont val="Verdana"/>
        <family val="2"/>
      </rPr>
      <t>Opcije organiziranog tržišta</t>
    </r>
  </si>
  <si>
    <r>
      <rPr>
        <sz val="8"/>
        <color rgb="FF000000"/>
        <rFont val="Verdana"/>
        <family val="2"/>
      </rPr>
      <t>150</t>
    </r>
  </si>
  <si>
    <r>
      <rPr>
        <sz val="8"/>
        <rFont val="Verdana"/>
        <family val="2"/>
      </rPr>
      <t>Organizirano tržište ostalo</t>
    </r>
  </si>
  <si>
    <r>
      <rPr>
        <sz val="8"/>
        <color rgb="FF000000"/>
        <rFont val="Verdana"/>
        <family val="2"/>
      </rPr>
      <t>160</t>
    </r>
  </si>
  <si>
    <r>
      <rPr>
        <b/>
        <sz val="8"/>
        <rFont val="Verdana"/>
        <family val="2"/>
      </rPr>
      <t>Kredit</t>
    </r>
  </si>
  <si>
    <r>
      <rPr>
        <i/>
        <sz val="8"/>
        <rFont val="Verdana"/>
        <family val="2"/>
      </rPr>
      <t>Prilog V. dio 2.67.(d)</t>
    </r>
  </si>
  <si>
    <r>
      <rPr>
        <sz val="8"/>
        <color rgb="FF000000"/>
        <rFont val="Verdana"/>
        <family val="2"/>
      </rPr>
      <t>170</t>
    </r>
  </si>
  <si>
    <r>
      <rPr>
        <sz val="8"/>
        <rFont val="Verdana"/>
        <family val="2"/>
      </rPr>
      <t>Ugovor o razmjeni na osnovi nastanka statusa neispunjavanja obveza</t>
    </r>
  </si>
  <si>
    <r>
      <rPr>
        <sz val="8"/>
        <color rgb="FF000000"/>
        <rFont val="Verdana"/>
        <family val="2"/>
      </rPr>
      <t>180</t>
    </r>
  </si>
  <si>
    <r>
      <rPr>
        <sz val="8"/>
        <rFont val="Verdana"/>
        <family val="2"/>
      </rPr>
      <t>Opcija kreditnog raspona</t>
    </r>
  </si>
  <si>
    <r>
      <rPr>
        <sz val="8"/>
        <color rgb="FF000000"/>
        <rFont val="Verdana"/>
        <family val="2"/>
      </rPr>
      <t>190</t>
    </r>
  </si>
  <si>
    <r>
      <rPr>
        <sz val="8"/>
        <rFont val="Verdana"/>
        <family val="2"/>
      </rPr>
      <t>Ugovor o razmjeni ukupnog prinosa</t>
    </r>
  </si>
  <si>
    <r>
      <rPr>
        <sz val="8"/>
        <color rgb="FF000000"/>
        <rFont val="Verdana"/>
        <family val="2"/>
      </rPr>
      <t>200</t>
    </r>
  </si>
  <si>
    <r>
      <rPr>
        <sz val="8"/>
        <rFont val="Verdana"/>
        <family val="2"/>
      </rPr>
      <t>Ostalo</t>
    </r>
  </si>
  <si>
    <r>
      <rPr>
        <sz val="8"/>
        <color rgb="FF000000"/>
        <rFont val="Verdana"/>
        <family val="2"/>
      </rPr>
      <t>210</t>
    </r>
  </si>
  <si>
    <r>
      <rPr>
        <b/>
        <sz val="8"/>
        <rFont val="Verdana"/>
        <family val="2"/>
      </rPr>
      <t>Roba</t>
    </r>
  </si>
  <si>
    <r>
      <rPr>
        <i/>
        <sz val="8"/>
        <rFont val="Verdana"/>
        <family val="2"/>
      </rPr>
      <t>Prilog V. dio 2.67.(e)</t>
    </r>
  </si>
  <si>
    <r>
      <rPr>
        <b/>
        <sz val="8"/>
        <rFont val="Verdana"/>
        <family val="2"/>
      </rPr>
      <t>Ostalo</t>
    </r>
  </si>
  <si>
    <r>
      <rPr>
        <i/>
        <sz val="8"/>
        <rFont val="Verdana"/>
        <family val="2"/>
      </rPr>
      <t>Prilog V. dio 2.67.(f)</t>
    </r>
  </si>
  <si>
    <r>
      <rPr>
        <b/>
        <sz val="8"/>
        <rFont val="Verdana"/>
        <family val="2"/>
      </rPr>
      <t>ZAŠTITE FER VRIJEDNOSTI</t>
    </r>
  </si>
  <si>
    <r>
      <rPr>
        <i/>
        <sz val="8"/>
        <rFont val="Verdana"/>
        <family val="2"/>
      </rPr>
      <t>MSFI 7.22(b); MRS 39.86(a)</t>
    </r>
  </si>
  <si>
    <r>
      <rPr>
        <b/>
        <sz val="8"/>
        <rFont val="Verdana"/>
        <family val="2"/>
      </rPr>
      <t>Kamatna stopa</t>
    </r>
  </si>
  <si>
    <r>
      <rPr>
        <i/>
        <sz val="8"/>
        <rFont val="Verdana"/>
        <family val="2"/>
      </rPr>
      <t>Prilog V. dio 2.67.(a)</t>
    </r>
  </si>
  <si>
    <r>
      <rPr>
        <sz val="8"/>
        <rFont val="Verdana"/>
        <family val="2"/>
      </rPr>
      <t>OTC opcije</t>
    </r>
  </si>
  <si>
    <r>
      <rPr>
        <sz val="8"/>
        <rFont val="Verdana"/>
        <family val="2"/>
      </rPr>
      <t>OTC ostalo</t>
    </r>
  </si>
  <si>
    <r>
      <rPr>
        <sz val="8"/>
        <rFont val="Verdana"/>
        <family val="2"/>
      </rPr>
      <t>Opcije organiziranog tržišta</t>
    </r>
  </si>
  <si>
    <r>
      <rPr>
        <sz val="8"/>
        <rFont val="Verdana"/>
        <family val="2"/>
      </rPr>
      <t>Organizirano tržište ostalo</t>
    </r>
  </si>
  <si>
    <r>
      <rPr>
        <b/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</si>
  <si>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Prilog V. dio 2.67.(b)</t>
    </r>
  </si>
  <si>
    <r>
      <rPr>
        <sz val="8"/>
        <rFont val="Verdana"/>
        <family val="2"/>
      </rPr>
      <t>OTC opcije</t>
    </r>
  </si>
  <si>
    <r>
      <rPr>
        <sz val="8"/>
        <rFont val="Verdana"/>
        <family val="2"/>
      </rPr>
      <t>OTC ostalo</t>
    </r>
  </si>
  <si>
    <r>
      <rPr>
        <sz val="8"/>
        <rFont val="Verdana"/>
        <family val="2"/>
      </rPr>
      <t>Opcije organiziranog tržišta</t>
    </r>
  </si>
  <si>
    <r>
      <rPr>
        <sz val="8"/>
        <rFont val="Verdana"/>
        <family val="2"/>
      </rPr>
      <t>Organizirano tržište ostalo</t>
    </r>
  </si>
  <si>
    <r>
      <rPr>
        <b/>
        <sz val="8"/>
        <rFont val="Verdana"/>
        <family val="2"/>
      </rPr>
      <t>Devize i zlato</t>
    </r>
  </si>
  <si>
    <r>
      <rPr>
        <i/>
        <sz val="8"/>
        <rFont val="Verdana"/>
        <family val="2"/>
      </rPr>
      <t>Prilog V. dio 2.67.(c)</t>
    </r>
  </si>
  <si>
    <r>
      <rPr>
        <sz val="8"/>
        <rFont val="Verdana"/>
        <family val="2"/>
      </rPr>
      <t>OTC opcije</t>
    </r>
  </si>
  <si>
    <r>
      <rPr>
        <sz val="8"/>
        <rFont val="Verdana"/>
        <family val="2"/>
      </rPr>
      <t>OTC ostalo</t>
    </r>
  </si>
  <si>
    <r>
      <rPr>
        <sz val="8"/>
        <rFont val="Verdana"/>
        <family val="2"/>
      </rPr>
      <t>Opcije organiziranog tržišta</t>
    </r>
  </si>
  <si>
    <r>
      <rPr>
        <sz val="8"/>
        <rFont val="Verdana"/>
        <family val="2"/>
      </rPr>
      <t>Organizirano tržište ostalo</t>
    </r>
  </si>
  <si>
    <r>
      <rPr>
        <b/>
        <sz val="8"/>
        <rFont val="Verdana"/>
        <family val="2"/>
      </rPr>
      <t>Kredit</t>
    </r>
  </si>
  <si>
    <r>
      <rPr>
        <i/>
        <sz val="8"/>
        <rFont val="Verdana"/>
        <family val="2"/>
      </rPr>
      <t>Prilog V. dio 2.67.(d)</t>
    </r>
  </si>
  <si>
    <r>
      <rPr>
        <sz val="8"/>
        <rFont val="Verdana"/>
        <family val="2"/>
      </rPr>
      <t>Ugovor o razmjeni na osnovi nastanka statusa neispunjavanja obveza</t>
    </r>
  </si>
  <si>
    <r>
      <rPr>
        <sz val="8"/>
        <rFont val="Verdana"/>
        <family val="2"/>
      </rPr>
      <t>Opcija kreditnog raspona</t>
    </r>
  </si>
  <si>
    <r>
      <rPr>
        <sz val="8"/>
        <rFont val="Verdana"/>
        <family val="2"/>
      </rPr>
      <t>Ugovor o razmjeni ukupnog prinosa</t>
    </r>
  </si>
  <si>
    <r>
      <rPr>
        <sz val="8"/>
        <rFont val="Verdana"/>
        <family val="2"/>
      </rPr>
      <t>Ostalo</t>
    </r>
  </si>
  <si>
    <r>
      <rPr>
        <b/>
        <sz val="8"/>
        <rFont val="Verdana"/>
        <family val="2"/>
      </rPr>
      <t>Roba</t>
    </r>
  </si>
  <si>
    <r>
      <rPr>
        <i/>
        <sz val="8"/>
        <rFont val="Verdana"/>
        <family val="2"/>
      </rPr>
      <t>Prilog V. dio 2.67.(e)</t>
    </r>
  </si>
  <si>
    <r>
      <rPr>
        <b/>
        <sz val="8"/>
        <rFont val="Verdana"/>
        <family val="2"/>
      </rPr>
      <t>Ostalo</t>
    </r>
  </si>
  <si>
    <r>
      <rPr>
        <i/>
        <sz val="8"/>
        <rFont val="Verdana"/>
        <family val="2"/>
      </rPr>
      <t>Prilog V. dio 2.67.(f)</t>
    </r>
  </si>
  <si>
    <r>
      <rPr>
        <b/>
        <sz val="8"/>
        <rFont val="Verdana"/>
        <family val="2"/>
      </rPr>
      <t>ZAŠTITE NOVČANOG TOKA</t>
    </r>
  </si>
  <si>
    <r>
      <rPr>
        <i/>
        <sz val="8"/>
        <rFont val="Verdana"/>
        <family val="2"/>
      </rPr>
      <t>MSFI 7.22(b); MRS 39.86(b)</t>
    </r>
  </si>
  <si>
    <r>
      <rPr>
        <b/>
        <sz val="8"/>
        <rFont val="Verdana"/>
        <family val="2"/>
      </rPr>
      <t>ZAŠTITA NETO ULAGANJA U INOZEMNO POSLOVANJE</t>
    </r>
  </si>
  <si>
    <r>
      <rPr>
        <i/>
        <sz val="8"/>
        <rFont val="Verdana"/>
        <family val="2"/>
      </rPr>
      <t>MSFI 7.22(b); MRS 39.86(c)</t>
    </r>
  </si>
  <si>
    <r>
      <rPr>
        <b/>
        <sz val="8"/>
        <rFont val="Verdana"/>
        <family val="2"/>
      </rPr>
      <t>ZAŠTITE FER VRIJEDNOSTI PORTFELJA OD KAMATNOG RIZIKA</t>
    </r>
  </si>
  <si>
    <r>
      <rPr>
        <i/>
        <sz val="8"/>
        <rFont val="Verdana"/>
        <family val="2"/>
      </rPr>
      <t>MRS 39.89A, IE 1-31</t>
    </r>
  </si>
  <si>
    <r>
      <rPr>
        <b/>
        <sz val="8"/>
        <rFont val="Verdana"/>
        <family val="2"/>
      </rPr>
      <t>ZAŠTITE NOVČANOG TOKA PORTFELJA OD KAMATNOG RIZIKA</t>
    </r>
  </si>
  <si>
    <r>
      <rPr>
        <i/>
        <sz val="8"/>
        <rFont val="Verdana"/>
        <family val="2"/>
      </rPr>
      <t>MRS 39 IG F6 1-3</t>
    </r>
  </si>
  <si>
    <r>
      <rPr>
        <b/>
        <sz val="8"/>
        <rFont val="Verdana"/>
        <family val="2"/>
      </rPr>
      <t>IZVEDENICE – RAČUNOVODSTVO ZAŠTITE</t>
    </r>
  </si>
  <si>
    <r>
      <rPr>
        <i/>
        <sz val="8"/>
        <rFont val="Verdana"/>
        <family val="2"/>
      </rPr>
      <t>MSFI 7.22(b); MRS 39.9</t>
    </r>
  </si>
  <si>
    <r>
      <rPr>
        <sz val="8"/>
        <rFont val="Verdana"/>
        <family val="2"/>
      </rPr>
      <t>od čega: OTC – kreditne institucije</t>
    </r>
  </si>
  <si>
    <r>
      <rPr>
        <i/>
        <sz val="8"/>
        <rFont val="Verdana"/>
        <family val="2"/>
      </rPr>
      <t>Prilog V. dio 1.35.(c), 2,75.(a)</t>
    </r>
  </si>
  <si>
    <r>
      <rPr>
        <sz val="8"/>
        <rFont val="Verdana"/>
        <family val="2"/>
      </rPr>
      <t>od čega: OTC – ostala financijska društva</t>
    </r>
  </si>
  <si>
    <r>
      <rPr>
        <i/>
        <sz val="8"/>
        <rFont val="Verdana"/>
        <family val="2"/>
      </rPr>
      <t>Prilog V. dio 1.35.(d), 2,75.(b)</t>
    </r>
  </si>
  <si>
    <r>
      <rPr>
        <sz val="8"/>
        <rFont val="Verdana"/>
        <family val="2"/>
      </rPr>
      <t>od čega: OTC – ostalo</t>
    </r>
  </si>
  <si>
    <r>
      <rPr>
        <i/>
        <sz val="8"/>
        <rFont val="Verdana"/>
        <family val="2"/>
      </rPr>
      <t>Prilog V. dio 2.75.(c)</t>
    </r>
  </si>
  <si>
    <r>
      <rPr>
        <b/>
        <sz val="8"/>
        <rFont val="Verdana"/>
        <family val="2"/>
      </rPr>
      <t>11.2. Izvedenice – računovodstvo zaštite na temelju nacionalnog GAAP-a: raščlamba prema vrsti rizika</t>
    </r>
  </si>
  <si>
    <r>
      <rPr>
        <b/>
        <sz val="8"/>
        <rFont val="Verdana"/>
        <family val="2"/>
      </rPr>
      <t>Prema proizvodu i prema vrsti tržišta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</si>
  <si>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</si>
  <si>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Zamišljeni iznos</t>
    </r>
  </si>
  <si>
    <r>
      <rPr>
        <b/>
        <sz val="8"/>
        <rFont val="Verdana"/>
        <family val="2"/>
      </rPr>
      <t xml:space="preserve">Imovina </t>
    </r>
  </si>
  <si>
    <r>
      <rPr>
        <b/>
        <sz val="8"/>
        <rFont val="Verdana"/>
        <family val="2"/>
      </rPr>
      <t>Obveze</t>
    </r>
  </si>
  <si>
    <r>
      <rPr>
        <b/>
        <sz val="8"/>
        <rFont val="Verdana"/>
        <family val="2"/>
      </rPr>
      <t>Ukupna zaštita</t>
    </r>
  </si>
  <si>
    <r>
      <rPr>
        <b/>
        <sz val="8"/>
        <rFont val="Verdana"/>
        <family val="2"/>
      </rPr>
      <t>od čega: prodano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</si>
  <si>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</si>
  <si>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i/>
        <sz val="8"/>
        <rFont val="Verdana"/>
        <family val="2"/>
      </rPr>
      <t>Prilog V. dio 2.4., 69.</t>
    </r>
  </si>
  <si>
    <r>
      <rPr>
        <i/>
        <sz val="8"/>
        <rFont val="Verdana"/>
        <family val="2"/>
      </rPr>
      <t>Prilog V. dio 2.7., 69.</t>
    </r>
  </si>
  <si>
    <r>
      <rPr>
        <i/>
        <sz val="8"/>
        <rFont val="Verdana"/>
        <family val="2"/>
      </rPr>
      <t>Prilog V. dio 2.70., 71.</t>
    </r>
  </si>
  <si>
    <r>
      <rPr>
        <i/>
        <sz val="8"/>
        <rFont val="Verdana"/>
        <family val="2"/>
      </rPr>
      <t>Prilog V. dio 2.72.</t>
    </r>
  </si>
  <si>
    <r>
      <rPr>
        <sz val="8"/>
        <rFont val="Verdana"/>
        <family val="2"/>
      </rPr>
      <t>005</t>
    </r>
  </si>
  <si>
    <r>
      <rPr>
        <sz val="8"/>
        <rFont val="Verdana"/>
        <family val="2"/>
      </rPr>
      <t>007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</si>
  <si>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</si>
  <si>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</si>
  <si>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</si>
  <si>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Kamatna stopa</t>
    </r>
  </si>
  <si>
    <r>
      <rPr>
        <i/>
        <sz val="8"/>
        <rFont val="Verdana"/>
        <family val="2"/>
      </rPr>
      <t>Prilog V. dio 2.67.(a)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</si>
  <si>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</si>
  <si>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OTC opcije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</si>
  <si>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</si>
  <si>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OTC ostalo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</si>
  <si>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</si>
  <si>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Opcije organiziranog tržišta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</si>
  <si>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</si>
  <si>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Organizirano tržište ostalo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</si>
  <si>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</si>
  <si>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</si>
  <si>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Prilog V. dio 2.67.(b)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</si>
  <si>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</si>
  <si>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OTC opcije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</si>
  <si>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</si>
  <si>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OTC ostalo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</si>
  <si>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</si>
  <si>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Opcije organiziranog tržišta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</si>
  <si>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</si>
  <si>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>Organizirano tržište ostalo</t>
    </r>
  </si>
  <si>
    <r>
      <rPr>
        <b/>
        <sz val="8"/>
        <rFont val="Verdana"/>
        <family val="2"/>
      </rPr>
      <t>Devize i zlato</t>
    </r>
  </si>
  <si>
    <r>
      <rPr>
        <i/>
        <sz val="8"/>
        <rFont val="Verdana"/>
        <family val="2"/>
      </rPr>
      <t>Prilog V. dio 2.67.(c)</t>
    </r>
  </si>
  <si>
    <r>
      <rPr>
        <sz val="8"/>
        <rFont val="Verdana"/>
        <family val="2"/>
      </rPr>
      <t>OTC opcije</t>
    </r>
  </si>
  <si>
    <r>
      <rPr>
        <sz val="8"/>
        <rFont val="Verdana"/>
        <family val="2"/>
      </rPr>
      <t>OTC ostalo</t>
    </r>
  </si>
  <si>
    <r>
      <rPr>
        <sz val="8"/>
        <rFont val="Verdana"/>
        <family val="2"/>
      </rPr>
      <t>Opcije organiziranog tržišta</t>
    </r>
  </si>
  <si>
    <r>
      <rPr>
        <sz val="8"/>
        <rFont val="Verdana"/>
        <family val="2"/>
      </rPr>
      <t>Organizirano tržište ostalo</t>
    </r>
  </si>
  <si>
    <r>
      <rPr>
        <b/>
        <sz val="8"/>
        <rFont val="Verdana"/>
        <family val="2"/>
      </rPr>
      <t>Kredit</t>
    </r>
  </si>
  <si>
    <r>
      <rPr>
        <i/>
        <sz val="8"/>
        <rFont val="Verdana"/>
        <family val="2"/>
      </rPr>
      <t>Prilog V. dio 2.67.(d)</t>
    </r>
  </si>
  <si>
    <r>
      <rPr>
        <sz val="8"/>
        <rFont val="Verdana"/>
        <family val="2"/>
      </rPr>
      <t>Ugovor o razmjeni na osnovi nastanka statusa neispunjavanja obveza</t>
    </r>
  </si>
  <si>
    <r>
      <rPr>
        <sz val="8"/>
        <rFont val="Verdana"/>
        <family val="2"/>
      </rPr>
      <t>Opcija kreditnog raspona</t>
    </r>
  </si>
  <si>
    <r>
      <rPr>
        <sz val="8"/>
        <rFont val="Verdana"/>
        <family val="2"/>
      </rPr>
      <t>Ugovor o razmjeni ukupnog prinosa</t>
    </r>
  </si>
  <si>
    <r>
      <rPr>
        <sz val="8"/>
        <rFont val="Verdana"/>
        <family val="2"/>
      </rPr>
      <t>Ostalo</t>
    </r>
  </si>
  <si>
    <r>
      <rPr>
        <b/>
        <sz val="8"/>
        <rFont val="Verdana"/>
        <family val="2"/>
      </rPr>
      <t>Roba</t>
    </r>
  </si>
  <si>
    <r>
      <rPr>
        <i/>
        <sz val="8"/>
        <rFont val="Verdana"/>
        <family val="2"/>
      </rPr>
      <t>Prilog V. dio 2.67.(e)</t>
    </r>
  </si>
  <si>
    <r>
      <rPr>
        <b/>
        <sz val="8"/>
        <rFont val="Verdana"/>
        <family val="2"/>
      </rPr>
      <t>Ostalo</t>
    </r>
  </si>
  <si>
    <r>
      <rPr>
        <i/>
        <sz val="8"/>
        <rFont val="Verdana"/>
        <family val="2"/>
      </rPr>
      <t>Prilog V. dio 2.67.(f)</t>
    </r>
  </si>
  <si>
    <r>
      <rPr>
        <b/>
        <sz val="8"/>
        <rFont val="Verdana"/>
        <family val="2"/>
      </rPr>
      <t>IZVEDENICE – RAČUNOVODSTVO ZAŠTITE</t>
    </r>
  </si>
  <si>
    <r>
      <rPr>
        <sz val="8"/>
        <rFont val="Verdana"/>
        <family val="2"/>
      </rPr>
      <t>od čega: OTC – kreditne institucije</t>
    </r>
  </si>
  <si>
    <r>
      <rPr>
        <i/>
        <sz val="8"/>
        <rFont val="Verdana"/>
        <family val="2"/>
      </rPr>
      <t>Prilog V. dio 1.35.(c), 2,75.(a)</t>
    </r>
  </si>
  <si>
    <r>
      <rPr>
        <sz val="8"/>
        <rFont val="Verdana"/>
        <family val="2"/>
      </rPr>
      <t>od čega: OTC – ostala financijska društva</t>
    </r>
  </si>
  <si>
    <r>
      <rPr>
        <i/>
        <sz val="8"/>
        <rFont val="Verdana"/>
        <family val="2"/>
      </rPr>
      <t>Prilog V. dio 1.35.(d), 2,75.(b)</t>
    </r>
  </si>
  <si>
    <r>
      <rPr>
        <sz val="8"/>
        <rFont val="Verdana"/>
        <family val="2"/>
      </rPr>
      <t>od čega: OTC – ostalo</t>
    </r>
  </si>
  <si>
    <r>
      <rPr>
        <i/>
        <sz val="8"/>
        <rFont val="Verdana"/>
        <family val="2"/>
      </rPr>
      <t>Prilog V. dio 2.75.(c)</t>
    </r>
  </si>
  <si>
    <r>
      <rPr>
        <b/>
        <u/>
        <sz val="8"/>
        <rFont val="Verdana"/>
        <family val="2"/>
      </rPr>
      <t>12. Kretanje ispravaka vrijednosti za kreditne gubitke i umanjenje vrijednosti vlasničkih instrumenata</t>
    </r>
  </si>
  <si>
    <r>
      <rPr>
        <b/>
        <i/>
        <sz val="8"/>
        <rFont val="Verdana"/>
        <family val="2"/>
      </rPr>
      <t xml:space="preserve">Nacionalna općeprihvaćena računovodstvena načela 
</t>
    </r>
    <r>
      <rPr>
        <i/>
        <sz val="8"/>
        <rFont val="Verdana"/>
      </rPr>
      <t>članak 442. stavak (i) CRR-a</t>
    </r>
  </si>
  <si>
    <r>
      <rPr>
        <b/>
        <i/>
        <sz val="8"/>
        <rFont val="Verdana"/>
        <family val="2"/>
      </rPr>
      <t xml:space="preserve">MSFI u skladu s nacionalnim općeprihvaćenim računovodstvenim načelima
</t>
    </r>
    <r>
      <rPr>
        <i/>
        <sz val="8"/>
        <rFont val="Verdana"/>
      </rPr>
      <t>MSFI 7.16, B5 (d); članak 442. stavak (i) CRR-a</t>
    </r>
  </si>
  <si>
    <r>
      <rPr>
        <b/>
        <sz val="8"/>
        <rFont val="Verdana"/>
        <family val="2"/>
      </rPr>
      <t>Početno stanje</t>
    </r>
  </si>
  <si>
    <r>
      <rPr>
        <b/>
        <sz val="8"/>
        <rFont val="Verdana"/>
        <family val="2"/>
      </rPr>
      <t>Povećanja zbog iznosa rezerviranih za procijenjene kreditne gubitke tijekom razdoblja</t>
    </r>
  </si>
  <si>
    <r>
      <rPr>
        <b/>
        <sz val="8"/>
        <rFont val="Verdana"/>
        <family val="2"/>
      </rPr>
      <t>Smanjenja zbog iznosa ukinutih rezervacija za procijenjene kreditne gubitke tijekom razdoblja</t>
    </r>
  </si>
  <si>
    <r>
      <rPr>
        <b/>
        <sz val="8"/>
        <rFont val="Verdana"/>
        <family val="2"/>
      </rPr>
      <t>Smanjenja zbog iznosa povezanih s ispravcima vrijednosti</t>
    </r>
  </si>
  <si>
    <r>
      <rPr>
        <b/>
        <sz val="8"/>
        <rFont val="Verdana"/>
        <family val="2"/>
      </rPr>
      <t>Prijenosi između ispravaka vrijednosti</t>
    </r>
  </si>
  <si>
    <r>
      <rPr>
        <b/>
        <sz val="8"/>
        <rFont val="Verdana"/>
        <family val="2"/>
      </rPr>
      <t>Ostala usklađenja</t>
    </r>
  </si>
  <si>
    <r>
      <rPr>
        <b/>
        <sz val="8"/>
        <rFont val="Verdana"/>
        <family val="2"/>
      </rPr>
      <t>Završno stanje</t>
    </r>
  </si>
  <si>
    <r>
      <rPr>
        <b/>
        <sz val="8"/>
        <rFont val="Verdana"/>
        <family val="2"/>
      </rPr>
      <t>Povrati koji se evidentiraju izravno u račun dobiti i gubitka</t>
    </r>
  </si>
  <si>
    <r>
      <rPr>
        <b/>
        <sz val="8"/>
        <rFont val="Verdana"/>
        <family val="2"/>
      </rPr>
      <t>Vrijednosna usklađenja koja se evidentiraju izravno u račun dobiti i gubitka</t>
    </r>
  </si>
  <si>
    <r>
      <rPr>
        <i/>
        <sz val="8"/>
        <rFont val="Verdana"/>
        <family val="2"/>
      </rPr>
      <t>Prilog V. dio 2.77.</t>
    </r>
  </si>
  <si>
    <r>
      <rPr>
        <i/>
        <sz val="8"/>
        <rFont val="Verdana"/>
        <family val="2"/>
      </rPr>
      <t>Prilog V. dio 2.77.</t>
    </r>
  </si>
  <si>
    <r>
      <rPr>
        <i/>
        <sz val="8"/>
        <rFont val="Verdana"/>
        <family val="2"/>
      </rPr>
      <t>Prilog V. dio 2.78.</t>
    </r>
  </si>
  <si>
    <r>
      <rPr>
        <i/>
        <sz val="8"/>
        <rFont val="Verdana"/>
        <family val="2"/>
      </rPr>
      <t>Prilog V. dio 2.78.</t>
    </r>
  </si>
  <si>
    <r>
      <rPr>
        <i/>
        <sz val="8"/>
        <rFont val="Verdana"/>
        <family val="2"/>
      </rPr>
      <t>Prilog V. dio 2.77.</t>
    </r>
  </si>
  <si>
    <r>
      <rPr>
        <i/>
        <sz val="8"/>
        <rFont val="Verdana"/>
        <family val="2"/>
      </rPr>
      <t>Prilog V. dio 2.77.</t>
    </r>
  </si>
  <si>
    <r>
      <rPr>
        <i/>
        <sz val="8"/>
        <rFont val="Verdana"/>
        <family val="2"/>
      </rPr>
      <t>Prilog V. dio 2.78.</t>
    </r>
  </si>
  <si>
    <r>
      <rPr>
        <i/>
        <sz val="8"/>
        <rFont val="Verdana"/>
        <family val="2"/>
      </rPr>
      <t>Prilog V. dio 2.78.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</si>
  <si>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</si>
  <si>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</si>
  <si>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</si>
  <si>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</si>
  <si>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</si>
  <si>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</si>
  <si>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</si>
  <si>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</si>
  <si>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090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</si>
  <si>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</si>
  <si>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Vlasnički instrumenti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</si>
  <si>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</si>
  <si>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Specifični ispravci vrijednosti za financijsku imovinu, pojedinačno procijenjenu</t>
    </r>
  </si>
  <si>
    <r>
      <rPr>
        <i/>
        <sz val="8"/>
        <rFont val="Verdana"/>
        <family val="2"/>
      </rPr>
      <t>članak 4. stavak 95. CRR-a; Prilog V. dio 2.36.</t>
    </r>
  </si>
  <si>
    <r>
      <rPr>
        <i/>
        <sz val="8"/>
        <rFont val="Verdana"/>
        <family val="2"/>
      </rPr>
      <t>MRS 39.63-70, VP 84-92; MSFI 7.37(b); Prilog V. dio 2.36.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</si>
  <si>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</si>
  <si>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</si>
  <si>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 V. dio 1.26.</t>
    </r>
  </si>
  <si>
    <r>
      <rPr>
        <i/>
        <sz val="8"/>
        <rFont val="Verdana"/>
        <family val="2"/>
      </rPr>
      <t>Prilog V. dio 1.26.</t>
    </r>
  </si>
  <si>
    <r>
      <rPr>
        <sz val="8"/>
        <color rgb="FF000000"/>
        <rFont val="Verdana"/>
        <family val="2"/>
      </rPr>
      <t>040</t>
    </r>
  </si>
  <si>
    <r>
      <rPr>
        <i/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</si>
  <si>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</si>
  <si>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</si>
  <si>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050</t>
    </r>
  </si>
  <si>
    <r>
      <rPr>
        <i/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</si>
  <si>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</si>
  <si>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</si>
  <si>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060</t>
    </r>
  </si>
  <si>
    <r>
      <rPr>
        <i/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</si>
  <si>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</si>
  <si>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</si>
  <si>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070</t>
    </r>
  </si>
  <si>
    <r>
      <rPr>
        <i/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</si>
  <si>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</si>
  <si>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</si>
  <si>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080</t>
    </r>
  </si>
  <si>
    <r>
      <rPr>
        <i/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</si>
  <si>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</si>
  <si>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</si>
  <si>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</si>
  <si>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</si>
  <si>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1.27.</t>
    </r>
  </si>
  <si>
    <r>
      <rPr>
        <i/>
        <sz val="8"/>
        <rFont val="Verdana"/>
        <family val="2"/>
      </rPr>
      <t>Prilog V. dio 1.27.</t>
    </r>
  </si>
  <si>
    <r>
      <rPr>
        <sz val="8"/>
        <color rgb="FF000000"/>
        <rFont val="Verdana"/>
        <family val="2"/>
      </rPr>
      <t>100</t>
    </r>
  </si>
  <si>
    <r>
      <rPr>
        <i/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</si>
  <si>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</si>
  <si>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</si>
  <si>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110</t>
    </r>
  </si>
  <si>
    <r>
      <rPr>
        <i/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</si>
  <si>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</si>
  <si>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</si>
  <si>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120</t>
    </r>
  </si>
  <si>
    <r>
      <rPr>
        <i/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</si>
  <si>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</si>
  <si>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</si>
  <si>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130</t>
    </r>
  </si>
  <si>
    <r>
      <rPr>
        <i/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</si>
  <si>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</si>
  <si>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</si>
  <si>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140</t>
    </r>
  </si>
  <si>
    <r>
      <rPr>
        <i/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</si>
  <si>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</si>
  <si>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</si>
  <si>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150</t>
    </r>
  </si>
  <si>
    <r>
      <rPr>
        <i/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</si>
  <si>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</si>
  <si>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</si>
  <si>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sz val="8"/>
        <color rgb="FF000000"/>
        <rFont val="Verdana"/>
        <family val="2"/>
      </rPr>
      <t>160</t>
    </r>
  </si>
  <si>
    <r>
      <rPr>
        <b/>
        <sz val="8"/>
        <rFont val="Verdana"/>
        <family val="2"/>
      </rPr>
      <t>Specifični ispravci vrijednosti za financijsku imovinu, skupno procijenjenu</t>
    </r>
  </si>
  <si>
    <r>
      <rPr>
        <i/>
        <sz val="8"/>
        <rFont val="Verdana"/>
        <family val="2"/>
      </rPr>
      <t>članak 4. stavak 95. CRR-a; Prilog V. dio 2.37.</t>
    </r>
  </si>
  <si>
    <r>
      <rPr>
        <i/>
        <sz val="8"/>
        <rFont val="Verdana"/>
        <family val="2"/>
      </rPr>
      <t>MRS 39.59, 64; Prilog V. dio 2.37.</t>
    </r>
  </si>
  <si>
    <r>
      <rPr>
        <sz val="8"/>
        <color rgb="FF000000"/>
        <rFont val="Verdana"/>
        <family val="2"/>
      </rPr>
      <t>170</t>
    </r>
  </si>
  <si>
    <r>
      <rPr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</si>
  <si>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 V. dio 1.26.</t>
    </r>
  </si>
  <si>
    <r>
      <rPr>
        <i/>
        <sz val="8"/>
        <rFont val="Verdana"/>
        <family val="2"/>
      </rPr>
      <t>Prilog V. dio 1.26.</t>
    </r>
  </si>
  <si>
    <r>
      <rPr>
        <sz val="8"/>
        <color rgb="FF000000"/>
        <rFont val="Verdana"/>
        <family val="2"/>
      </rPr>
      <t>180</t>
    </r>
  </si>
  <si>
    <r>
      <rPr>
        <i/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</si>
  <si>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</si>
  <si>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</si>
  <si>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190</t>
    </r>
  </si>
  <si>
    <r>
      <rPr>
        <i/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</si>
  <si>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</si>
  <si>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</si>
  <si>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200</t>
    </r>
  </si>
  <si>
    <r>
      <rPr>
        <i/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</si>
  <si>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</si>
  <si>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</si>
  <si>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210</t>
    </r>
  </si>
  <si>
    <r>
      <rPr>
        <i/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</si>
  <si>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</si>
  <si>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</si>
  <si>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</si>
  <si>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</si>
  <si>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</si>
  <si>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</si>
  <si>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1.27.</t>
    </r>
  </si>
  <si>
    <r>
      <rPr>
        <i/>
        <sz val="8"/>
        <rFont val="Verdana"/>
        <family val="2"/>
      </rPr>
      <t>Prilog V. dio 1.27.</t>
    </r>
  </si>
  <si>
    <r>
      <rPr>
        <i/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</si>
  <si>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</si>
  <si>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</si>
  <si>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</si>
  <si>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</si>
  <si>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</si>
  <si>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</si>
  <si>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</si>
  <si>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</si>
  <si>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</si>
  <si>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</si>
  <si>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</si>
  <si>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</si>
  <si>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</si>
  <si>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</si>
  <si>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</si>
  <si>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</si>
  <si>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</si>
  <si>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Skupni ispravci vrijednosti za nastale, ali neevidentirane gubitke po financijskoj imovini</t>
    </r>
  </si>
  <si>
    <r>
      <rPr>
        <i/>
        <sz val="8"/>
        <rFont val="Verdana"/>
        <family val="2"/>
      </rPr>
      <t>članak 4. stavak 95. CRR-a; Prilog V. dio 2.38.</t>
    </r>
  </si>
  <si>
    <r>
      <rPr>
        <i/>
        <sz val="8"/>
        <rFont val="Verdana"/>
        <family val="2"/>
      </rPr>
      <t>MRS 39.59, 64; Prilog V. dio 2.38.</t>
    </r>
  </si>
  <si>
    <r>
      <rPr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</si>
  <si>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 V. dio 1.26.</t>
    </r>
  </si>
  <si>
    <r>
      <rPr>
        <i/>
        <sz val="8"/>
        <rFont val="Verdana"/>
        <family val="2"/>
      </rPr>
      <t>Prilog V. dio 1.26.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</si>
  <si>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</si>
  <si>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1.27.</t>
    </r>
  </si>
  <si>
    <r>
      <rPr>
        <i/>
        <sz val="8"/>
        <rFont val="Verdana"/>
        <family val="2"/>
      </rPr>
      <t>Prilog V. dio 1.27.</t>
    </r>
  </si>
  <si>
    <r>
      <rPr>
        <b/>
        <sz val="8"/>
        <rFont val="Verdana"/>
        <family val="2"/>
      </rPr>
      <t>Specifični ispravci vrijednosti za kreditni rizik</t>
    </r>
  </si>
  <si>
    <r>
      <rPr>
        <i/>
        <sz val="8"/>
        <rFont val="Verdana"/>
        <family val="2"/>
      </rPr>
      <t>članak 428. stavak (g) točka (ii) CRR-a</t>
    </r>
  </si>
  <si>
    <r>
      <rPr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</si>
  <si>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 V. dio 1.26.</t>
    </r>
  </si>
  <si>
    <r>
      <rPr>
        <i/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</si>
  <si>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</si>
  <si>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</si>
  <si>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</si>
  <si>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</si>
  <si>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</si>
  <si>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</si>
  <si>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</si>
  <si>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</si>
  <si>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</si>
  <si>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</si>
  <si>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1.17.</t>
    </r>
  </si>
  <si>
    <r>
      <rPr>
        <i/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</si>
  <si>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</si>
  <si>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</si>
  <si>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</si>
  <si>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</si>
  <si>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</si>
  <si>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</si>
  <si>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</si>
  <si>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</si>
  <si>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</si>
  <si>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</si>
  <si>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</si>
  <si>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Opći ispravci vrijednosti za kreditni rizik</t>
    </r>
  </si>
  <si>
    <r>
      <rPr>
        <i/>
        <sz val="8"/>
        <rFont val="Verdana"/>
        <family val="2"/>
      </rPr>
      <t>članak 4. stavak 95. CRR-a</t>
    </r>
  </si>
  <si>
    <r>
      <rPr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</si>
  <si>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 V. dio 1.26.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</si>
  <si>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</si>
  <si>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1.27.</t>
    </r>
  </si>
  <si>
    <r>
      <rPr>
        <b/>
        <sz val="8"/>
        <rFont val="Verdana"/>
        <family val="2"/>
      </rPr>
      <t>Opći ispravci vrijednosti za bankovne rizike</t>
    </r>
  </si>
  <si>
    <r>
      <rPr>
        <i/>
        <sz val="8"/>
        <rFont val="Verdana"/>
        <family val="2"/>
      </rPr>
      <t>članak 37.2. BAD-a; članak 4. stavak 95. CRR-a</t>
    </r>
  </si>
  <si>
    <r>
      <rPr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</si>
  <si>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 V. dio 1.26.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</si>
  <si>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</si>
  <si>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1.27.</t>
    </r>
  </si>
  <si>
    <r>
      <rPr>
        <b/>
        <sz val="8"/>
        <rFont val="Verdana"/>
        <family val="2"/>
      </rPr>
      <t>Ukupno</t>
    </r>
  </si>
  <si>
    <r>
      <rPr>
        <b/>
        <u/>
        <sz val="8"/>
        <rFont val="Verdana"/>
        <family val="2"/>
      </rPr>
      <t>13. </t>
    </r>
    <r>
      <rPr>
        <b/>
        <sz val="8"/>
        <rFont val="Verdana"/>
      </rPr>
      <t>Primljeni kolateral i jamstva</t>
    </r>
  </si>
  <si>
    <r>
      <rPr>
        <b/>
        <sz val="8"/>
        <rFont val="Verdana"/>
        <family val="2"/>
      </rPr>
      <t>13.1. Raščlamba kredita i predujmova prema kolateralu i jamstvima</t>
    </r>
  </si>
  <si>
    <r>
      <rPr>
        <b/>
        <sz val="8"/>
        <rFont val="Verdana"/>
        <family val="2"/>
      </rPr>
      <t>Najviši iznos kolaterala ili jamstva koji se može razmatrati</t>
    </r>
  </si>
  <si>
    <r>
      <rPr>
        <b/>
        <sz val="8"/>
        <rFont val="Verdana"/>
        <family val="2"/>
      </rPr>
      <t>Jamstva i kolateral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</si>
  <si>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</si>
  <si>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</si>
  <si>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Hipotekarni krediti
[krediti s nekretninom kao kolateralom]</t>
    </r>
  </si>
  <si>
    <r>
      <rPr>
        <b/>
        <sz val="8"/>
        <rFont val="Verdana"/>
        <family val="2"/>
      </rPr>
      <t>Ostali krediti s kolateralom</t>
    </r>
  </si>
  <si>
    <r>
      <rPr>
        <b/>
        <sz val="8"/>
        <rFont val="Verdana"/>
        <family val="2"/>
      </rPr>
      <t>Primljena financijska jamstva</t>
    </r>
  </si>
  <si>
    <r>
      <rPr>
        <b/>
        <sz val="8"/>
        <rFont val="Verdana"/>
        <family val="2"/>
      </rPr>
      <t>Stambeni</t>
    </r>
  </si>
  <si>
    <r>
      <rPr>
        <b/>
        <sz val="8"/>
        <rFont val="Verdana"/>
        <family val="2"/>
      </rPr>
      <t>Komercijalni</t>
    </r>
  </si>
  <si>
    <r>
      <rPr>
        <b/>
        <sz val="8"/>
        <rFont val="Verdana"/>
        <family val="2"/>
      </rPr>
      <t>Gotovina [izdani dužnički instrumenti]</t>
    </r>
  </si>
  <si>
    <r>
      <rPr>
        <b/>
        <sz val="8"/>
        <rFont val="Verdana"/>
        <family val="2"/>
      </rPr>
      <t>Ostatak</t>
    </r>
  </si>
  <si>
    <r>
      <rPr>
        <i/>
        <sz val="8"/>
        <rFont val="Verdana"/>
        <family val="2"/>
      </rPr>
      <t>MSFI 7.36(b)</t>
    </r>
  </si>
  <si>
    <r>
      <rPr>
        <i/>
        <sz val="8"/>
        <rFont val="Verdana"/>
        <family val="2"/>
      </rPr>
      <t>Prilog V. dio 2.81.(a)</t>
    </r>
  </si>
  <si>
    <r>
      <rPr>
        <i/>
        <sz val="8"/>
        <rFont val="Verdana"/>
        <family val="2"/>
      </rPr>
      <t>Prilog V. dio 2.81.(a)</t>
    </r>
  </si>
  <si>
    <r>
      <rPr>
        <i/>
        <sz val="8"/>
        <rFont val="Verdana"/>
        <family val="2"/>
      </rPr>
      <t>Prilog V. dio 2.81.(b)</t>
    </r>
  </si>
  <si>
    <r>
      <rPr>
        <i/>
        <sz val="8"/>
        <rFont val="Verdana"/>
        <family val="2"/>
      </rPr>
      <t>Prilog V. dio 2.81.(b)</t>
    </r>
  </si>
  <si>
    <r>
      <rPr>
        <i/>
        <sz val="8"/>
        <rFont val="Verdana"/>
        <family val="2"/>
      </rPr>
      <t>Prilog V. dio 2.81.(c)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</si>
  <si>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</si>
  <si>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</si>
  <si>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</si>
  <si>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</si>
  <si>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</si>
  <si>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</si>
  <si>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</si>
  <si>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2.80.</t>
    </r>
  </si>
  <si>
    <r>
      <rPr>
        <i/>
        <sz val="8"/>
        <rFont val="Verdana"/>
        <family val="2"/>
      </rPr>
      <t>Prilog V. dio 2.81.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</si>
  <si>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</si>
  <si>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od čega: 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</si>
  <si>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</si>
  <si>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</si>
  <si>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</si>
  <si>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od čega: 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</si>
  <si>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</si>
  <si>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</si>
  <si>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</si>
  <si>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od čega: 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</si>
  <si>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</si>
  <si>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</si>
  <si>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13.2. Kolateral dobiven u posjed tijekom razdoblja (u posjedu na izvještajni datum)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</si>
  <si>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</si>
  <si>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</si>
  <si>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Knjigovodstvena vrijednost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</si>
  <si>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</si>
  <si>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</si>
  <si>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sz val="8"/>
        <rFont val="Verdana"/>
        <family val="2"/>
      </rPr>
      <t>Dugotrajna imovina namijenjena za prodaju</t>
    </r>
  </si>
  <si>
    <r>
      <rPr>
        <i/>
        <sz val="8"/>
        <rFont val="Verdana"/>
        <family val="2"/>
      </rPr>
      <t>MSFI 7.38(a)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</si>
  <si>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</si>
  <si>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Nekretnine, postrojenja i oprema</t>
    </r>
  </si>
  <si>
    <r>
      <rPr>
        <i/>
        <sz val="8"/>
        <rFont val="Verdana"/>
        <family val="2"/>
      </rPr>
      <t>MSFI 7.38(a)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</si>
  <si>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</si>
  <si>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Ulaganje u nekretnine</t>
    </r>
  </si>
  <si>
    <r>
      <rPr>
        <i/>
        <sz val="8"/>
        <rFont val="Verdana"/>
        <family val="2"/>
      </rPr>
      <t>MSFI 7.38(a)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</si>
  <si>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</si>
  <si>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Vlasnički instrumenti i dužnički instrumenti</t>
    </r>
  </si>
  <si>
    <r>
      <rPr>
        <i/>
        <sz val="8"/>
        <rFont val="Verdana"/>
        <family val="2"/>
      </rPr>
      <t>MSFI 7.38(a)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</si>
  <si>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</si>
  <si>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Ostalo</t>
    </r>
  </si>
  <si>
    <r>
      <rPr>
        <i/>
        <sz val="8"/>
        <rFont val="Verdana"/>
        <family val="2"/>
      </rPr>
      <t>MSFI 7.38(a)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</si>
  <si>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</si>
  <si>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>Ukupno</t>
    </r>
  </si>
  <si>
    <r>
      <rPr>
        <b/>
        <sz val="8"/>
        <rFont val="Verdana"/>
        <family val="2"/>
      </rPr>
      <t xml:space="preserve">13.3. Kolateral dobiven u posjed (materijalna imovina) kumulativno 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</si>
  <si>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</si>
  <si>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</si>
  <si>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Knjigovodstvena vrijednost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</si>
  <si>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</si>
  <si>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</si>
  <si>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sz val="8"/>
        <rFont val="Verdana"/>
        <family val="2"/>
      </rPr>
      <t>Ovršni postupak [materijalna imovina]</t>
    </r>
  </si>
  <si>
    <r>
      <rPr>
        <i/>
        <sz val="8"/>
        <rFont val="Verdana"/>
        <family val="2"/>
      </rPr>
      <t>Prilog V. dio 2.84.</t>
    </r>
  </si>
  <si>
    <r>
      <rPr>
        <i/>
        <sz val="8"/>
        <rFont val="Verdana"/>
        <family val="2"/>
      </rPr>
      <t xml:space="preserve"> MSFI 7.38(a); Prilog V. dio 2.84.</t>
    </r>
  </si>
  <si>
    <r>
      <rPr>
        <b/>
        <u/>
        <sz val="8"/>
        <rFont val="Verdana"/>
        <family val="2"/>
      </rPr>
      <t>14. Hijerarhija fer vrijednosti: financijski instrumenti po fer vrijednosti</t>
    </r>
  </si>
  <si>
    <r>
      <rPr>
        <b/>
        <sz val="8"/>
        <rFont val="Verdana"/>
        <family val="2"/>
      </rPr>
      <t xml:space="preserve">Hijerarhija fer vrijednosti
</t>
    </r>
    <r>
      <rPr>
        <i/>
        <sz val="8"/>
        <rFont val="Verdana"/>
      </rPr>
      <t>MSFI 13.93(b)</t>
    </r>
  </si>
  <si>
    <r>
      <rPr>
        <b/>
        <sz val="8"/>
        <rFont val="Verdana"/>
        <family val="2"/>
      </rPr>
      <t xml:space="preserve">Promjena fer vrijednosti za razdoblje
</t>
    </r>
    <r>
      <rPr>
        <sz val="8"/>
        <rFont val="Verdana"/>
      </rPr>
      <t>Prilog V. dio 2.86.</t>
    </r>
  </si>
  <si>
    <r>
      <rPr>
        <b/>
        <sz val="8"/>
        <rFont val="Verdana"/>
        <family val="2"/>
      </rPr>
      <t xml:space="preserve">Akumulirana promjena fer vrijednosti prije oporezivanja
</t>
    </r>
    <r>
      <rPr>
        <sz val="8"/>
        <rFont val="Verdana"/>
      </rPr>
      <t>Prilog V. dio 2.87.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</si>
  <si>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</si>
  <si>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sz val="8"/>
        <rFont val="Verdana"/>
        <family val="2"/>
      </rPr>
      <t>1. razina</t>
    </r>
  </si>
  <si>
    <r>
      <rPr>
        <b/>
        <sz val="8"/>
        <rFont val="Verdana"/>
        <family val="2"/>
      </rPr>
      <t>2. razina</t>
    </r>
  </si>
  <si>
    <r>
      <rPr>
        <b/>
        <sz val="8"/>
        <rFont val="Verdana"/>
        <family val="2"/>
      </rPr>
      <t>3. razina</t>
    </r>
  </si>
  <si>
    <r>
      <rPr>
        <b/>
        <sz val="8"/>
        <rFont val="Verdana"/>
        <family val="2"/>
      </rPr>
      <t>2. razina</t>
    </r>
  </si>
  <si>
    <r>
      <rPr>
        <b/>
        <sz val="8"/>
        <rFont val="Verdana"/>
        <family val="2"/>
      </rPr>
      <t>3. razina</t>
    </r>
  </si>
  <si>
    <r>
      <rPr>
        <b/>
        <sz val="8"/>
        <rFont val="Verdana"/>
        <family val="2"/>
      </rPr>
      <t>1. razina</t>
    </r>
  </si>
  <si>
    <r>
      <rPr>
        <b/>
        <sz val="8"/>
        <rFont val="Verdana"/>
        <family val="2"/>
      </rPr>
      <t>2. razina</t>
    </r>
  </si>
  <si>
    <r>
      <rPr>
        <b/>
        <sz val="8"/>
        <rFont val="Verdana"/>
        <family val="2"/>
      </rPr>
      <t>3. razina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</si>
  <si>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</si>
  <si>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MSFI 13.76</t>
    </r>
  </si>
  <si>
    <r>
      <rPr>
        <i/>
        <sz val="8"/>
        <rFont val="Verdana"/>
        <family val="2"/>
      </rPr>
      <t xml:space="preserve"> MSFI 13.81</t>
    </r>
  </si>
  <si>
    <r>
      <rPr>
        <i/>
        <sz val="8"/>
        <rFont val="Verdana"/>
        <family val="2"/>
      </rPr>
      <t>MSFI 13.86</t>
    </r>
  </si>
  <si>
    <r>
      <rPr>
        <i/>
        <sz val="8"/>
        <rFont val="Verdana"/>
        <family val="2"/>
      </rPr>
      <t>MSFI 13.81</t>
    </r>
  </si>
  <si>
    <r>
      <rPr>
        <i/>
        <sz val="8"/>
        <rFont val="Verdana"/>
        <family val="2"/>
      </rPr>
      <t>MSFI 13.86, 93(f)</t>
    </r>
  </si>
  <si>
    <r>
      <rPr>
        <i/>
        <sz val="8"/>
        <rFont val="Verdana"/>
        <family val="2"/>
      </rPr>
      <t>MSFI 13.76</t>
    </r>
  </si>
  <si>
    <r>
      <rPr>
        <i/>
        <sz val="8"/>
        <rFont val="Verdana"/>
        <family val="2"/>
      </rPr>
      <t>MSFI 13.81</t>
    </r>
  </si>
  <si>
    <r>
      <rPr>
        <i/>
        <sz val="8"/>
        <rFont val="Verdana"/>
        <family val="2"/>
      </rPr>
      <t>MSFI 13.86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</si>
  <si>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</si>
  <si>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</si>
  <si>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</si>
  <si>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</si>
  <si>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</si>
  <si>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</si>
  <si>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</si>
  <si>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080</t>
    </r>
  </si>
  <si>
    <r>
      <rPr>
        <b/>
        <sz val="8"/>
        <rFont val="Verdana"/>
        <family val="2"/>
      </rPr>
      <t>IMOVINA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</si>
  <si>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</si>
  <si>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 xml:space="preserve">Financijska imovina koja se drži radi trgovanja </t>
    </r>
  </si>
  <si>
    <r>
      <rPr>
        <i/>
        <sz val="8"/>
        <rFont val="Verdana"/>
        <family val="2"/>
      </rPr>
      <t>članak 8. stavak 1. točka (a) i stavak 6. Računovodstvene direktive; MRS 39.9</t>
    </r>
  </si>
  <si>
    <r>
      <rPr>
        <i/>
        <sz val="8"/>
        <rFont val="Verdana"/>
        <family val="2"/>
      </rPr>
      <t>MSFI 7.8(a)(ii); MRS 39.9, VP 14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</si>
  <si>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</si>
  <si>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</si>
  <si>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</t>
    </r>
  </si>
  <si>
    <r>
      <rPr>
        <i/>
        <sz val="8"/>
        <rFont val="Verdana"/>
        <family val="2"/>
      </rPr>
      <t>MRS 39.9</t>
    </r>
  </si>
  <si>
    <r>
      <rPr>
        <sz val="8"/>
        <color rgb="FF000000"/>
        <rFont val="Verdana"/>
        <family val="2"/>
      </rPr>
      <t>030</t>
    </r>
  </si>
  <si>
    <r>
      <rPr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</si>
  <si>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</si>
  <si>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</si>
  <si>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040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</si>
  <si>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</si>
  <si>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</si>
  <si>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</si>
  <si>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050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</si>
  <si>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</si>
  <si>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</si>
  <si>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</si>
  <si>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060</t>
    </r>
  </si>
  <si>
    <r>
      <rPr>
        <b/>
        <sz val="8"/>
        <color rgb="FF000000"/>
        <rFont val="Verdana"/>
        <family val="2"/>
      </rPr>
      <t>Financijska imovina po fer vrijednosti kroz dobit ili gubitak</t>
    </r>
  </si>
  <si>
    <r>
      <rPr>
        <i/>
        <sz val="8"/>
        <rFont val="Verdana"/>
        <family val="2"/>
      </rPr>
      <t>članak 8. stavak 1. točka (a) i stavak 6. Računovodstvene direktive; MRS 39.9</t>
    </r>
  </si>
  <si>
    <r>
      <rPr>
        <i/>
        <sz val="8"/>
        <rFont val="Verdana"/>
        <family val="2"/>
      </rPr>
      <t>MSFI 7.8(a)(i); MRS 39.9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</si>
  <si>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</si>
  <si>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</si>
  <si>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</si>
  <si>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</si>
  <si>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080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</si>
  <si>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</si>
  <si>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</si>
  <si>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</si>
  <si>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090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</si>
  <si>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</si>
  <si>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</si>
  <si>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</si>
  <si>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100</t>
    </r>
  </si>
  <si>
    <r>
      <rPr>
        <b/>
        <sz val="8"/>
        <color rgb="FF000000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</si>
  <si>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>članak 8. stavak 1. točka (a) i stavak 6. Računovodstvene direktive; MRS 39.9</t>
    </r>
  </si>
  <si>
    <r>
      <rPr>
        <i/>
        <sz val="8"/>
        <rFont val="Verdana"/>
        <family val="2"/>
      </rPr>
      <t>MSFI 7.8 (h)(d); MRS 39.9</t>
    </r>
  </si>
  <si>
    <r>
      <rPr>
        <sz val="8"/>
        <color rgb="FF000000"/>
        <rFont val="Verdana"/>
        <family val="2"/>
      </rPr>
      <t>110</t>
    </r>
  </si>
  <si>
    <r>
      <rPr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</si>
  <si>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</si>
  <si>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</si>
  <si>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120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</si>
  <si>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</si>
  <si>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</si>
  <si>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</si>
  <si>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130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</si>
  <si>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</si>
  <si>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</si>
  <si>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</si>
  <si>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140</t>
    </r>
  </si>
  <si>
    <r>
      <rPr>
        <b/>
        <sz val="8"/>
        <rFont val="Verdana"/>
        <family val="2"/>
      </rPr>
      <t xml:space="preserve">Izvedenice – računovodstvo zaštite </t>
    </r>
  </si>
  <si>
    <r>
      <rPr>
        <i/>
        <sz val="8"/>
        <rFont val="Verdana"/>
        <family val="2"/>
      </rPr>
      <t>članak 8 stavak 1. točka (a) i stavak 6. Računovodstvene direktive MRS 39.9; Prilog V. dio 1.19.</t>
    </r>
  </si>
  <si>
    <r>
      <rPr>
        <i/>
        <sz val="8"/>
        <rFont val="Verdana"/>
        <family val="2"/>
      </rPr>
      <t>MSFI 7.22(b); MRS 39.9; Prilog V. dio 1.19.</t>
    </r>
  </si>
  <si>
    <r>
      <rPr>
        <b/>
        <sz val="8"/>
        <rFont val="Verdana"/>
        <family val="2"/>
      </rPr>
      <t>OBVEZE</t>
    </r>
  </si>
  <si>
    <r>
      <rPr>
        <sz val="8"/>
        <color rgb="FF000000"/>
        <rFont val="Verdana"/>
        <family val="2"/>
      </rPr>
      <t>150</t>
    </r>
  </si>
  <si>
    <r>
      <rPr>
        <b/>
        <sz val="8"/>
        <color rgb="FF000000"/>
        <rFont val="Verdana"/>
        <family val="2"/>
      </rPr>
      <t>Financijske obveze koje se drže radi trgovanja</t>
    </r>
  </si>
  <si>
    <r>
      <rPr>
        <i/>
        <sz val="8"/>
        <rFont val="Verdana"/>
        <family val="2"/>
      </rPr>
      <t>članak 4., članak 8. stavak 1. točka (a) i stavak 6. Računovodstvene direktive;  MRS 39.9, VP 14-15</t>
    </r>
  </si>
  <si>
    <r>
      <rPr>
        <i/>
        <sz val="8"/>
        <rFont val="Verdana"/>
        <family val="2"/>
      </rPr>
      <t>MSFI 7.8 (e) (ii); MRS 39.9, VP 14-15</t>
    </r>
  </si>
  <si>
    <r>
      <rPr>
        <sz val="8"/>
        <color rgb="FF000000"/>
        <rFont val="Verdana"/>
        <family val="2"/>
      </rPr>
      <t>160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</si>
  <si>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</si>
  <si>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</t>
    </r>
  </si>
  <si>
    <r>
      <rPr>
        <i/>
        <sz val="8"/>
        <rFont val="Verdana"/>
        <family val="2"/>
      </rPr>
      <t>MRS 39.9, VP 15(a)</t>
    </r>
  </si>
  <si>
    <r>
      <rPr>
        <sz val="8"/>
        <color rgb="FF000000"/>
        <rFont val="Verdana"/>
        <family val="2"/>
      </rPr>
      <t>170</t>
    </r>
  </si>
  <si>
    <r>
      <rPr>
        <sz val="8"/>
        <rFont val="Verdana"/>
        <family val="2"/>
      </rPr>
      <t xml:space="preserve">Kratke pozicije </t>
    </r>
  </si>
  <si>
    <r>
      <rPr>
        <i/>
        <sz val="8"/>
        <rFont val="Verdana"/>
        <family val="2"/>
      </rPr>
      <t>MRS 39 VP 15(b)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</si>
  <si>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</si>
  <si>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</si>
  <si>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</si>
  <si>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</si>
  <si>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</si>
  <si>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</si>
  <si>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</si>
  <si>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</si>
  <si>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</si>
  <si>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b/>
        <sz val="8"/>
        <color rgb="FF000000"/>
        <rFont val="Verdana"/>
        <family val="2"/>
      </rPr>
      <t xml:space="preserve">Financijske obveze po fer vrijednosti kroz dobit ili gubitak </t>
    </r>
  </si>
  <si>
    <r>
      <rPr>
        <i/>
        <sz val="8"/>
        <rFont val="Verdana"/>
        <family val="2"/>
      </rPr>
      <t>članak 8. stavak 1. točka (a) i stavak 6. Računovodstvene direktive; MRS 39.9</t>
    </r>
  </si>
  <si>
    <r>
      <rPr>
        <i/>
        <sz val="8"/>
        <rFont val="Verdana"/>
        <family val="2"/>
      </rPr>
      <t>MSFI 7.8 (e) (i); MRS 39.9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</si>
  <si>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</si>
  <si>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</si>
  <si>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</si>
  <si>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</si>
  <si>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</si>
  <si>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</si>
  <si>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</si>
  <si>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</si>
  <si>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</si>
  <si>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b/>
        <sz val="8"/>
        <rFont val="Verdana"/>
        <family val="2"/>
      </rPr>
      <t>Izvedenice – računovodstvo zaštite</t>
    </r>
  </si>
  <si>
    <r>
      <rPr>
        <i/>
        <sz val="8"/>
        <rFont val="Verdana"/>
        <family val="2"/>
      </rPr>
      <t>članak 8 stavak 1. točka (a) i stavak 6. Računovodstvene direktive MRS 39.9; Prilog V. dio 1.19.</t>
    </r>
  </si>
  <si>
    <r>
      <rPr>
        <i/>
        <sz val="8"/>
        <rFont val="Verdana"/>
        <family val="2"/>
      </rPr>
      <t>MSFI 7.22(b); MRS 39.9; Prilog V. dio 1.19.</t>
    </r>
  </si>
  <si>
    <r>
      <rPr>
        <b/>
        <u/>
        <sz val="8"/>
        <rFont val="Verdana"/>
        <family val="2"/>
      </rPr>
      <t>15. </t>
    </r>
    <r>
      <rPr>
        <b/>
        <sz val="8"/>
        <rFont val="Verdana"/>
      </rPr>
      <t xml:space="preserve"> Prestanak priznavanja i financijske obveze povezane s prenesenom financijskom imovinom</t>
    </r>
  </si>
  <si>
    <r>
      <rPr>
        <b/>
        <sz val="8"/>
        <rFont val="Verdana"/>
        <family val="2"/>
      </rPr>
      <t>Prenesena financijska imovina priznata u potpunosti</t>
    </r>
  </si>
  <si>
    <r>
      <rPr>
        <b/>
        <sz val="8"/>
        <rFont val="Verdana"/>
        <family val="2"/>
      </rPr>
      <t>Prenesena financijska imovina priznata u mjeri kontinuiranog sudjelovanja institucije</t>
    </r>
  </si>
  <si>
    <r>
      <rPr>
        <b/>
        <sz val="8"/>
        <rFont val="Verdana"/>
        <family val="2"/>
      </rPr>
      <t>Nepodmireni iznos glavnice prenesene financijske imovine koja se u potpunosti prestala priznavati za koju institucija zadržava prava servisiranja</t>
    </r>
  </si>
  <si>
    <r>
      <rPr>
        <b/>
        <sz val="8"/>
        <rFont val="Verdana"/>
        <family val="2"/>
      </rPr>
      <t>Iznosi koje se prestalo priznavati zbog kapitalnih zahtjeva</t>
    </r>
  </si>
  <si>
    <r>
      <rPr>
        <b/>
        <sz val="8"/>
        <rFont val="Verdana"/>
        <family val="2"/>
      </rPr>
      <t>Prenesena imovina</t>
    </r>
  </si>
  <si>
    <r>
      <rPr>
        <b/>
        <sz val="8"/>
        <rFont val="Verdana"/>
        <family val="2"/>
      </rPr>
      <t xml:space="preserve">Povezane obveze
</t>
    </r>
    <r>
      <rPr>
        <sz val="8"/>
        <rFont val="Verdana"/>
      </rPr>
      <t>Prilog V. dio 2.89.</t>
    </r>
  </si>
  <si>
    <r>
      <rPr>
        <b/>
        <sz val="8"/>
        <rFont val="Verdana"/>
        <family val="2"/>
      </rPr>
      <t>Nepodmireni iznos glavnice početne imovine</t>
    </r>
  </si>
  <si>
    <r>
      <rPr>
        <b/>
        <sz val="8"/>
        <rFont val="Verdana"/>
        <family val="2"/>
      </rPr>
      <t>Knjigovodstvena vrijednost imovine koja se i dalje priznaje [kontinuirano sudjelovanje]</t>
    </r>
  </si>
  <si>
    <r>
      <rPr>
        <b/>
        <sz val="8"/>
        <rFont val="Verdana"/>
        <family val="2"/>
      </rPr>
      <t>Knjigovodstvena vrijednost povezanih obveza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</si>
  <si>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</si>
  <si>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Od čega: sekuritizacij</t>
    </r>
    <r>
      <rPr>
        <b/>
        <sz val="8"/>
        <color rgb="FFFF0000"/>
        <rFont val="Verdana"/>
      </rPr>
      <t>e</t>
    </r>
  </si>
  <si>
    <r>
      <rPr>
        <b/>
        <sz val="8"/>
        <rFont val="Verdana"/>
        <family val="2"/>
      </rPr>
      <t>Od čega: repo ugovori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</si>
  <si>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</si>
  <si>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Od čega: sekuritizacij</t>
    </r>
    <r>
      <rPr>
        <b/>
        <sz val="8"/>
        <color rgb="FFFF0000"/>
        <rFont val="Verdana"/>
      </rPr>
      <t>e</t>
    </r>
  </si>
  <si>
    <r>
      <rPr>
        <b/>
        <sz val="8"/>
        <rFont val="Verdana"/>
        <family val="2"/>
      </rPr>
      <t>Od čega: repo ugovori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</si>
  <si>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</si>
  <si>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MSFI 7.42D(e)</t>
    </r>
  </si>
  <si>
    <r>
      <rPr>
        <i/>
        <sz val="8"/>
        <rFont val="Verdana"/>
        <family val="2"/>
      </rPr>
      <t>MSFI 7.42D(e); članak 4. stavak 61. CRR-a</t>
    </r>
  </si>
  <si>
    <r>
      <rPr>
        <i/>
        <sz val="8"/>
        <rFont val="Verdana"/>
        <family val="2"/>
      </rPr>
      <t xml:space="preserve"> MSFI 7.42D(e); Prilog V. dio 2.91., 92.</t>
    </r>
  </si>
  <si>
    <r>
      <rPr>
        <i/>
        <sz val="8"/>
        <rFont val="Verdana"/>
        <family val="2"/>
      </rPr>
      <t>MSFI 7.42D(e)</t>
    </r>
  </si>
  <si>
    <r>
      <rPr>
        <i/>
        <sz val="8"/>
        <rFont val="Verdana"/>
        <family val="2"/>
      </rPr>
      <t>MSFI 7.42D(e)</t>
    </r>
  </si>
  <si>
    <r>
      <rPr>
        <i/>
        <sz val="8"/>
        <rFont val="Verdana"/>
        <family val="2"/>
      </rPr>
      <t>MSFI 7.42D(e); Prilog V. dio 2.91., 92.</t>
    </r>
  </si>
  <si>
    <r>
      <rPr>
        <i/>
        <sz val="8"/>
        <rFont val="Verdana"/>
        <family val="2"/>
      </rPr>
      <t>MSFI 7.42D(f)</t>
    </r>
  </si>
  <si>
    <r>
      <rPr>
        <i/>
        <sz val="8"/>
        <rFont val="Verdana"/>
        <family val="2"/>
      </rPr>
      <t>MSFI 7.42D(f); Prilog V. dio 2.89.</t>
    </r>
  </si>
  <si>
    <r>
      <rPr>
        <i/>
        <sz val="8"/>
        <rFont val="Verdana"/>
        <family val="2"/>
      </rPr>
      <t>članak 109. CRR-a; Prilog V. dio 2.90.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</si>
  <si>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</si>
  <si>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i/>
        <sz val="8"/>
        <rFont val="Verdana"/>
        <family val="2"/>
      </rPr>
      <t>članak 4. stavak 61. CRR-a</t>
    </r>
  </si>
  <si>
    <r>
      <rPr>
        <i/>
        <sz val="8"/>
        <rFont val="Verdana"/>
        <family val="2"/>
      </rPr>
      <t>Prilog V. dio 2.91., 92.</t>
    </r>
  </si>
  <si>
    <r>
      <rPr>
        <i/>
        <sz val="8"/>
        <rFont val="Verdana"/>
        <family val="2"/>
      </rPr>
      <t>članak 4. stavak 61. CRR-a</t>
    </r>
  </si>
  <si>
    <r>
      <rPr>
        <i/>
        <sz val="8"/>
        <rFont val="Verdana"/>
        <family val="2"/>
      </rPr>
      <t>Prilog V. dio 2.91., 92.</t>
    </r>
  </si>
  <si>
    <r>
      <rPr>
        <i/>
        <sz val="8"/>
        <rFont val="Verdana"/>
        <family val="2"/>
      </rPr>
      <t>članak 109. CRR-a; Prilog V. dio 2.90.</t>
    </r>
  </si>
  <si>
    <r>
      <rPr>
        <sz val="8"/>
        <color rgb="FF000000"/>
        <rFont val="Verdana"/>
        <family val="2"/>
      </rPr>
      <t>010</t>
    </r>
  </si>
  <si>
    <r>
      <rPr>
        <sz val="8"/>
        <color rgb="FF000000"/>
        <rFont val="Verdana"/>
        <family val="2"/>
      </rPr>
      <t>020</t>
    </r>
  </si>
  <si>
    <r>
      <rPr>
        <sz val="8"/>
        <color rgb="FF000000"/>
        <rFont val="Verdana"/>
        <family val="2"/>
      </rPr>
      <t>030</t>
    </r>
  </si>
  <si>
    <r>
      <rPr>
        <sz val="8"/>
        <color rgb="FF000000"/>
        <rFont val="Verdana"/>
        <family val="2"/>
      </rPr>
      <t>040</t>
    </r>
  </si>
  <si>
    <r>
      <rPr>
        <sz val="8"/>
        <color rgb="FF000000"/>
        <rFont val="Verdana"/>
        <family val="2"/>
      </rPr>
      <t>050</t>
    </r>
  </si>
  <si>
    <r>
      <rPr>
        <sz val="8"/>
        <color rgb="FF000000"/>
        <rFont val="Verdana"/>
        <family val="2"/>
      </rPr>
      <t>060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</si>
  <si>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</si>
  <si>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>080</t>
    </r>
  </si>
  <si>
    <r>
      <rPr>
        <sz val="8"/>
        <color rgb="FF000000"/>
        <rFont val="Verdana"/>
        <family val="2"/>
      </rPr>
      <t>090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</si>
  <si>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</si>
  <si>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 xml:space="preserve">Financijska imovina koja se drži radi trgovanja </t>
    </r>
  </si>
  <si>
    <r>
      <rPr>
        <i/>
        <sz val="8"/>
        <rFont val="Verdana"/>
        <family val="2"/>
      </rPr>
      <t>članak 8. stavak 1. točka (a) i stavak 6. Računovodstvene direktive; MRS 39.9</t>
    </r>
  </si>
  <si>
    <r>
      <rPr>
        <i/>
        <sz val="8"/>
        <color rgb="FF000000"/>
        <rFont val="Verdana"/>
        <family val="2"/>
      </rPr>
      <t>MSFI 7.8(a)(ii); MRS 39.9, VP 14</t>
    </r>
  </si>
  <si>
    <r>
      <rPr>
        <sz val="8"/>
        <color rgb="FF000000"/>
        <rFont val="Verdana"/>
        <family val="2"/>
      </rPr>
      <t>020</t>
    </r>
  </si>
  <si>
    <r>
      <rPr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</si>
  <si>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</si>
  <si>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</si>
  <si>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030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</si>
  <si>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</si>
  <si>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</si>
  <si>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</si>
  <si>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040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</si>
  <si>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</si>
  <si>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</si>
  <si>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</si>
  <si>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041</t>
    </r>
  </si>
  <si>
    <r>
      <rPr>
        <b/>
        <sz val="8"/>
        <color rgb="FF000000"/>
        <rFont val="Verdana"/>
        <family val="2"/>
      </rPr>
      <t>Financijska imovina za trgovanje</t>
    </r>
  </si>
  <si>
    <r>
      <rPr>
        <i/>
        <sz val="8"/>
        <rFont val="Verdana"/>
        <family val="2"/>
      </rPr>
      <t>Prilog V. dio 1.15.</t>
    </r>
  </si>
  <si>
    <r>
      <rPr>
        <sz val="8"/>
        <color rgb="FF000000"/>
        <rFont val="Verdana"/>
        <family val="2"/>
      </rPr>
      <t>042</t>
    </r>
  </si>
  <si>
    <r>
      <rPr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</si>
  <si>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</si>
  <si>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sz val="8"/>
        <color rgb="FF000000"/>
        <rFont val="Verdana"/>
        <family val="2"/>
      </rPr>
      <t>043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</si>
  <si>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</si>
  <si>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</si>
  <si>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044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</si>
  <si>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</si>
  <si>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</si>
  <si>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050</t>
    </r>
  </si>
  <si>
    <r>
      <rPr>
        <b/>
        <sz val="8"/>
        <color rgb="FF000000"/>
        <rFont val="Verdana"/>
        <family val="2"/>
      </rPr>
      <t>Financijska imovina po fer vrijednosti kroz dobit ili gubitak</t>
    </r>
  </si>
  <si>
    <r>
      <rPr>
        <i/>
        <sz val="8"/>
        <rFont val="Verdana"/>
        <family val="2"/>
      </rPr>
      <t>članak 8. stavak 1. točka (a) i stavak 6. Računovodstvene direktive; MRS 39.9</t>
    </r>
  </si>
  <si>
    <r>
      <rPr>
        <i/>
        <sz val="8"/>
        <color rgb="FF000000"/>
        <rFont val="Verdana"/>
        <family val="2"/>
      </rPr>
      <t>MSFI 7.8(a)(i); MRS 39.9</t>
    </r>
  </si>
  <si>
    <r>
      <rPr>
        <sz val="8"/>
        <color rgb="FF000000"/>
        <rFont val="Verdana"/>
        <family val="2"/>
      </rPr>
      <t>060</t>
    </r>
  </si>
  <si>
    <r>
      <rPr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</si>
  <si>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</si>
  <si>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</si>
  <si>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</si>
  <si>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</si>
  <si>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</si>
  <si>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</si>
  <si>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080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</si>
  <si>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</si>
  <si>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</si>
  <si>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</si>
  <si>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090</t>
    </r>
  </si>
  <si>
    <r>
      <rPr>
        <b/>
        <sz val="8"/>
        <color rgb="FF000000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</si>
  <si>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>članak 8. stavak 1. točka (a) i stavak 6. Računovodstvene direktive; MRS 39.9</t>
    </r>
  </si>
  <si>
    <r>
      <rPr>
        <i/>
        <sz val="8"/>
        <rFont val="Verdana"/>
        <family val="2"/>
      </rPr>
      <t>MSFI 7.8(d); MRS 39.9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</si>
  <si>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</si>
  <si>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</si>
  <si>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</si>
  <si>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</si>
  <si>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110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</si>
  <si>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</si>
  <si>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</si>
  <si>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</si>
  <si>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120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</si>
  <si>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</si>
  <si>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</si>
  <si>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</si>
  <si>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color rgb="FF000000"/>
        <rFont val="Verdana"/>
        <family val="2"/>
      </rPr>
      <t>Nederivacijska financijska imovina kojom se ne trguje mjerena po fer vrijednosti kroz dobit ili gubitak</t>
    </r>
  </si>
  <si>
    <r>
      <rPr>
        <i/>
        <sz val="8"/>
        <rFont val="Verdana"/>
        <family val="2"/>
      </rPr>
      <t>članak 8. stavak 1. točka (a) i stavak 4. Računovodstvene direktive;</t>
    </r>
  </si>
  <si>
    <r>
      <rPr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</si>
  <si>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ESB/2013/33 Prilog 2. dio 2.4-5.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</si>
  <si>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</si>
  <si>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</si>
  <si>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</si>
  <si>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članak 8. stavak 1. točka (a) i stavak 4. točka (b) Računovodstvene direktive; dio 1.14, dio 3.35</t>
    </r>
  </si>
  <si>
    <r>
      <rPr>
        <b/>
        <sz val="8"/>
        <color rgb="FF000000"/>
        <rFont val="Verdana"/>
        <family val="2"/>
      </rPr>
      <t>Nederivacijska financijska imovina kojom se ne trguje mjerena po fer vrijednosti prema vlasničkim instrumentima</t>
    </r>
  </si>
  <si>
    <r>
      <rPr>
        <i/>
        <sz val="8"/>
        <rFont val="Verdana"/>
        <family val="2"/>
      </rPr>
      <t>članak 8. stavak 1. točka (a) i stavci 8. i 2. Računovodstvene direktive;</t>
    </r>
  </si>
  <si>
    <r>
      <rPr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</si>
  <si>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ESB/2013/33 Prilog 2. dio 2.4-5.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</si>
  <si>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</si>
  <si>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</si>
  <si>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</si>
  <si>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članak 8. stavak 1. točka (a) i stavak 4. točka (b) Računovodstvene direktive; dio 1.14., 3.35.</t>
    </r>
  </si>
  <si>
    <r>
      <rPr>
        <sz val="8"/>
        <color rgb="FF000000"/>
        <rFont val="Verdana"/>
        <family val="2"/>
      </rPr>
      <t>130</t>
    </r>
  </si>
  <si>
    <r>
      <rPr>
        <b/>
        <sz val="8"/>
        <color rgb="FF000000"/>
        <rFont val="Verdana"/>
        <family val="2"/>
      </rPr>
      <t>Krediti i potraživanja</t>
    </r>
  </si>
  <si>
    <r>
      <rPr>
        <i/>
        <sz val="8"/>
        <rFont val="Verdana"/>
        <family val="2"/>
      </rPr>
      <t>članak 42.a stavak 4. točka (b) i stavak 5.a Računovodstvene direktive; MRS 39.9</t>
    </r>
  </si>
  <si>
    <r>
      <rPr>
        <i/>
        <sz val="8"/>
        <rFont val="Verdana"/>
        <family val="2"/>
      </rPr>
      <t>MSFI 7.8 (c);  MRS 39.9, VP16, VP26</t>
    </r>
  </si>
  <si>
    <r>
      <rPr>
        <b/>
        <sz val="8"/>
        <rFont val="Verdana"/>
        <family val="2"/>
      </rPr>
      <t xml:space="preserve">           </t>
    </r>
  </si>
  <si>
    <r>
      <rPr>
        <sz val="8"/>
        <color rgb="FF000000"/>
        <rFont val="Verdana"/>
        <family val="2"/>
      </rPr>
      <t>140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</si>
  <si>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</si>
  <si>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</si>
  <si>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</si>
  <si>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150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</si>
  <si>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</si>
  <si>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</si>
  <si>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</si>
  <si>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160</t>
    </r>
  </si>
  <si>
    <r>
      <rPr>
        <b/>
        <sz val="8"/>
        <color rgb="FF000000"/>
        <rFont val="Verdana"/>
        <family val="2"/>
      </rPr>
      <t>Ulaganja koja se drže do dospijeća</t>
    </r>
  </si>
  <si>
    <r>
      <rPr>
        <i/>
        <sz val="8"/>
        <rFont val="Verdana"/>
        <family val="2"/>
      </rPr>
      <t>članak 42.a stavak 4. točka (a) i stavak 5.a Računovodstvene direktive; MRS 39.9</t>
    </r>
  </si>
  <si>
    <r>
      <rPr>
        <i/>
        <sz val="8"/>
        <rFont val="Verdana"/>
        <family val="2"/>
      </rPr>
      <t>MSFI 7.8(b);  MRS 39.9, VP16, VP26</t>
    </r>
  </si>
  <si>
    <r>
      <rPr>
        <sz val="8"/>
        <color rgb="FF000000"/>
        <rFont val="Verdana"/>
        <family val="2"/>
      </rPr>
      <t>170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</si>
  <si>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</si>
  <si>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</si>
  <si>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</si>
  <si>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180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</si>
  <si>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</si>
  <si>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</si>
  <si>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</si>
  <si>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color rgb="FF000000"/>
        <rFont val="Verdana"/>
        <family val="2"/>
      </rPr>
      <t>Dužnički instrumenti kojima se ne trguje mjereni po troškovnoj metodi</t>
    </r>
  </si>
  <si>
    <r>
      <rPr>
        <i/>
        <sz val="8"/>
        <rFont val="Verdana"/>
        <family val="2"/>
      </rPr>
      <t>članak 37.1. BAD-a članak 42.a stavak 4. točka (b) Prilog V. dio 1.16.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</si>
  <si>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</si>
  <si>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</si>
  <si>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</si>
  <si>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</si>
  <si>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color rgb="FF000000"/>
        <rFont val="Verdana"/>
        <family val="2"/>
      </rPr>
      <t>Ostala neizvedena financijska imovina kojom se ne trguje</t>
    </r>
  </si>
  <si>
    <r>
      <rPr>
        <i/>
        <sz val="8"/>
        <rFont val="Verdana"/>
        <family val="2"/>
      </rPr>
      <t>članci 35-37. BAD-a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</si>
  <si>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</si>
  <si>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</si>
  <si>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</si>
  <si>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</si>
  <si>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</si>
  <si>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</si>
  <si>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rFont val="Verdana"/>
        <family val="2"/>
      </rPr>
      <t>Ukupno</t>
    </r>
  </si>
  <si>
    <r>
      <rPr>
        <b/>
        <u/>
        <sz val="8"/>
        <rFont val="Verdana"/>
        <family val="2"/>
      </rPr>
      <t>16. Raščlamba odabranih stavki računa dobiti i gubitka</t>
    </r>
  </si>
  <si>
    <r>
      <rPr>
        <b/>
        <sz val="8"/>
        <rFont val="Verdana"/>
        <family val="2"/>
      </rPr>
      <t>16.1. Kamatni prihodi i rashodi prema instrumentu i sektoru druge ugovorne strane</t>
    </r>
  </si>
  <si>
    <r>
      <rPr>
        <b/>
        <sz val="8"/>
        <rFont val="Verdana"/>
        <family val="2"/>
      </rPr>
      <t>Tekuće razdoblje</t>
    </r>
  </si>
  <si>
    <r>
      <rPr>
        <b/>
        <sz val="8"/>
        <rFont val="Verdana"/>
        <family val="2"/>
      </rPr>
      <t>Prihodi</t>
    </r>
  </si>
  <si>
    <r>
      <rPr>
        <b/>
        <sz val="8"/>
        <rFont val="Verdana"/>
        <family val="2"/>
      </rPr>
      <t>Rashodi</t>
    </r>
  </si>
  <si>
    <r>
      <rPr>
        <b/>
        <i/>
        <sz val="8"/>
        <color rgb="FF000000"/>
        <rFont val="Verdana"/>
        <family val="2"/>
      </rPr>
      <t>Nacionalna općeprihvaćena računovodstvena načela na temelju BAD-a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</si>
  <si>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</si>
  <si>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Prilog V. dio 2.95.</t>
    </r>
  </si>
  <si>
    <r>
      <rPr>
        <i/>
        <sz val="8"/>
        <rFont val="Verdana"/>
        <family val="2"/>
      </rPr>
      <t>Prilog V. dio 2.95.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</si>
  <si>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</si>
  <si>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</si>
  <si>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</si>
  <si>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Izvedenice - trgovanje</t>
    </r>
  </si>
  <si>
    <r>
      <rPr>
        <i/>
        <sz val="8"/>
        <rFont val="Verdana"/>
        <family val="2"/>
      </rPr>
      <t>Prilog II. CRR-u; Prilog V. dio 2.96.</t>
    </r>
  </si>
  <si>
    <r>
      <rPr>
        <i/>
        <sz val="8"/>
        <rFont val="Verdana"/>
        <family val="2"/>
      </rPr>
      <t>MRS 39.9; Prilog V. dio 2.96.</t>
    </r>
  </si>
  <si>
    <r>
      <rPr>
        <sz val="8"/>
        <rFont val="Verdana"/>
        <family val="2"/>
      </rPr>
      <t>020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</si>
  <si>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</si>
  <si>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 V. dio 1.26.</t>
    </r>
  </si>
  <si>
    <r>
      <rPr>
        <i/>
        <sz val="8"/>
        <rFont val="Verdana"/>
        <family val="2"/>
      </rPr>
      <t>Prilog V. dio 1.26.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</si>
  <si>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</si>
  <si>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</si>
  <si>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</si>
  <si>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</si>
  <si>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</si>
  <si>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</si>
  <si>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</si>
  <si>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</si>
  <si>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</si>
  <si>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</si>
  <si>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</si>
  <si>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</si>
  <si>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</si>
  <si>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</si>
  <si>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</si>
  <si>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</si>
  <si>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</si>
  <si>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</si>
  <si>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</si>
  <si>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</si>
  <si>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080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</si>
  <si>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</si>
  <si>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1.27.</t>
    </r>
  </si>
  <si>
    <r>
      <rPr>
        <i/>
        <sz val="8"/>
        <rFont val="Verdana"/>
        <family val="2"/>
      </rPr>
      <t>Prilog V. dio 1.27.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</si>
  <si>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</si>
  <si>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</si>
  <si>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</si>
  <si>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</si>
  <si>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</si>
  <si>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</si>
  <si>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</si>
  <si>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</si>
  <si>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</si>
  <si>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</si>
  <si>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</si>
  <si>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</si>
  <si>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</si>
  <si>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</si>
  <si>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</si>
  <si>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</si>
  <si>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130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</si>
  <si>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</si>
  <si>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</si>
  <si>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</si>
  <si>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140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</si>
  <si>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</si>
  <si>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</si>
  <si>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</si>
  <si>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150</t>
    </r>
  </si>
  <si>
    <r>
      <rPr>
        <b/>
        <sz val="8"/>
        <rFont val="Verdana"/>
        <family val="2"/>
      </rPr>
      <t>Ostala imovina</t>
    </r>
  </si>
  <si>
    <r>
      <rPr>
        <i/>
        <sz val="8"/>
        <rFont val="Verdana"/>
        <family val="2"/>
      </rPr>
      <t>Prilog V. dio 1.51.</t>
    </r>
  </si>
  <si>
    <r>
      <rPr>
        <i/>
        <sz val="8"/>
        <rFont val="Verdana"/>
        <family val="2"/>
      </rPr>
      <t xml:space="preserve"> Prilog V. dio 1.51.</t>
    </r>
  </si>
  <si>
    <r>
      <rPr>
        <sz val="8"/>
        <rFont val="Verdana"/>
        <family val="2"/>
      </rPr>
      <t>160</t>
    </r>
  </si>
  <si>
    <r>
      <rPr>
        <b/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</si>
  <si>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</t>
    </r>
  </si>
  <si>
    <r>
      <rPr>
        <i/>
        <sz val="8"/>
        <rFont val="Verdana"/>
        <family val="2"/>
      </rPr>
      <t>ESB/2013/33 Prilog 2. dio 2.9.</t>
    </r>
  </si>
  <si>
    <r>
      <rPr>
        <sz val="8"/>
        <rFont val="Verdana"/>
        <family val="2"/>
      </rPr>
      <t>170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</si>
  <si>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</si>
  <si>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</si>
  <si>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</si>
  <si>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180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</si>
  <si>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</si>
  <si>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</si>
  <si>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</si>
  <si>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190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</si>
  <si>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</si>
  <si>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</si>
  <si>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</si>
  <si>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200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</si>
  <si>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</si>
  <si>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</si>
  <si>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</si>
  <si>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210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</si>
  <si>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</si>
  <si>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</si>
  <si>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</si>
  <si>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220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</si>
  <si>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</si>
  <si>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</si>
  <si>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</si>
  <si>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sz val="8"/>
        <color rgb="FF000000"/>
        <rFont val="Verdana"/>
        <family val="2"/>
      </rPr>
      <t>230</t>
    </r>
  </si>
  <si>
    <r>
      <rPr>
        <b/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</si>
  <si>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</si>
  <si>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</si>
  <si>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>240</t>
    </r>
  </si>
  <si>
    <r>
      <rPr>
        <b/>
        <sz val="8"/>
        <rFont val="Verdana"/>
        <family val="2"/>
      </rPr>
      <t>Ostale financijske obveze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</si>
  <si>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</si>
  <si>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</si>
  <si>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sz val="8"/>
        <rFont val="Verdana"/>
        <family val="2"/>
      </rPr>
      <t>250</t>
    </r>
  </si>
  <si>
    <r>
      <rPr>
        <b/>
        <sz val="8"/>
        <rFont val="Verdana"/>
        <family val="2"/>
      </rPr>
      <t xml:space="preserve">Izvedenice – računovodstvo zaštite, kamatni rizik </t>
    </r>
  </si>
  <si>
    <r>
      <rPr>
        <i/>
        <sz val="8"/>
        <rFont val="Verdana"/>
        <family val="2"/>
      </rPr>
      <t>Prilog V. dio 2.95.</t>
    </r>
  </si>
  <si>
    <r>
      <rPr>
        <i/>
        <sz val="8"/>
        <rFont val="Verdana"/>
        <family val="2"/>
      </rPr>
      <t>Prilog V. dio 2.95.</t>
    </r>
  </si>
  <si>
    <r>
      <rPr>
        <sz val="8"/>
        <rFont val="Verdana"/>
        <family val="2"/>
      </rPr>
      <t>260</t>
    </r>
  </si>
  <si>
    <r>
      <rPr>
        <b/>
        <sz val="8"/>
        <rFont val="Verdana"/>
        <family val="2"/>
      </rPr>
      <t>Ostale obveze</t>
    </r>
  </si>
  <si>
    <r>
      <rPr>
        <i/>
        <sz val="8"/>
        <rFont val="Verdana"/>
        <family val="2"/>
      </rPr>
      <t>Prilog V. dio 2.10.</t>
    </r>
  </si>
  <si>
    <r>
      <rPr>
        <i/>
        <sz val="8"/>
        <rFont val="Verdana"/>
        <family val="2"/>
      </rPr>
      <t>Prilog V. dio 2.10.</t>
    </r>
  </si>
  <si>
    <r>
      <rPr>
        <sz val="8"/>
        <rFont val="Verdana"/>
        <family val="2"/>
      </rPr>
      <t>270</t>
    </r>
  </si>
  <si>
    <r>
      <rPr>
        <b/>
        <sz val="8"/>
        <rFont val="Verdana"/>
        <family val="2"/>
      </rPr>
      <t>KAMATE</t>
    </r>
  </si>
  <si>
    <r>
      <rPr>
        <i/>
        <sz val="8"/>
        <rFont val="Verdana"/>
        <family val="2"/>
      </rPr>
      <t>članak 27. BAD-a Okomiti prikaz 1., 2.</t>
    </r>
  </si>
  <si>
    <r>
      <rPr>
        <i/>
        <sz val="8"/>
        <rFont val="Verdana"/>
        <family val="2"/>
      </rPr>
      <t>MRS 18.35(b); MRS 1.97</t>
    </r>
  </si>
  <si>
    <r>
      <rPr>
        <b/>
        <sz val="8"/>
        <rFont val="Verdana"/>
        <family val="2"/>
      </rPr>
      <t>16.2. Dobici ili gubici po prestanku priznavanja financijske imovine i financijskih obveza koje nisu mjerene po fer vrijednosti kroz dobit ili gubitak prema instrumentu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</si>
  <si>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</si>
  <si>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</si>
  <si>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Tekuće razdoblje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</si>
  <si>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</si>
  <si>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</si>
  <si>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</si>
  <si>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</si>
  <si>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</si>
  <si>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</si>
  <si>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</si>
  <si>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 V. dio 1.26.</t>
    </r>
  </si>
  <si>
    <r>
      <rPr>
        <i/>
        <sz val="8"/>
        <rFont val="Verdana"/>
        <family val="2"/>
      </rPr>
      <t>Prilog V. dio 1.26.</t>
    </r>
  </si>
  <si>
    <r>
      <rPr>
        <sz val="8"/>
        <rFont val="Verdana"/>
        <family val="2"/>
      </rPr>
      <t>030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</si>
  <si>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</si>
  <si>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1.27.</t>
    </r>
  </si>
  <si>
    <r>
      <rPr>
        <i/>
        <sz val="8"/>
        <rFont val="Verdana"/>
        <family val="2"/>
      </rPr>
      <t>Prilog V. dio 1.27.</t>
    </r>
  </si>
  <si>
    <r>
      <rPr>
        <sz val="8"/>
        <rFont val="Verdana"/>
        <family val="2"/>
      </rPr>
      <t>040</t>
    </r>
  </si>
  <si>
    <r>
      <rPr>
        <b/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</si>
  <si>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</t>
    </r>
  </si>
  <si>
    <r>
      <rPr>
        <i/>
        <sz val="8"/>
        <rFont val="Verdana"/>
        <family val="2"/>
      </rPr>
      <t>ESB/2013/33 Prilog 2. dio 2.9.</t>
    </r>
  </si>
  <si>
    <r>
      <rPr>
        <sz val="8"/>
        <rFont val="Verdana"/>
        <family val="2"/>
      </rPr>
      <t>050</t>
    </r>
  </si>
  <si>
    <r>
      <rPr>
        <b/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</si>
  <si>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</si>
  <si>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</si>
  <si>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</si>
  <si>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</si>
  <si>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</si>
  <si>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</si>
  <si>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</si>
  <si>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DOBICI ILI (-)GUBICI PO PRESTANKU PRIZNAVANJA FINANCIJSKE IMOVINE I FINANCIJSKIH OBVEZA KOJE NISU MJERENE PO FER VRIJEDNOSTI KROZ DOBIT ILI GUBITAK, NETO</t>
    </r>
  </si>
  <si>
    <r>
      <rPr>
        <i/>
        <sz val="8"/>
        <rFont val="Verdana"/>
        <family val="2"/>
      </rPr>
      <t>članak 27. BAD-a Okomiti prikaz 6.; Prilog V. dio 2.97.</t>
    </r>
  </si>
  <si>
    <r>
      <rPr>
        <i/>
        <sz val="8"/>
        <rFont val="Verdana"/>
        <family val="2"/>
      </rPr>
      <t>MSFI 7.20(a)(v-vii); MRS 39.55(a)</t>
    </r>
  </si>
  <si>
    <r>
      <rPr>
        <b/>
        <sz val="8"/>
        <rFont val="Verdana"/>
        <family val="2"/>
      </rPr>
      <t>16.3. Dobici ili gubici po financijskoj imovini i financijskim obvezama koji se drže radi trgovanja prema instrumentu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</si>
  <si>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</si>
  <si>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</si>
  <si>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Tekuće razdoblje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</si>
  <si>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</si>
  <si>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</si>
  <si>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</si>
  <si>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</t>
    </r>
  </si>
  <si>
    <r>
      <rPr>
        <i/>
        <sz val="8"/>
        <rFont val="Verdana"/>
        <family val="2"/>
      </rPr>
      <t>MRS 39.9</t>
    </r>
  </si>
  <si>
    <r>
      <rPr>
        <sz val="8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</si>
  <si>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</si>
  <si>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</si>
  <si>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</si>
  <si>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rFont val="Verdana"/>
        <family val="2"/>
      </rPr>
      <t>030</t>
    </r>
  </si>
  <si>
    <r>
      <rPr>
        <b/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</si>
  <si>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 V. dio 1.26.</t>
    </r>
  </si>
  <si>
    <r>
      <rPr>
        <i/>
        <sz val="8"/>
        <rFont val="Verdana"/>
        <family val="2"/>
      </rPr>
      <t>Prilog V. dio 1.26.</t>
    </r>
  </si>
  <si>
    <r>
      <rPr>
        <sz val="8"/>
        <rFont val="Verdana"/>
        <family val="2"/>
      </rPr>
      <t>040</t>
    </r>
  </si>
  <si>
    <r>
      <rPr>
        <b/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</si>
  <si>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1.27.</t>
    </r>
  </si>
  <si>
    <r>
      <rPr>
        <i/>
        <sz val="8"/>
        <rFont val="Verdana"/>
        <family val="2"/>
      </rPr>
      <t>Prilog V. dio 1.27.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</si>
  <si>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</si>
  <si>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 xml:space="preserve">Kratke pozicije </t>
    </r>
  </si>
  <si>
    <r>
      <rPr>
        <i/>
        <sz val="8"/>
        <rFont val="Verdana"/>
        <family val="2"/>
      </rPr>
      <t>MRS 39 VP 15(b)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</si>
  <si>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</si>
  <si>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</si>
  <si>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</t>
    </r>
  </si>
  <si>
    <r>
      <rPr>
        <i/>
        <sz val="8"/>
        <rFont val="Verdana"/>
        <family val="2"/>
      </rPr>
      <t>ESB/2013/33 Prilog 2. dio 2.9.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</si>
  <si>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</si>
  <si>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</si>
  <si>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</si>
  <si>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</si>
  <si>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080</t>
    </r>
  </si>
  <si>
    <r>
      <rPr>
        <b/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</si>
  <si>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</si>
  <si>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</si>
  <si>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sz val="8"/>
        <color rgb="FF000000"/>
        <rFont val="Verdana"/>
        <family val="2"/>
      </rPr>
      <t>090</t>
    </r>
  </si>
  <si>
    <r>
      <rPr>
        <b/>
        <sz val="8"/>
        <rFont val="Verdana"/>
        <family val="2"/>
      </rPr>
      <t>DOBICI ILI (-) GUBICI PO FINANCIJSKOJ IMOVINI I FINANCIJSKIM OBVEZAMA KOJE SE DRŽE RADI TRGOVANJA, NETO</t>
    </r>
  </si>
  <si>
    <r>
      <rPr>
        <i/>
        <sz val="8"/>
        <rFont val="Verdana"/>
        <family val="2"/>
      </rPr>
      <t>članak 27. BAD-a Okomiti prikaz 6.</t>
    </r>
  </si>
  <si>
    <r>
      <rPr>
        <i/>
        <sz val="8"/>
        <rFont val="Verdana"/>
        <family val="2"/>
      </rPr>
      <t>MSFI 7.20(a)(i)</t>
    </r>
  </si>
  <si>
    <r>
      <rPr>
        <b/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</si>
  <si>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</t>
    </r>
  </si>
  <si>
    <r>
      <rPr>
        <b/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</si>
  <si>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</si>
  <si>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b/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</si>
  <si>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 V. dio 1.26.</t>
    </r>
  </si>
  <si>
    <r>
      <rPr>
        <b/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</si>
  <si>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1.27.</t>
    </r>
  </si>
  <si>
    <r>
      <rPr>
        <b/>
        <sz val="8"/>
        <rFont val="Verdana"/>
        <family val="2"/>
      </rPr>
      <t xml:space="preserve">Kratke pozicije </t>
    </r>
  </si>
  <si>
    <r>
      <rPr>
        <b/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</si>
  <si>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</t>
    </r>
  </si>
  <si>
    <r>
      <rPr>
        <b/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</si>
  <si>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</si>
  <si>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b/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</si>
  <si>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</si>
  <si>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b/>
        <sz val="8"/>
        <rFont val="Verdana"/>
        <family val="2"/>
      </rPr>
      <t>DOBICI ILI (-) GUBICI PO FINANCIJSKOJ IMOVINI I FINANCIJSKIM OBVEZAMA KOJIMA SE TRGUJE, NETO</t>
    </r>
  </si>
  <si>
    <r>
      <rPr>
        <i/>
        <sz val="8"/>
        <rFont val="Verdana"/>
        <family val="2"/>
      </rPr>
      <t>članak 27. BAD-a Okomiti prikaz 6.; Prilog V. dio 2.98.</t>
    </r>
  </si>
  <si>
    <r>
      <rPr>
        <b/>
        <sz val="8"/>
        <rFont val="Verdana"/>
        <family val="2"/>
      </rPr>
      <t>16.4. Dobici ili gubici po financijskoj imovini i financijskim obvezama koji se drže radi trgovanja prema riziku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</si>
  <si>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</si>
  <si>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</si>
  <si>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Tekuće razdoblje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</si>
  <si>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</si>
  <si>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</si>
  <si>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 xml:space="preserve">Kamatni instrumenti i povezane izvedenice </t>
    </r>
  </si>
  <si>
    <r>
      <rPr>
        <i/>
        <sz val="8"/>
        <rFont val="Verdana"/>
        <family val="2"/>
      </rPr>
      <t>Prilog V. dio 2.99.(a)</t>
    </r>
  </si>
  <si>
    <r>
      <rPr>
        <i/>
        <sz val="8"/>
        <rFont val="Verdana"/>
        <family val="2"/>
      </rPr>
      <t xml:space="preserve">Prilog V. dio 2.99.(a) </t>
    </r>
  </si>
  <si>
    <r>
      <rPr>
        <sz val="8"/>
        <rFont val="Verdana"/>
        <family val="2"/>
      </rPr>
      <t>020</t>
    </r>
  </si>
  <si>
    <r>
      <rPr>
        <b/>
        <sz val="8"/>
        <rFont val="Verdana"/>
        <family val="2"/>
      </rPr>
      <t>Vlasnički instrumenti i povezane izvedenice</t>
    </r>
  </si>
  <si>
    <r>
      <rPr>
        <i/>
        <sz val="8"/>
        <rFont val="Verdana"/>
        <family val="2"/>
      </rPr>
      <t>Prilog V. dio 2.99.(b)</t>
    </r>
  </si>
  <si>
    <r>
      <rPr>
        <i/>
        <sz val="8"/>
        <rFont val="Verdana"/>
        <family val="2"/>
      </rPr>
      <t xml:space="preserve">Prilog V. dio 2.99.(b) </t>
    </r>
  </si>
  <si>
    <r>
      <rPr>
        <sz val="8"/>
        <rFont val="Verdana"/>
        <family val="2"/>
      </rPr>
      <t>030</t>
    </r>
  </si>
  <si>
    <r>
      <rPr>
        <b/>
        <sz val="8"/>
        <rFont val="Verdana"/>
        <family val="2"/>
      </rPr>
      <t>Trgovanje devizama i izvedenice povezane s devizama i zlatom</t>
    </r>
  </si>
  <si>
    <r>
      <rPr>
        <i/>
        <sz val="8"/>
        <rFont val="Verdana"/>
        <family val="2"/>
      </rPr>
      <t>Prilog V. dio 2.99.(c)</t>
    </r>
  </si>
  <si>
    <r>
      <rPr>
        <i/>
        <sz val="8"/>
        <rFont val="Verdana"/>
        <family val="2"/>
      </rPr>
      <t>Prilog V. dio 2.99.(c)</t>
    </r>
  </si>
  <si>
    <r>
      <rPr>
        <sz val="8"/>
        <rFont val="Verdana"/>
        <family val="2"/>
      </rPr>
      <t>040</t>
    </r>
  </si>
  <si>
    <r>
      <rPr>
        <b/>
        <sz val="8"/>
        <rFont val="Verdana"/>
        <family val="2"/>
      </rPr>
      <t>Instrumenti kreditnog rizika i povezane izvedenice</t>
    </r>
  </si>
  <si>
    <r>
      <rPr>
        <i/>
        <sz val="8"/>
        <rFont val="Verdana"/>
        <family val="2"/>
      </rPr>
      <t>Prilog V. dio 2.99.(d)</t>
    </r>
  </si>
  <si>
    <r>
      <rPr>
        <i/>
        <sz val="8"/>
        <rFont val="Verdana"/>
        <family val="2"/>
      </rPr>
      <t xml:space="preserve">Prilog V. dio 2.99.(d) 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</si>
  <si>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</si>
  <si>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Izvedenice povezane s robom</t>
    </r>
  </si>
  <si>
    <r>
      <rPr>
        <i/>
        <sz val="8"/>
        <rFont val="Verdana"/>
        <family val="2"/>
      </rPr>
      <t>Prilog V. dio 2.99.(e)</t>
    </r>
  </si>
  <si>
    <r>
      <rPr>
        <i/>
        <sz val="8"/>
        <rFont val="Verdana"/>
        <family val="2"/>
      </rPr>
      <t>Prilog V. dio 2.99.(e)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</si>
  <si>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</si>
  <si>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>Ostalo</t>
    </r>
  </si>
  <si>
    <r>
      <rPr>
        <i/>
        <sz val="8"/>
        <rFont val="Verdana"/>
        <family val="2"/>
      </rPr>
      <t>Prilog V. dio 2.99.(f)</t>
    </r>
  </si>
  <si>
    <r>
      <rPr>
        <i/>
        <sz val="8"/>
        <rFont val="Verdana"/>
        <family val="2"/>
      </rPr>
      <t xml:space="preserve">Prilog V. dio 2.99.(f) 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</si>
  <si>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</si>
  <si>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DOBICI ILI (-) GUBICI PO FINANCIJSKOJ IMOVINI I FINANCIJSKIM OBVEZAMA KOJE SE DRŽE RADI TRGOVANJA, NETO</t>
    </r>
  </si>
  <si>
    <r>
      <rPr>
        <i/>
        <sz val="8"/>
        <rFont val="Verdana"/>
        <family val="2"/>
      </rPr>
      <t>članak 27. BAD-a Okomiti prikaz 6.</t>
    </r>
  </si>
  <si>
    <r>
      <rPr>
        <i/>
        <sz val="8"/>
        <rFont val="Verdana"/>
        <family val="2"/>
      </rPr>
      <t>MSFI 7.20(a)(i)</t>
    </r>
  </si>
  <si>
    <r>
      <rPr>
        <sz val="8"/>
        <rFont val="Verdana"/>
        <family val="2"/>
      </rPr>
      <t>080</t>
    </r>
  </si>
  <si>
    <r>
      <rPr>
        <b/>
        <sz val="8"/>
        <rFont val="Verdana"/>
        <family val="2"/>
      </rPr>
      <t xml:space="preserve">Kamatni instrumenti i povezane izvedenice </t>
    </r>
  </si>
  <si>
    <r>
      <rPr>
        <i/>
        <sz val="8"/>
        <rFont val="Verdana"/>
        <family val="2"/>
      </rPr>
      <t>Prilog V. dio 2.99.(a)</t>
    </r>
  </si>
  <si>
    <r>
      <rPr>
        <sz val="8"/>
        <rFont val="Verdana"/>
        <family val="2"/>
      </rPr>
      <t>090</t>
    </r>
  </si>
  <si>
    <r>
      <rPr>
        <b/>
        <sz val="8"/>
        <rFont val="Verdana"/>
        <family val="2"/>
      </rPr>
      <t>Vlasnički instrumenti i povezane izvedenice</t>
    </r>
  </si>
  <si>
    <r>
      <rPr>
        <i/>
        <sz val="8"/>
        <rFont val="Verdana"/>
        <family val="2"/>
      </rPr>
      <t>Prilog V. dio 2.99.(b)</t>
    </r>
  </si>
  <si>
    <r>
      <rPr>
        <b/>
        <sz val="8"/>
        <rFont val="Verdana"/>
        <family val="2"/>
      </rPr>
      <t>Trgovanje devizama i izvedenice povezane s devizama i zlatom</t>
    </r>
  </si>
  <si>
    <r>
      <rPr>
        <i/>
        <sz val="8"/>
        <rFont val="Verdana"/>
        <family val="2"/>
      </rPr>
      <t>Prilog V. dio 2.99.(c)</t>
    </r>
  </si>
  <si>
    <r>
      <rPr>
        <b/>
        <sz val="8"/>
        <rFont val="Verdana"/>
        <family val="2"/>
      </rPr>
      <t>Instrumenti kreditnog rizika i povezane izvedenice</t>
    </r>
  </si>
  <si>
    <r>
      <rPr>
        <i/>
        <sz val="8"/>
        <rFont val="Verdana"/>
        <family val="2"/>
      </rPr>
      <t>Prilog V. dio 2.99.(d)</t>
    </r>
  </si>
  <si>
    <r>
      <rPr>
        <b/>
        <sz val="8"/>
        <rFont val="Verdana"/>
        <family val="2"/>
      </rPr>
      <t>Izvedenice povezane s robom</t>
    </r>
  </si>
  <si>
    <r>
      <rPr>
        <i/>
        <sz val="8"/>
        <rFont val="Verdana"/>
        <family val="2"/>
      </rPr>
      <t>Prilog V. dio 2.99.(e)</t>
    </r>
  </si>
  <si>
    <r>
      <rPr>
        <b/>
        <sz val="8"/>
        <rFont val="Verdana"/>
        <family val="2"/>
      </rPr>
      <t>Ostalo</t>
    </r>
  </si>
  <si>
    <r>
      <rPr>
        <i/>
        <sz val="8"/>
        <rFont val="Verdana"/>
        <family val="2"/>
      </rPr>
      <t>Prilog V. dio 2.99.(f)</t>
    </r>
  </si>
  <si>
    <r>
      <rPr>
        <b/>
        <sz val="8"/>
        <rFont val="Verdana"/>
        <family val="2"/>
      </rPr>
      <t>DOBICI ILI (-) GUBICI PO FINANCIJSKOJ IMOVINI I FINANCIJSKIM OBVEZAMA KOJIMA SE TRGUJE, NETO</t>
    </r>
  </si>
  <si>
    <r>
      <rPr>
        <i/>
        <sz val="8"/>
        <rFont val="Verdana"/>
        <family val="2"/>
      </rPr>
      <t>članak 27. BAD-a Okomiti prikaz 6.</t>
    </r>
  </si>
  <si>
    <r>
      <rPr>
        <b/>
        <sz val="8"/>
        <rFont val="Verdana"/>
        <family val="2"/>
      </rPr>
      <t>16.5. Dobici ili gubici po prestanku priznavanja financijske imovine i financijskih obveza po fer vrijednosti kroz dobit ili gubitak prema instrumentu</t>
    </r>
  </si>
  <si>
    <r>
      <rPr>
        <b/>
        <sz val="8"/>
        <rFont val="Verdana"/>
        <family val="2"/>
      </rPr>
      <t>Tekuće razdoblje</t>
    </r>
  </si>
  <si>
    <r>
      <rPr>
        <b/>
        <sz val="8"/>
        <rFont val="Verdana"/>
        <family val="2"/>
      </rPr>
      <t xml:space="preserve">Promjene fer vrijednosti zbog kreditnog rizika 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</si>
  <si>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</si>
  <si>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</si>
  <si>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sz val="8"/>
        <rFont val="Verdana"/>
        <family val="2"/>
      </rPr>
      <t>Prilog V. dio 2.100.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</si>
  <si>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</si>
  <si>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</si>
  <si>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</si>
  <si>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</si>
  <si>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</si>
  <si>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</si>
  <si>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</si>
  <si>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</si>
  <si>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 V. dio 1.26.</t>
    </r>
  </si>
  <si>
    <r>
      <rPr>
        <i/>
        <sz val="8"/>
        <rFont val="Verdana"/>
        <family val="2"/>
      </rPr>
      <t>Prilog V. dio 1.26.</t>
    </r>
  </si>
  <si>
    <r>
      <rPr>
        <sz val="8"/>
        <rFont val="Verdana"/>
        <family val="2"/>
      </rPr>
      <t>030</t>
    </r>
  </si>
  <si>
    <r>
      <rPr>
        <b/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</si>
  <si>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1.27.</t>
    </r>
  </si>
  <si>
    <r>
      <rPr>
        <i/>
        <sz val="8"/>
        <rFont val="Verdana"/>
        <family val="2"/>
      </rPr>
      <t>Prilog V. dio 1.27.</t>
    </r>
  </si>
  <si>
    <r>
      <rPr>
        <sz val="8"/>
        <rFont val="Verdana"/>
        <family val="2"/>
      </rPr>
      <t>040</t>
    </r>
  </si>
  <si>
    <r>
      <rPr>
        <b/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</si>
  <si>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</t>
    </r>
  </si>
  <si>
    <r>
      <rPr>
        <i/>
        <sz val="8"/>
        <rFont val="Verdana"/>
        <family val="2"/>
      </rPr>
      <t>ESB/2013/33 Prilog 2. dio 2.9.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</si>
  <si>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</si>
  <si>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</si>
  <si>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</si>
  <si>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</si>
  <si>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</si>
  <si>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</si>
  <si>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</si>
  <si>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</si>
  <si>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</si>
  <si>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DOBICI ILI (-) GUBICI PO FINANCIJSKOJ IMOVINI I FINANCIJSKIM OBVEZAMA PO FER VRIJEDNOSTI KROZ DOBIT ILI GUBITAK, NETO</t>
    </r>
  </si>
  <si>
    <r>
      <rPr>
        <i/>
        <sz val="8"/>
        <rFont val="Verdana"/>
        <family val="2"/>
      </rPr>
      <t>članak 27. BAD-a Okomiti prikaz 6.</t>
    </r>
  </si>
  <si>
    <r>
      <rPr>
        <i/>
        <sz val="8"/>
        <rFont val="Verdana"/>
        <family val="2"/>
      </rPr>
      <t>MSFI 7.20(a)(i)</t>
    </r>
  </si>
  <si>
    <r>
      <rPr>
        <sz val="8"/>
        <rFont val="Verdana"/>
        <family val="2"/>
      </rPr>
      <t>080</t>
    </r>
  </si>
  <si>
    <r>
      <rPr>
        <b/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</si>
  <si>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ESB/2013/33 Prilog 2. dio 2.4-5.</t>
    </r>
  </si>
  <si>
    <r>
      <rPr>
        <sz val="8"/>
        <rFont val="Verdana"/>
        <family val="2"/>
      </rPr>
      <t>090</t>
    </r>
  </si>
  <si>
    <r>
      <rPr>
        <b/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</si>
  <si>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 V. dio 1.26.</t>
    </r>
  </si>
  <si>
    <r>
      <rPr>
        <b/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</si>
  <si>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 V. dio 1.27.</t>
    </r>
  </si>
  <si>
    <r>
      <rPr>
        <b/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</si>
  <si>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</t>
    </r>
  </si>
  <si>
    <r>
      <rPr>
        <b/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</si>
  <si>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</si>
  <si>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b/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</si>
  <si>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</si>
  <si>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b/>
        <sz val="8"/>
        <rFont val="Verdana"/>
        <family val="2"/>
      </rPr>
      <t>DOBICI ILI (-) GUBICI PO FINANCIJSKOJ IMOVINI I FINANCIJSKIM OBVEZAMA KOJIMA SE NE TRGUJE, NETO</t>
    </r>
  </si>
  <si>
    <r>
      <rPr>
        <i/>
        <sz val="8"/>
        <rFont val="Verdana"/>
        <family val="2"/>
      </rPr>
      <t>članak 27. BAD-a Okomiti prikaz 6.</t>
    </r>
  </si>
  <si>
    <r>
      <rPr>
        <b/>
        <sz val="8"/>
        <rFont val="Verdana"/>
        <family val="2"/>
      </rPr>
      <t>16.6. Dobici ili gubici od računovodstva zaštite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</si>
  <si>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</si>
  <si>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</si>
  <si>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Tekuće razdoblje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</si>
  <si>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</si>
  <si>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</si>
  <si>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Promjene fer vrijednosti instrumenta zaštite [uključujući ukidanje]</t>
    </r>
  </si>
  <si>
    <r>
      <rPr>
        <i/>
        <sz val="8"/>
        <rFont val="Verdana"/>
        <family val="2"/>
      </rPr>
      <t>članak 8 stavak 1. točka (a) i stavak 6. Računovodstvene direktive</t>
    </r>
  </si>
  <si>
    <r>
      <rPr>
        <i/>
        <sz val="8"/>
        <rFont val="Verdana"/>
        <family val="2"/>
      </rPr>
      <t xml:space="preserve">MSFI 7.24(a)(i) </t>
    </r>
  </si>
  <si>
    <r>
      <rPr>
        <sz val="8"/>
        <rFont val="Verdana"/>
        <family val="2"/>
      </rPr>
      <t>020</t>
    </r>
  </si>
  <si>
    <r>
      <rPr>
        <b/>
        <sz val="8"/>
        <rFont val="Verdana"/>
        <family val="2"/>
      </rPr>
      <t>Promjene fer vrijednosti zaštićenih stavki koje se pripisuju zaštićenom riziku</t>
    </r>
  </si>
  <si>
    <r>
      <rPr>
        <i/>
        <sz val="8"/>
        <rFont val="Verdana"/>
        <family val="2"/>
      </rPr>
      <t>članak 8 stavak 1. točka (a) i stavak 6. Računovodstvene direktive</t>
    </r>
  </si>
  <si>
    <r>
      <rPr>
        <i/>
        <sz val="8"/>
        <rFont val="Verdana"/>
        <family val="2"/>
      </rPr>
      <t>MSFI 7.24(a)(ii)</t>
    </r>
  </si>
  <si>
    <r>
      <rPr>
        <sz val="8"/>
        <rFont val="Verdana"/>
        <family val="2"/>
      </rPr>
      <t>030</t>
    </r>
  </si>
  <si>
    <r>
      <rPr>
        <b/>
        <sz val="8"/>
        <rFont val="Verdana"/>
        <family val="2"/>
      </rPr>
      <t>Neefektivnost u dobiti ili gubitku od zaštita novčanog toka</t>
    </r>
  </si>
  <si>
    <r>
      <rPr>
        <i/>
        <sz val="8"/>
        <rFont val="Verdana"/>
        <family val="2"/>
      </rPr>
      <t>članak 8 stavak 1. točka (a) i stavak 6. Računovodstvene direktive</t>
    </r>
  </si>
  <si>
    <r>
      <rPr>
        <i/>
        <sz val="8"/>
        <rFont val="Verdana"/>
        <family val="2"/>
      </rPr>
      <t>MSFI 7.24(b)</t>
    </r>
  </si>
  <si>
    <r>
      <rPr>
        <sz val="8"/>
        <rFont val="Verdana"/>
        <family val="2"/>
      </rPr>
      <t>040</t>
    </r>
  </si>
  <si>
    <r>
      <rPr>
        <b/>
        <sz val="8"/>
        <rFont val="Verdana"/>
        <family val="2"/>
      </rPr>
      <t xml:space="preserve">Neefektivnost u dobiti ili gubitku od zaštita neto ulaganja u inozemno poslovanje </t>
    </r>
  </si>
  <si>
    <r>
      <rPr>
        <i/>
        <sz val="8"/>
        <rFont val="Verdana"/>
        <family val="2"/>
      </rPr>
      <t>članak 8. stavak 1. točka (a) Računovodstvene direktive</t>
    </r>
  </si>
  <si>
    <r>
      <rPr>
        <i/>
        <sz val="8"/>
        <rFont val="Verdana"/>
        <family val="2"/>
      </rPr>
      <t>MSFI 7.24(c)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</si>
  <si>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</si>
  <si>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DOBICI ILI (-) GUBICI OD RAČUNOVODSTVA ZAŠTITE, NETO</t>
    </r>
  </si>
  <si>
    <r>
      <rPr>
        <i/>
        <sz val="8"/>
        <rFont val="Verdana"/>
        <family val="2"/>
      </rPr>
      <t>članak 8 stavak 1. točka (a) i stavak 6. Računovodstvene direktive</t>
    </r>
  </si>
  <si>
    <r>
      <rPr>
        <i/>
        <sz val="8"/>
        <rFont val="Verdana"/>
        <family val="2"/>
      </rPr>
      <t>MSFI 7.24</t>
    </r>
  </si>
  <si>
    <r>
      <rPr>
        <b/>
        <sz val="8"/>
        <rFont val="Verdana"/>
        <family val="2"/>
      </rPr>
      <t>16.7. Umanjenje vrijednosti po financijskoj i nefinancijskoj imovini</t>
    </r>
  </si>
  <si>
    <r>
      <rPr>
        <b/>
        <sz val="8"/>
        <rFont val="Verdana"/>
        <family val="2"/>
      </rPr>
      <t>Tekuće razdoblje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</si>
  <si>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</si>
  <si>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</si>
  <si>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color rgb="FF000000"/>
        <rFont val="Verdana"/>
        <family val="2"/>
      </rPr>
      <t xml:space="preserve">Dodavanja
</t>
    </r>
    <r>
      <rPr>
        <sz val="8"/>
        <color rgb="FF000000"/>
        <rFont val="Verdana"/>
      </rPr>
      <t>Prilog V. dio 2.102.</t>
    </r>
  </si>
  <si>
    <r>
      <rPr>
        <b/>
        <sz val="8"/>
        <color rgb="FF000000"/>
        <rFont val="Verdana"/>
        <family val="2"/>
      </rPr>
      <t xml:space="preserve">Ukidanja
</t>
    </r>
    <r>
      <rPr>
        <sz val="8"/>
        <color rgb="FF000000"/>
        <rFont val="Verdana"/>
      </rPr>
      <t>Prilog V. dio 2.102.</t>
    </r>
  </si>
  <si>
    <r>
      <rPr>
        <b/>
        <sz val="8"/>
        <color rgb="FF000000"/>
        <rFont val="Verdana"/>
        <family val="2"/>
      </rPr>
      <t>Ukupno</t>
    </r>
  </si>
  <si>
    <r>
      <rPr>
        <b/>
        <sz val="8"/>
        <color rgb="FF000000"/>
        <rFont val="Verdana"/>
        <family val="2"/>
      </rPr>
      <t>Akumulirano umanjenje vrijednosti</t>
    </r>
  </si>
  <si>
    <r>
      <rPr>
        <sz val="8"/>
        <color rgb="FF000000"/>
        <rFont val="Verdana"/>
        <family val="2"/>
      </rPr>
      <t>010</t>
    </r>
  </si>
  <si>
    <r>
      <rPr>
        <sz val="8"/>
        <color rgb="FF000000"/>
        <rFont val="Verdana"/>
        <family val="2"/>
      </rPr>
      <t>020</t>
    </r>
  </si>
  <si>
    <r>
      <rPr>
        <sz val="8"/>
        <color rgb="FF000000"/>
        <rFont val="Verdana"/>
        <family val="2"/>
      </rPr>
      <t>030</t>
    </r>
  </si>
  <si>
    <r>
      <rPr>
        <sz val="8"/>
        <color rgb="FF000000"/>
        <rFont val="Verdana"/>
        <family val="2"/>
      </rPr>
      <t>040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</si>
  <si>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</si>
  <si>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Umanjenje vrijednosti ili (-) ukidanje umanjenja vrijednosti po financijskoj imovini koja nije mjerena po fer vrijednosti kroz dobit ili gubitak</t>
    </r>
  </si>
  <si>
    <r>
      <rPr>
        <i/>
        <sz val="8"/>
        <rFont val="Verdana"/>
        <family val="2"/>
      </rPr>
      <t>članci 35-37. BAD-a</t>
    </r>
  </si>
  <si>
    <r>
      <rPr>
        <i/>
        <sz val="8"/>
        <rFont val="Verdana"/>
        <family val="2"/>
      </rPr>
      <t>MSFI 7.20(e)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</si>
  <si>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</si>
  <si>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Financijska imovina mjerena po trošku</t>
    </r>
  </si>
  <si>
    <r>
      <rPr>
        <i/>
        <sz val="8"/>
        <rFont val="Verdana"/>
        <family val="2"/>
      </rPr>
      <t>MSFI 7.20(e); MRS 39.66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</si>
  <si>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</si>
  <si>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 xml:space="preserve">Financijska imovina raspoloživa za prodaju </t>
    </r>
  </si>
  <si>
    <r>
      <rPr>
        <i/>
        <sz val="8"/>
        <rFont val="Verdana"/>
        <family val="2"/>
      </rPr>
      <t>MSFI 7.20(e); MRS 39.67-70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</si>
  <si>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</si>
  <si>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Krediti i potraživanja</t>
    </r>
  </si>
  <si>
    <r>
      <rPr>
        <i/>
        <sz val="8"/>
        <rFont val="Verdana"/>
        <family val="2"/>
      </rPr>
      <t>MSFI 7.20(e); MRS 39.63-65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</si>
  <si>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</si>
  <si>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Ulaganja koja se drže do dospijeća</t>
    </r>
  </si>
  <si>
    <r>
      <rPr>
        <i/>
        <sz val="8"/>
        <rFont val="Verdana"/>
        <family val="2"/>
      </rPr>
      <t>MSFI 7.20(e); MRS 39.63-65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</si>
  <si>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</si>
  <si>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>Umanjenje vrijednosti ili (-) ukidanje umanjenja vrijednosti ulaganja u društva kćeri, zajedničke pothvate i pridružena društva</t>
    </r>
  </si>
  <si>
    <r>
      <rPr>
        <i/>
        <sz val="8"/>
        <rFont val="Verdana"/>
        <family val="2"/>
      </rPr>
      <t>članak 27. BAD-a Okomiti prikaz 13-14.</t>
    </r>
  </si>
  <si>
    <r>
      <rPr>
        <i/>
        <sz val="8"/>
        <rFont val="Verdana"/>
        <family val="2"/>
      </rPr>
      <t>MRS 28.40-43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</si>
  <si>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</si>
  <si>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Društva kćeri</t>
    </r>
  </si>
  <si>
    <r>
      <rPr>
        <i/>
        <sz val="8"/>
        <rFont val="Verdana"/>
        <family val="2"/>
      </rPr>
      <t>MSFI 10 Dodatak A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</si>
  <si>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</si>
  <si>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Zajednički pothvati</t>
    </r>
  </si>
  <si>
    <r>
      <rPr>
        <i/>
        <sz val="8"/>
        <rFont val="Verdana"/>
        <family val="2"/>
      </rPr>
      <t>MRS 28.3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</si>
  <si>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</si>
  <si>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Pridružena društva</t>
    </r>
  </si>
  <si>
    <r>
      <rPr>
        <i/>
        <sz val="8"/>
        <rFont val="Verdana"/>
        <family val="2"/>
      </rPr>
      <t>MRS 28.3</t>
    </r>
  </si>
  <si>
    <r>
      <rPr>
        <sz val="8"/>
        <color rgb="FF000000"/>
        <rFont val="Verdana"/>
        <family val="2"/>
      </rPr>
      <t>100</t>
    </r>
  </si>
  <si>
    <r>
      <rPr>
        <b/>
        <sz val="8"/>
        <color rgb="FF000000"/>
        <rFont val="Verdana"/>
        <family val="2"/>
      </rPr>
      <t>Umanjenje vrijednosti ili (-) ukidanje umanjenja vrijednosti po nefinancijskoj imovini</t>
    </r>
  </si>
  <si>
    <r>
      <rPr>
        <i/>
        <sz val="8"/>
        <rFont val="Verdana"/>
        <family val="2"/>
      </rPr>
      <t>MRS 36.126(a),(b)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</si>
  <si>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</si>
  <si>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Nekretnine, postrojenja i oprema</t>
    </r>
  </si>
  <si>
    <r>
      <rPr>
        <i/>
        <sz val="8"/>
        <rFont val="Verdana"/>
        <family val="2"/>
      </rPr>
      <t>članak 27. BAD-a Okomiti prikaz 9.</t>
    </r>
  </si>
  <si>
    <r>
      <rPr>
        <i/>
        <sz val="8"/>
        <rFont val="Verdana"/>
        <family val="2"/>
      </rPr>
      <t>MRS 16.73(e)(v-vi)</t>
    </r>
  </si>
  <si>
    <r>
      <rPr>
        <sz val="8"/>
        <color rgb="FF000000"/>
        <rFont val="Verdana"/>
        <family val="2"/>
      </rPr>
      <t>120</t>
    </r>
  </si>
  <si>
    <r>
      <rPr>
        <sz val="8"/>
        <color rgb="FF000000"/>
        <rFont val="Verdana"/>
        <family val="2"/>
      </rPr>
      <t xml:space="preserve">Ulaganja u nekretnine    </t>
    </r>
  </si>
  <si>
    <r>
      <rPr>
        <i/>
        <sz val="8"/>
        <rFont val="Verdana"/>
        <family val="2"/>
      </rPr>
      <t>članak 27. BAD-a Okomiti prikaz 9.</t>
    </r>
  </si>
  <si>
    <r>
      <rPr>
        <i/>
        <sz val="8"/>
        <rFont val="Verdana"/>
        <family val="2"/>
      </rPr>
      <t>MRS 40.79(d)(v)</t>
    </r>
  </si>
  <si>
    <r>
      <rPr>
        <sz val="8"/>
        <color rgb="FF000000"/>
        <rFont val="Verdana"/>
        <family val="2"/>
      </rPr>
      <t>130</t>
    </r>
  </si>
  <si>
    <r>
      <rPr>
        <sz val="8"/>
        <color rgb="FF000000"/>
        <rFont val="Verdana"/>
        <family val="2"/>
      </rPr>
      <t>Goodwill</t>
    </r>
  </si>
  <si>
    <r>
      <rPr>
        <i/>
        <sz val="8"/>
        <rFont val="Verdana"/>
        <family val="2"/>
      </rPr>
      <t>članak 27. BAD-a Okomiti prikaz 9.</t>
    </r>
  </si>
  <si>
    <r>
      <rPr>
        <i/>
        <sz val="8"/>
        <rFont val="Verdana"/>
        <family val="2"/>
      </rPr>
      <t>MRS 36.10b; MRS 36.88-99, 124; MSFI 3. Dodatak B67(d)(v)</t>
    </r>
  </si>
  <si>
    <r>
      <rPr>
        <sz val="8"/>
        <color rgb="FF000000"/>
        <rFont val="Verdana"/>
        <family val="2"/>
      </rPr>
      <t>140</t>
    </r>
  </si>
  <si>
    <r>
      <rPr>
        <sz val="8"/>
        <color rgb="FF000000"/>
        <rFont val="Verdana"/>
        <family val="2"/>
      </rPr>
      <t>Ostala nematerijalna imovina</t>
    </r>
  </si>
  <si>
    <r>
      <rPr>
        <i/>
        <sz val="8"/>
        <rFont val="Verdana"/>
        <family val="2"/>
      </rPr>
      <t>članak 27. BAD-a Okomiti prikaz 9.</t>
    </r>
  </si>
  <si>
    <r>
      <rPr>
        <i/>
        <sz val="8"/>
        <rFont val="Verdana"/>
        <family val="2"/>
      </rPr>
      <t>MRS 38.118(e)(iv)(v)</t>
    </r>
  </si>
  <si>
    <r>
      <rPr>
        <sz val="8"/>
        <color rgb="FF000000"/>
        <rFont val="Verdana"/>
        <family val="2"/>
      </rPr>
      <t>Ostalo</t>
    </r>
  </si>
  <si>
    <r>
      <rPr>
        <i/>
        <sz val="8"/>
        <rFont val="Verdana"/>
        <family val="2"/>
      </rPr>
      <t>MRS 36.126(a),(b)</t>
    </r>
  </si>
  <si>
    <r>
      <rPr>
        <sz val="8"/>
        <color rgb="FF000000"/>
        <rFont val="Verdana"/>
        <family val="2"/>
      </rPr>
      <t>150</t>
    </r>
  </si>
  <si>
    <r>
      <rPr>
        <b/>
        <sz val="8"/>
        <color rgb="FF000000"/>
        <rFont val="Verdana"/>
        <family val="2"/>
      </rPr>
      <t>UKUPNO</t>
    </r>
  </si>
  <si>
    <r>
      <rPr>
        <sz val="8"/>
        <color rgb="FF000000"/>
        <rFont val="Verdana"/>
        <family val="2"/>
      </rPr>
      <t>160</t>
    </r>
  </si>
  <si>
    <r>
      <rPr>
        <sz val="8"/>
        <rFont val="Verdana"/>
        <family val="2"/>
      </rPr>
      <t xml:space="preserve">Kamatni prihod po obračunatoj financijskoj imovini kojoj je umanjena vrijednost </t>
    </r>
  </si>
  <si>
    <r>
      <rPr>
        <i/>
        <sz val="8"/>
        <rFont val="Verdana"/>
        <family val="2"/>
      </rPr>
      <t>MSFI 7.20(d); MRS 39.VP 93</t>
    </r>
  </si>
  <si>
    <r>
      <rPr>
        <b/>
        <u/>
        <sz val="8"/>
        <rFont val="Verdana"/>
        <family val="2"/>
      </rPr>
      <t>17. Usklađivanje između računovodstvenog opsega konsolidacije i opsega konsolidacije CRR-a Bilanca</t>
    </r>
  </si>
  <si>
    <r>
      <rPr>
        <b/>
        <sz val="8"/>
        <rFont val="Verdana"/>
        <family val="2"/>
      </rPr>
      <t>17.1. Imovina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</si>
  <si>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</si>
  <si>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</si>
  <si>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Računovodstveni opseg konsolidacije [knjigovodstvena vrijednost]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</si>
  <si>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</si>
  <si>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</si>
  <si>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Novčana sredstva, novčana potraživanja i obveze u središnjim bankama i ostali depoziti po viđenju</t>
    </r>
  </si>
  <si>
    <r>
      <rPr>
        <i/>
        <sz val="8"/>
        <rFont val="Verdana"/>
        <family val="2"/>
      </rPr>
      <t>članak 4. BAD-a Imovina 1.</t>
    </r>
  </si>
  <si>
    <r>
      <rPr>
        <i/>
        <sz val="8"/>
        <rFont val="Verdana"/>
        <family val="2"/>
      </rPr>
      <t>MRS 1.54 (i)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</si>
  <si>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</si>
  <si>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Novac u blagajni</t>
    </r>
  </si>
  <si>
    <r>
      <rPr>
        <i/>
        <sz val="8"/>
        <rFont val="Verdana"/>
        <family val="2"/>
      </rPr>
      <t>Prilog V. dio 2.1.</t>
    </r>
  </si>
  <si>
    <r>
      <rPr>
        <i/>
        <sz val="8"/>
        <rFont val="Verdana"/>
        <family val="2"/>
      </rPr>
      <t>Prilog V. dio 2.1.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</si>
  <si>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</si>
  <si>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Novčana potraživanja i obveze u središnjim bankama</t>
    </r>
  </si>
  <si>
    <r>
      <rPr>
        <i/>
        <sz val="8"/>
        <rFont val="Verdana"/>
        <family val="2"/>
      </rPr>
      <t>Članak 13. stavak 2. BAD-a; Prilog V. dio 2.2.</t>
    </r>
  </si>
  <si>
    <r>
      <rPr>
        <i/>
        <sz val="8"/>
        <rFont val="Verdana"/>
        <family val="2"/>
      </rPr>
      <t>Prilog V. dio 2.2.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</si>
  <si>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</si>
  <si>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Ostali depoziti po viđenju</t>
    </r>
  </si>
  <si>
    <r>
      <rPr>
        <i/>
        <sz val="8"/>
        <rFont val="Verdana"/>
        <family val="2"/>
      </rPr>
      <t>Prilog V. dio 2.3.</t>
    </r>
  </si>
  <si>
    <r>
      <rPr>
        <sz val="8"/>
        <color rgb="FF000000"/>
        <rFont val="Verdana"/>
        <family val="2"/>
      </rPr>
      <t>050</t>
    </r>
  </si>
  <si>
    <r>
      <rPr>
        <b/>
        <sz val="8"/>
        <color rgb="FF000000"/>
        <rFont val="Verdana"/>
        <family val="2"/>
      </rPr>
      <t xml:space="preserve">Financijska imovina koja se drži radi trgovanja </t>
    </r>
  </si>
  <si>
    <r>
      <rPr>
        <i/>
        <sz val="8"/>
        <rFont val="Verdana"/>
        <family val="2"/>
      </rPr>
      <t>članak 8. stavak 1. točka (a) i stavak 5. Računovodstvene direktive; MRS 39.9</t>
    </r>
  </si>
  <si>
    <r>
      <rPr>
        <i/>
        <sz val="8"/>
        <color rgb="FF000000"/>
        <rFont val="Verdana"/>
        <family val="2"/>
      </rPr>
      <t>MSFI 7.8(a)(ii); MRS 39.9, VP 14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</si>
  <si>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</si>
  <si>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</si>
  <si>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</t>
    </r>
  </si>
  <si>
    <r>
      <rPr>
        <i/>
        <sz val="8"/>
        <rFont val="Verdana"/>
        <family val="2"/>
      </rPr>
      <t>MRS 39.9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</si>
  <si>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</si>
  <si>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</si>
  <si>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</si>
  <si>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</si>
  <si>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080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</si>
  <si>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</si>
  <si>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</si>
  <si>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</si>
  <si>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090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</si>
  <si>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</si>
  <si>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</si>
  <si>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</si>
  <si>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091</t>
    </r>
  </si>
  <si>
    <r>
      <rPr>
        <b/>
        <sz val="8"/>
        <color rgb="FF000000"/>
        <rFont val="Verdana"/>
        <family val="2"/>
      </rPr>
      <t>Financijska imovina za trgovanje</t>
    </r>
  </si>
  <si>
    <r>
      <rPr>
        <i/>
        <sz val="8"/>
        <rFont val="Verdana"/>
        <family val="2"/>
      </rPr>
      <t>Prilog V. dio 1.15.</t>
    </r>
  </si>
  <si>
    <r>
      <rPr>
        <sz val="8"/>
        <color rgb="FF000000"/>
        <rFont val="Verdana"/>
        <family val="2"/>
      </rPr>
      <t>092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</si>
  <si>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</si>
  <si>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CRR-u; Prilog V. dio 1.15.</t>
    </r>
  </si>
  <si>
    <r>
      <rPr>
        <sz val="8"/>
        <color rgb="FF000000"/>
        <rFont val="Verdana"/>
        <family val="2"/>
      </rPr>
      <t>093</t>
    </r>
  </si>
  <si>
    <r>
      <rPr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</si>
  <si>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</si>
  <si>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sz val="8"/>
        <color rgb="FF000000"/>
        <rFont val="Verdana"/>
        <family val="2"/>
      </rPr>
      <t>094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</si>
  <si>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</si>
  <si>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</si>
  <si>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095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</si>
  <si>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</si>
  <si>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</si>
  <si>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100</t>
    </r>
  </si>
  <si>
    <r>
      <rPr>
        <b/>
        <sz val="8"/>
        <color rgb="FF000000"/>
        <rFont val="Verdana"/>
        <family val="2"/>
      </rPr>
      <t>Financijska imovina po fer vrijednosti kroz dobit ili gubitak</t>
    </r>
  </si>
  <si>
    <r>
      <rPr>
        <i/>
        <sz val="8"/>
        <rFont val="Verdana"/>
        <family val="2"/>
      </rPr>
      <t>članak 8. stavak 1. točka (a) i stavak 5. Računovodstvene direktive; MRS 39.9</t>
    </r>
  </si>
  <si>
    <r>
      <rPr>
        <i/>
        <sz val="8"/>
        <color rgb="FF000000"/>
        <rFont val="Verdana"/>
        <family val="2"/>
      </rPr>
      <t>MSFI 7.8(a)(i); MRS 39.9</t>
    </r>
  </si>
  <si>
    <r>
      <rPr>
        <sz val="8"/>
        <rFont val="Verdana"/>
        <family val="2"/>
      </rPr>
      <t>110</t>
    </r>
  </si>
  <si>
    <r>
      <rPr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</si>
  <si>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</si>
  <si>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</si>
  <si>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rFont val="Verdana"/>
        <family val="2"/>
      </rPr>
      <t>120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</si>
  <si>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</si>
  <si>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</si>
  <si>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</si>
  <si>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130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</si>
  <si>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</si>
  <si>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</si>
  <si>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</si>
  <si>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140</t>
    </r>
  </si>
  <si>
    <r>
      <rPr>
        <b/>
        <sz val="8"/>
        <color rgb="FF000000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</si>
  <si>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>članak 8. stavak 1. točka (a) i stavak 5. Računovodstvene direktive; MRS 39.9</t>
    </r>
  </si>
  <si>
    <r>
      <rPr>
        <i/>
        <sz val="8"/>
        <rFont val="Verdana"/>
        <family val="2"/>
      </rPr>
      <t>MSFI 7.8(d); MRS 39.9</t>
    </r>
  </si>
  <si>
    <r>
      <rPr>
        <sz val="8"/>
        <color rgb="FF000000"/>
        <rFont val="Verdana"/>
        <family val="2"/>
      </rPr>
      <t>150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</si>
  <si>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</si>
  <si>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</si>
  <si>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</si>
  <si>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160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</si>
  <si>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</si>
  <si>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</si>
  <si>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</si>
  <si>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170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</si>
  <si>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</si>
  <si>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</si>
  <si>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</si>
  <si>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171</t>
    </r>
  </si>
  <si>
    <r>
      <rPr>
        <b/>
        <sz val="8"/>
        <color rgb="FF000000"/>
        <rFont val="Verdana"/>
        <family val="2"/>
      </rPr>
      <t>Nederivacijska financijska imovina kojom se ne trguje mjerena po fer vrijednosti kroz dobit ili gubitak</t>
    </r>
  </si>
  <si>
    <r>
      <rPr>
        <i/>
        <sz val="8"/>
        <rFont val="Verdana"/>
        <family val="2"/>
      </rPr>
      <t>članak 8. stavak 1. točka (a) i stavak 4. Računovodstvene direktive;</t>
    </r>
  </si>
  <si>
    <r>
      <rPr>
        <sz val="8"/>
        <color rgb="FF000000"/>
        <rFont val="Verdana"/>
        <family val="2"/>
      </rPr>
      <t>172</t>
    </r>
  </si>
  <si>
    <r>
      <rPr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</si>
  <si>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ESB/2013/33 Prilog 2. dio 2.4-5.</t>
    </r>
  </si>
  <si>
    <r>
      <rPr>
        <sz val="8"/>
        <color rgb="FF000000"/>
        <rFont val="Verdana"/>
        <family val="2"/>
      </rPr>
      <t>173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</si>
  <si>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</si>
  <si>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</si>
  <si>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174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</si>
  <si>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</si>
  <si>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članak 8. stavak 1. točka (a) i stavak 4. točka (b) Računovodstvene direktive; Prilog V. dio 1.24., 27.</t>
    </r>
  </si>
  <si>
    <r>
      <rPr>
        <sz val="8"/>
        <color rgb="FF000000"/>
        <rFont val="Verdana"/>
        <family val="2"/>
      </rPr>
      <t>175</t>
    </r>
  </si>
  <si>
    <r>
      <rPr>
        <b/>
        <sz val="8"/>
        <color rgb="FF000000"/>
        <rFont val="Verdana"/>
        <family val="2"/>
      </rPr>
      <t>Nederivacijska financijska imovina kojom se ne trguje mjerena po fer vrijednosti prema vlasničkim instrumentima</t>
    </r>
  </si>
  <si>
    <r>
      <rPr>
        <i/>
        <sz val="8"/>
        <rFont val="Verdana"/>
        <family val="2"/>
      </rPr>
      <t>članak 8. stavak 1. točka (a) i stavak 8. Računovodstvene direktive;</t>
    </r>
  </si>
  <si>
    <r>
      <rPr>
        <sz val="8"/>
        <color rgb="FF000000"/>
        <rFont val="Verdana"/>
        <family val="2"/>
      </rPr>
      <t>176</t>
    </r>
  </si>
  <si>
    <r>
      <rPr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</si>
  <si>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ESB/2013/33 Prilog 2. dio 2.4-5.</t>
    </r>
  </si>
  <si>
    <r>
      <rPr>
        <sz val="8"/>
        <color rgb="FF000000"/>
        <rFont val="Verdana"/>
        <family val="2"/>
      </rPr>
      <t>177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</si>
  <si>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</si>
  <si>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</si>
  <si>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178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</si>
  <si>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</si>
  <si>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članak 8. stavak 1. točka (a) i stavak 4. točka (b) Računovodstvene direktive; Prilog V. dio 1.24., 27.</t>
    </r>
  </si>
  <si>
    <r>
      <rPr>
        <sz val="8"/>
        <rFont val="Verdana"/>
        <family val="2"/>
      </rPr>
      <t>180</t>
    </r>
  </si>
  <si>
    <r>
      <rPr>
        <b/>
        <sz val="8"/>
        <color rgb="FF000000"/>
        <rFont val="Verdana"/>
        <family val="2"/>
      </rPr>
      <t>Krediti i potraživanja</t>
    </r>
  </si>
  <si>
    <r>
      <rPr>
        <i/>
        <sz val="8"/>
        <rFont val="Verdana"/>
        <family val="2"/>
      </rPr>
      <t>članak 8. stavak 4. točka (b) i stavak 6. Računovodstvene direktive; MRS 39.9</t>
    </r>
  </si>
  <si>
    <r>
      <rPr>
        <i/>
        <sz val="8"/>
        <rFont val="Verdana"/>
        <family val="2"/>
      </rPr>
      <t>MSFI 7.8(c); MRS 39.9, VP16, VP26; Prilog V. dio 1.16.</t>
    </r>
  </si>
  <si>
    <r>
      <rPr>
        <sz val="8"/>
        <rFont val="Verdana"/>
        <family val="2"/>
      </rPr>
      <t>190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</si>
  <si>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</si>
  <si>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</si>
  <si>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</si>
  <si>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200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</si>
  <si>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</si>
  <si>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</si>
  <si>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</si>
  <si>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210</t>
    </r>
  </si>
  <si>
    <r>
      <rPr>
        <b/>
        <sz val="8"/>
        <color rgb="FF000000"/>
        <rFont val="Verdana"/>
        <family val="2"/>
      </rPr>
      <t>Ulaganja koja se drže do dospijeća</t>
    </r>
  </si>
  <si>
    <r>
      <rPr>
        <i/>
        <sz val="8"/>
        <rFont val="Verdana"/>
        <family val="2"/>
      </rPr>
      <t>članak 8. stavak 4. točka (a) i stavak 6. Računovodstvene direktive; MRS 39.9</t>
    </r>
  </si>
  <si>
    <r>
      <rPr>
        <i/>
        <sz val="8"/>
        <rFont val="Verdana"/>
        <family val="2"/>
      </rPr>
      <t>MSFI 7.8(b);  MRS 39.9, VP16, VP26</t>
    </r>
  </si>
  <si>
    <r>
      <rPr>
        <sz val="8"/>
        <rFont val="Verdana"/>
        <family val="2"/>
      </rPr>
      <t>220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</si>
  <si>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</si>
  <si>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</si>
  <si>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</si>
  <si>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230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</si>
  <si>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</si>
  <si>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</si>
  <si>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</si>
  <si>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231</t>
    </r>
  </si>
  <si>
    <r>
      <rPr>
        <b/>
        <sz val="8"/>
        <color rgb="FF000000"/>
        <rFont val="Verdana"/>
        <family val="2"/>
      </rPr>
      <t>Dužnički instrumenti kojima se ne trguje mjereni po troškovnoj metodi</t>
    </r>
  </si>
  <si>
    <r>
      <rPr>
        <i/>
        <sz val="8"/>
        <rFont val="Verdana"/>
        <family val="2"/>
      </rPr>
      <t>članak 37.1. BAD-a članak 42.a stavak 4. točka (b) Prilog V. dio 1.16</t>
    </r>
  </si>
  <si>
    <r>
      <rPr>
        <sz val="8"/>
        <color rgb="FF000000"/>
        <rFont val="Verdana"/>
        <family val="2"/>
      </rPr>
      <t>232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</si>
  <si>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</si>
  <si>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</si>
  <si>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233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</si>
  <si>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</si>
  <si>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</si>
  <si>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234</t>
    </r>
  </si>
  <si>
    <r>
      <rPr>
        <b/>
        <sz val="8"/>
        <color rgb="FF000000"/>
        <rFont val="Verdana"/>
        <family val="2"/>
      </rPr>
      <t>Ostala neizvedena financijska imovina kojom se ne trguje</t>
    </r>
  </si>
  <si>
    <r>
      <rPr>
        <i/>
        <sz val="8"/>
        <rFont val="Verdana"/>
        <family val="2"/>
      </rPr>
      <t>članci 35-37. BAD-a Prilog V. dio 1.17.</t>
    </r>
  </si>
  <si>
    <r>
      <rPr>
        <sz val="8"/>
        <color rgb="FF000000"/>
        <rFont val="Verdana"/>
        <family val="2"/>
      </rPr>
      <t>235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</si>
  <si>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</si>
  <si>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</si>
  <si>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sz val="8"/>
        <color rgb="FF000000"/>
        <rFont val="Verdana"/>
        <family val="2"/>
      </rPr>
      <t>236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</si>
  <si>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</si>
  <si>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</si>
  <si>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237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</si>
  <si>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</si>
  <si>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</si>
  <si>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240</t>
    </r>
  </si>
  <si>
    <r>
      <rPr>
        <b/>
        <sz val="8"/>
        <color rgb="FF000000"/>
        <rFont val="Verdana"/>
        <family val="2"/>
      </rPr>
      <t>Izvedenice – računovodstvo zaštite</t>
    </r>
  </si>
  <si>
    <r>
      <rPr>
        <i/>
        <sz val="8"/>
        <rFont val="Verdana"/>
        <family val="2"/>
      </rPr>
      <t>članak 8. stavak 1. točka (a) i stavci 6. i 8. Računovodstvene direktive; MRS 39.9; Prilog V. dio 1.19.</t>
    </r>
  </si>
  <si>
    <r>
      <rPr>
        <i/>
        <sz val="8"/>
        <rFont val="Verdana"/>
        <family val="2"/>
      </rPr>
      <t>MSFI 7.22(b); MRS 39.9</t>
    </r>
  </si>
  <si>
    <r>
      <rPr>
        <sz val="8"/>
        <color rgb="FF000000"/>
        <rFont val="Verdana"/>
        <family val="2"/>
      </rPr>
      <t>250</t>
    </r>
  </si>
  <si>
    <r>
      <rPr>
        <b/>
        <sz val="8"/>
        <color rgb="FF000000"/>
        <rFont val="Verdana"/>
        <family val="2"/>
      </rPr>
      <t>Promjene fer vrijednosti zaštićenih stavki u zaštiti portfelja od kamatnog rizika</t>
    </r>
  </si>
  <si>
    <r>
      <rPr>
        <i/>
        <sz val="8"/>
        <rFont val="Verdana"/>
        <family val="2"/>
      </rPr>
      <t>članak 8. stavci 5. i 6. Računovodstvene direktive; MRS 39.89A (a)</t>
    </r>
  </si>
  <si>
    <r>
      <rPr>
        <i/>
        <sz val="8"/>
        <color rgb="FF000000"/>
        <rFont val="Verdana"/>
        <family val="2"/>
      </rPr>
      <t>MRS 39.89 A(a)</t>
    </r>
  </si>
  <si>
    <r>
      <rPr>
        <sz val="8"/>
        <color rgb="FF000000"/>
        <rFont val="Verdana"/>
        <family val="2"/>
      </rPr>
      <t>260</t>
    </r>
  </si>
  <si>
    <r>
      <rPr>
        <b/>
        <sz val="8"/>
        <color rgb="FF000000"/>
        <rFont val="Verdana"/>
        <family val="2"/>
      </rPr>
      <t xml:space="preserve">Ulaganja u društva kćeri, zajedničke pothvate i pridružena društva </t>
    </r>
  </si>
  <si>
    <r>
      <rPr>
        <i/>
        <sz val="8"/>
        <rFont val="Verdana"/>
        <family val="2"/>
      </rPr>
      <t>članak 4. BAD-a Imovina 7-8.; članak 2. stavak 2. Računovodstvene direktive; Prilog V. dio 2.4.</t>
    </r>
  </si>
  <si>
    <r>
      <rPr>
        <i/>
        <sz val="8"/>
        <color rgb="FF000000"/>
        <rFont val="Verdana"/>
        <family val="2"/>
      </rPr>
      <t>MRS 1.54(e); Prilog V. dio 2.4.</t>
    </r>
  </si>
  <si>
    <r>
      <rPr>
        <sz val="8"/>
        <color rgb="FF000000"/>
        <rFont val="Verdana"/>
        <family val="2"/>
      </rPr>
      <t>270</t>
    </r>
  </si>
  <si>
    <r>
      <rPr>
        <b/>
        <sz val="8"/>
        <rFont val="Verdana"/>
        <family val="2"/>
      </rPr>
      <t>Imovina koja je predmet ugovora o reosiguranju i osiguranju</t>
    </r>
  </si>
  <si>
    <r>
      <rPr>
        <i/>
        <sz val="8"/>
        <rFont val="Verdana"/>
        <family val="2"/>
      </rPr>
      <t>MSFI 4.IG20.(b)-(c); Prilog V. dio 2.105.</t>
    </r>
  </si>
  <si>
    <r>
      <rPr>
        <sz val="8"/>
        <rFont val="Verdana"/>
        <family val="2"/>
      </rPr>
      <t>280</t>
    </r>
  </si>
  <si>
    <r>
      <rPr>
        <b/>
        <sz val="8"/>
        <color rgb="FF000000"/>
        <rFont val="Verdana"/>
        <family val="2"/>
      </rPr>
      <t>Materijalna imovina</t>
    </r>
  </si>
  <si>
    <r>
      <rPr>
        <i/>
        <sz val="8"/>
        <rFont val="Verdana"/>
        <family val="2"/>
      </rPr>
      <t>članak 4. BAD-a Imovina 10.</t>
    </r>
  </si>
  <si>
    <r>
      <rPr>
        <sz val="8"/>
        <color rgb="FF000000"/>
        <rFont val="Verdana"/>
        <family val="2"/>
      </rPr>
      <t>290</t>
    </r>
  </si>
  <si>
    <r>
      <rPr>
        <b/>
        <sz val="8"/>
        <color rgb="FF000000"/>
        <rFont val="Verdana"/>
        <family val="2"/>
      </rPr>
      <t>Nematerijalna imovina</t>
    </r>
  </si>
  <si>
    <r>
      <rPr>
        <i/>
        <sz val="8"/>
        <rFont val="Verdana"/>
        <family val="2"/>
      </rPr>
      <t>članak 4. BAD-a Imovina 9.; članak 4. stavak 1. točka (115) CRR-a</t>
    </r>
  </si>
  <si>
    <r>
      <rPr>
        <i/>
        <sz val="8"/>
        <color rgb="FF000000"/>
        <rFont val="Verdana"/>
        <family val="2"/>
      </rPr>
      <t>MRS 1.54(c) članak 4. stavak 1. točka (115) CRR-a</t>
    </r>
  </si>
  <si>
    <r>
      <rPr>
        <sz val="8"/>
        <rFont val="Verdana"/>
        <family val="2"/>
      </rPr>
      <t>300</t>
    </r>
  </si>
  <si>
    <r>
      <rPr>
        <sz val="8"/>
        <color rgb="FF000000"/>
        <rFont val="Verdana"/>
        <family val="2"/>
      </rPr>
      <t>Goodwill</t>
    </r>
  </si>
  <si>
    <r>
      <rPr>
        <i/>
        <sz val="8"/>
        <rFont val="Verdana"/>
        <family val="2"/>
      </rPr>
      <t>članak 4. BAD-a Imovina 9.; članak 4. stavak 1. točka (113) CRR-a</t>
    </r>
  </si>
  <si>
    <r>
      <rPr>
        <i/>
        <sz val="8"/>
        <color rgb="FF000000"/>
        <rFont val="Verdana"/>
        <family val="2"/>
      </rPr>
      <t>MSFI 3.B67(d); članak 4. stavak 1. točka (113) CRR-a</t>
    </r>
  </si>
  <si>
    <r>
      <rPr>
        <sz val="8"/>
        <color rgb="FF000000"/>
        <rFont val="Verdana"/>
        <family val="2"/>
      </rPr>
      <t>310</t>
    </r>
  </si>
  <si>
    <r>
      <rPr>
        <sz val="8"/>
        <color rgb="FF000000"/>
        <rFont val="Verdana"/>
        <family val="2"/>
      </rPr>
      <t>Ostala nematerijalna imovina</t>
    </r>
  </si>
  <si>
    <r>
      <rPr>
        <i/>
        <sz val="8"/>
        <rFont val="Verdana"/>
        <family val="2"/>
      </rPr>
      <t>članak 4. BAD-a Imovina 9.</t>
    </r>
  </si>
  <si>
    <r>
      <rPr>
        <i/>
        <sz val="8"/>
        <color rgb="FF000000"/>
        <rFont val="Verdana"/>
        <family val="2"/>
      </rPr>
      <t>MRS 38.8,118</t>
    </r>
  </si>
  <si>
    <r>
      <rPr>
        <b/>
        <sz val="8"/>
        <color rgb="FF000000"/>
        <rFont val="Verdana"/>
        <family val="2"/>
      </rPr>
      <t xml:space="preserve">Porezna imovina </t>
    </r>
  </si>
  <si>
    <r>
      <rPr>
        <i/>
        <sz val="8"/>
        <color rgb="FF000000"/>
        <rFont val="Verdana"/>
        <family val="2"/>
      </rPr>
      <t>MRS 1.54(n-o)</t>
    </r>
  </si>
  <si>
    <r>
      <rPr>
        <sz val="8"/>
        <color rgb="FF000000"/>
        <rFont val="Verdana"/>
        <family val="2"/>
      </rPr>
      <t>Tekuća porezna imovina</t>
    </r>
  </si>
  <si>
    <r>
      <rPr>
        <i/>
        <sz val="8"/>
        <color rgb="FF000000"/>
        <rFont val="Verdana"/>
        <family val="2"/>
      </rPr>
      <t>MRS 1.54(n); MRS 12.5</t>
    </r>
  </si>
  <si>
    <r>
      <rPr>
        <sz val="8"/>
        <color rgb="FF000000"/>
        <rFont val="Verdana"/>
        <family val="2"/>
      </rPr>
      <t xml:space="preserve">Odgođena porezna imovina </t>
    </r>
  </si>
  <si>
    <r>
      <rPr>
        <i/>
        <sz val="8"/>
        <rFont val="Verdana"/>
        <family val="2"/>
      </rPr>
      <t>članak 17. stavak 1. točka (f) Računovodstvene direktive; članak 4. stavak 106. CRR-a</t>
    </r>
  </si>
  <si>
    <r>
      <rPr>
        <i/>
        <sz val="8"/>
        <color rgb="FF000000"/>
        <rFont val="Verdana"/>
        <family val="2"/>
      </rPr>
      <t>MRS 1.54(o); MRS 12.5; članak 4. stavak 106. CRR-a</t>
    </r>
  </si>
  <si>
    <r>
      <rPr>
        <b/>
        <sz val="8"/>
        <color rgb="FF000000"/>
        <rFont val="Verdana"/>
        <family val="2"/>
      </rPr>
      <t xml:space="preserve">Ostala imovina </t>
    </r>
  </si>
  <si>
    <r>
      <rPr>
        <i/>
        <sz val="8"/>
        <rFont val="Verdana"/>
        <family val="2"/>
      </rPr>
      <t>Prilog V. dio 2.5.</t>
    </r>
  </si>
  <si>
    <r>
      <rPr>
        <i/>
        <sz val="8"/>
        <color rgb="FF000000"/>
        <rFont val="Verdana"/>
        <family val="2"/>
      </rPr>
      <t>Prilog V. dio 2.5.</t>
    </r>
  </si>
  <si>
    <r>
      <rPr>
        <b/>
        <sz val="8"/>
        <color rgb="FF000000"/>
        <rFont val="Verdana"/>
        <family val="2"/>
      </rPr>
      <t>Dugotrajna imovina i grupe za otuđenje klasificirane kao namijenjene za prodaju</t>
    </r>
  </si>
  <si>
    <r>
      <rPr>
        <i/>
        <sz val="8"/>
        <color rgb="FF000000"/>
        <rFont val="Verdana"/>
        <family val="2"/>
      </rPr>
      <t>MRS 1.54(j); MSFI 5.38, Prilog V. dio 2.6</t>
    </r>
  </si>
  <si>
    <r>
      <rPr>
        <b/>
        <sz val="8"/>
        <color rgb="FF000000"/>
        <rFont val="Verdana"/>
        <family val="2"/>
      </rPr>
      <t>UKUPNA IMOVINA</t>
    </r>
  </si>
  <si>
    <r>
      <rPr>
        <i/>
        <sz val="8"/>
        <color rgb="FF000000"/>
        <rFont val="Verdana"/>
        <family val="2"/>
      </rPr>
      <t>članak 4. BAD-a Imovina</t>
    </r>
  </si>
  <si>
    <r>
      <rPr>
        <i/>
        <sz val="8"/>
        <color rgb="FF000000"/>
        <rFont val="Verdana"/>
        <family val="2"/>
      </rPr>
      <t>MRS 1.9(a), UP 6</t>
    </r>
  </si>
  <si>
    <r>
      <rPr>
        <b/>
        <sz val="8"/>
        <rFont val="Verdana"/>
        <family val="2"/>
      </rPr>
      <t>17.2. Izvanbilančne izloženosti: obveze po kreditima, financijska jamstva i ostale preuzete obveze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</si>
  <si>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</si>
  <si>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</si>
  <si>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Računovodstveni opseg konsolidacije [nominalni iznos]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</si>
  <si>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</si>
  <si>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</si>
  <si>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Preuzete obveze po kreditima</t>
    </r>
  </si>
  <si>
    <r>
      <rPr>
        <i/>
        <sz val="8"/>
        <rFont val="Verdana"/>
        <family val="2"/>
      </rPr>
      <t>Prilog I. CRR-u; Prilog V. dio 2.56., 57.</t>
    </r>
  </si>
  <si>
    <r>
      <rPr>
        <i/>
        <sz val="8"/>
        <rFont val="Verdana"/>
        <family val="2"/>
      </rPr>
      <t>MRS 39.2 (h), 4 (a)(c), BC 15;  Prilog I. CRR-u; Prilog V. dio 2.56., 57.</t>
    </r>
  </si>
  <si>
    <r>
      <rPr>
        <sz val="8"/>
        <color rgb="FF000000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</si>
  <si>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Preuzeta financijska jamstva</t>
    </r>
  </si>
  <si>
    <r>
      <rPr>
        <i/>
        <sz val="8"/>
        <rFont val="Verdana"/>
        <family val="2"/>
      </rPr>
      <t>Prilog I. CRR-u;  Prilog V. dio 2.56., 58.</t>
    </r>
  </si>
  <si>
    <r>
      <rPr>
        <i/>
        <sz val="8"/>
        <rFont val="Verdana"/>
        <family val="2"/>
      </rPr>
      <t>MRS 39.9 VP 4, BC 21; MSFI 4 A; Prilog I. CRR-u; Prilog V. dio 2.56., 58.</t>
    </r>
  </si>
  <si>
    <r>
      <rPr>
        <sz val="8"/>
        <color rgb="FF000000"/>
        <rFont val="Verdana"/>
        <family val="2"/>
      </rPr>
      <t>030</t>
    </r>
  </si>
  <si>
    <r>
      <rPr>
        <b/>
        <sz val="8"/>
        <color rgb="FF000000"/>
        <rFont val="Verdana"/>
        <family val="2"/>
      </rPr>
      <t>Ostale preuzete obveze</t>
    </r>
  </si>
  <si>
    <r>
      <rPr>
        <i/>
        <sz val="8"/>
        <rFont val="Verdana"/>
        <family val="2"/>
      </rPr>
      <t>Prilog I. CRR-u; Prilog V. dio 2.56., 59.</t>
    </r>
  </si>
  <si>
    <r>
      <rPr>
        <i/>
        <sz val="8"/>
        <rFont val="Verdana"/>
        <family val="2"/>
      </rPr>
      <t>Prilog I. CRR-u; Prilog V. dio 2.56., 59.</t>
    </r>
  </si>
  <si>
    <r>
      <rPr>
        <sz val="8"/>
        <color rgb="FF000000"/>
        <rFont val="Verdana"/>
        <family val="2"/>
      </rPr>
      <t>040</t>
    </r>
  </si>
  <si>
    <r>
      <rPr>
        <b/>
        <sz val="8"/>
        <color rgb="FF000000"/>
        <rFont val="Verdana"/>
        <family val="2"/>
      </rPr>
      <t>IZVANBILANČNE IZLOŽENOSTI</t>
    </r>
  </si>
  <si>
    <r>
      <rPr>
        <b/>
        <sz val="8"/>
        <rFont val="Verdana"/>
        <family val="2"/>
      </rPr>
      <t>17.3. Obveze i vlasnički instrumenti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</si>
  <si>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</si>
  <si>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</si>
  <si>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Računovodstveni opseg konsolidacije [knjigovodstvena vrijednost]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</si>
  <si>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</si>
  <si>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</si>
  <si>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Financijske obveze koje se drže radi trgovanja</t>
    </r>
  </si>
  <si>
    <r>
      <rPr>
        <i/>
        <sz val="8"/>
        <rFont val="Verdana"/>
        <family val="2"/>
      </rPr>
      <t>članak 8. stavak 1. točka (a) i stavak 6. Računovodstvene direktive; MRS 39.9, VP 14-15</t>
    </r>
  </si>
  <si>
    <r>
      <rPr>
        <i/>
        <sz val="8"/>
        <rFont val="Verdana"/>
        <family val="2"/>
      </rPr>
      <t>MSFI 7.8 (e) (ii); MRS 39.9, VP 14-15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</si>
  <si>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</si>
  <si>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</si>
  <si>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</t>
    </r>
  </si>
  <si>
    <r>
      <rPr>
        <i/>
        <sz val="8"/>
        <rFont val="Verdana"/>
        <family val="2"/>
      </rPr>
      <t>MRS 39.9, VP 15(a)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</si>
  <si>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</si>
  <si>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 xml:space="preserve">Kratke pozicije </t>
    </r>
  </si>
  <si>
    <r>
      <rPr>
        <i/>
        <sz val="8"/>
        <rFont val="Verdana"/>
        <family val="2"/>
      </rPr>
      <t>MRS 39.VP 15(b)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</si>
  <si>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</si>
  <si>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</si>
  <si>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2.9., Prilog V. dio 1.30.</t>
    </r>
  </si>
  <si>
    <r>
      <rPr>
        <i/>
        <sz val="8"/>
        <rFont val="Verdana"/>
        <family val="2"/>
      </rPr>
      <t>ESB/2013/33 Prilog 2. dio 2.9., Prilog V. dio 1.30.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</si>
  <si>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</si>
  <si>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</si>
  <si>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</si>
  <si>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</si>
  <si>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</si>
  <si>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</si>
  <si>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</si>
  <si>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</si>
  <si>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sz val="8"/>
        <rFont val="Verdana"/>
        <family val="2"/>
      </rPr>
      <t>061</t>
    </r>
  </si>
  <si>
    <r>
      <rPr>
        <b/>
        <sz val="8"/>
        <color rgb="FF000000"/>
        <rFont val="Verdana"/>
        <family val="2"/>
      </rPr>
      <t>Financijske obveze za trgovanje</t>
    </r>
  </si>
  <si>
    <r>
      <rPr>
        <i/>
        <sz val="8"/>
        <rFont val="Verdana"/>
        <family val="2"/>
      </rPr>
      <t>članak 8. stavak 3. Računovodstvene direktive;</t>
    </r>
  </si>
  <si>
    <r>
      <rPr>
        <sz val="8"/>
        <rFont val="Verdana"/>
        <family val="2"/>
      </rPr>
      <t>062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</si>
  <si>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</si>
  <si>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CRR-u; Prilog V. dio 1.15.</t>
    </r>
  </si>
  <si>
    <r>
      <rPr>
        <sz val="8"/>
        <rFont val="Verdana"/>
        <family val="2"/>
      </rPr>
      <t>063</t>
    </r>
  </si>
  <si>
    <r>
      <rPr>
        <sz val="8"/>
        <rFont val="Verdana"/>
        <family val="2"/>
      </rPr>
      <t xml:space="preserve">Kratke pozicije </t>
    </r>
  </si>
  <si>
    <r>
      <rPr>
        <sz val="8"/>
        <rFont val="Verdana"/>
        <family val="2"/>
      </rPr>
      <t>064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</si>
  <si>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</si>
  <si>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</si>
  <si>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rFont val="Verdana"/>
        <family val="2"/>
      </rPr>
      <t>065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</si>
  <si>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</si>
  <si>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</si>
  <si>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>066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</si>
  <si>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</si>
  <si>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</si>
  <si>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sz val="8"/>
        <rFont val="Verdana"/>
        <family val="2"/>
      </rPr>
      <t>070</t>
    </r>
  </si>
  <si>
    <r>
      <rPr>
        <b/>
        <sz val="8"/>
        <color rgb="FF000000"/>
        <rFont val="Verdana"/>
        <family val="2"/>
      </rPr>
      <t>Financijske obveze po fer vrijednosti kroz dobit ili gubitak</t>
    </r>
  </si>
  <si>
    <r>
      <rPr>
        <i/>
        <sz val="8"/>
        <rFont val="Verdana"/>
        <family val="2"/>
      </rPr>
      <t>članak 8. stavak 1. točka (a) i stavak 6. Računovodstvene direktive; MRS 39.9</t>
    </r>
  </si>
  <si>
    <r>
      <rPr>
        <i/>
        <sz val="8"/>
        <rFont val="Verdana"/>
        <family val="2"/>
      </rPr>
      <t>MSFI 7.8 (e) (i); MRS 39.9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</si>
  <si>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</si>
  <si>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</si>
  <si>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2.9., Prilog V. dio 1.30.</t>
    </r>
  </si>
  <si>
    <r>
      <rPr>
        <i/>
        <sz val="8"/>
        <rFont val="Verdana"/>
        <family val="2"/>
      </rPr>
      <t>ESB/2013/33 Prilog 2. dio 2.9., Prilog V. dio 1.30.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</si>
  <si>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</si>
  <si>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</si>
  <si>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</si>
  <si>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</si>
  <si>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</si>
  <si>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</si>
  <si>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</si>
  <si>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</si>
  <si>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sz val="8"/>
        <rFont val="Verdana"/>
        <family val="2"/>
      </rPr>
      <t>110</t>
    </r>
  </si>
  <si>
    <r>
      <rPr>
        <b/>
        <sz val="8"/>
        <color rgb="FF000000"/>
        <rFont val="Verdana"/>
        <family val="2"/>
      </rPr>
      <t>Financijske obveze mjerene po amortiziranom trošku</t>
    </r>
  </si>
  <si>
    <r>
      <rPr>
        <i/>
        <sz val="8"/>
        <rFont val="Verdana"/>
        <family val="2"/>
      </rPr>
      <t>članak 8. stavci 3. i 6. Računovodstvene direktive; MRS 39.47</t>
    </r>
  </si>
  <si>
    <r>
      <rPr>
        <i/>
        <sz val="8"/>
        <rFont val="Verdana"/>
        <family val="2"/>
      </rPr>
      <t>MSFI 7.8(f) MRS 39.47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</si>
  <si>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</si>
  <si>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</si>
  <si>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2.9., Prilog V. dio 1.30.</t>
    </r>
  </si>
  <si>
    <r>
      <rPr>
        <i/>
        <sz val="8"/>
        <rFont val="Verdana"/>
        <family val="2"/>
      </rPr>
      <t>ESB/2013/33 Prilog 2. dio 2.9., Prilog V. dio 1.30.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</si>
  <si>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</si>
  <si>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</si>
  <si>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</si>
  <si>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</si>
  <si>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>140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</si>
  <si>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</si>
  <si>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</si>
  <si>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</si>
  <si>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sz val="8"/>
        <rFont val="Verdana"/>
        <family val="2"/>
      </rPr>
      <t>141</t>
    </r>
  </si>
  <si>
    <r>
      <rPr>
        <b/>
        <sz val="8"/>
        <color rgb="FF000000"/>
        <rFont val="Verdana"/>
        <family val="2"/>
      </rPr>
      <t>Nederivacijske financijske obveze kojima se ne trguje mjerene po troškovnoj metodi</t>
    </r>
  </si>
  <si>
    <r>
      <rPr>
        <i/>
        <sz val="8"/>
        <rFont val="Verdana"/>
        <family val="2"/>
      </rPr>
      <t>članak 8. stavak 3. Računovodstvene direktive;</t>
    </r>
  </si>
  <si>
    <r>
      <rPr>
        <sz val="8"/>
        <rFont val="Verdana"/>
        <family val="2"/>
      </rPr>
      <t>142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</si>
  <si>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</si>
  <si>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2.9., Prilog V. dio 1.30.</t>
    </r>
  </si>
  <si>
    <r>
      <rPr>
        <sz val="8"/>
        <rFont val="Verdana"/>
        <family val="2"/>
      </rPr>
      <t>143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</si>
  <si>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</si>
  <si>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</si>
  <si>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>144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</si>
  <si>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</si>
  <si>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</si>
  <si>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sz val="8"/>
        <color rgb="FF000000"/>
        <rFont val="Verdana"/>
        <family val="2"/>
      </rPr>
      <t>150</t>
    </r>
  </si>
  <si>
    <r>
      <rPr>
        <b/>
        <sz val="8"/>
        <color rgb="FF000000"/>
        <rFont val="Verdana"/>
        <family val="2"/>
      </rPr>
      <t>Izvedenice – računovodstvo zaštite</t>
    </r>
  </si>
  <si>
    <r>
      <rPr>
        <i/>
        <sz val="8"/>
        <rFont val="Verdana"/>
        <family val="2"/>
      </rPr>
      <t>članak 8. stavak 1. točka (a), stavak 6. i stavak 8. točka (a) Računovodstvene direktive; Prilog V. dio 1.23.</t>
    </r>
  </si>
  <si>
    <r>
      <rPr>
        <i/>
        <sz val="8"/>
        <rFont val="Verdana"/>
        <family val="2"/>
      </rPr>
      <t>MSFI 7.22(b); MRS 39.9; Prilog V. dio 1.23.</t>
    </r>
  </si>
  <si>
    <r>
      <rPr>
        <sz val="8"/>
        <rFont val="Verdana"/>
        <family val="2"/>
      </rPr>
      <t>160</t>
    </r>
  </si>
  <si>
    <r>
      <rPr>
        <b/>
        <sz val="8"/>
        <color rgb="FF000000"/>
        <rFont val="Verdana"/>
        <family val="2"/>
      </rPr>
      <t>Promjene fer vrijednosti zaštićenih stavki u zaštiti portfelja od kamatnog rizika</t>
    </r>
  </si>
  <si>
    <r>
      <rPr>
        <i/>
        <sz val="8"/>
        <rFont val="Verdana"/>
        <family val="2"/>
      </rPr>
      <t>članak 8. stavci 5. i 6. Računovodstvene direktive; MRS 39.89A(b)</t>
    </r>
  </si>
  <si>
    <r>
      <rPr>
        <i/>
        <sz val="8"/>
        <rFont val="Verdana"/>
        <family val="2"/>
      </rPr>
      <t>MRS 39.89A(b)</t>
    </r>
  </si>
  <si>
    <r>
      <rPr>
        <b/>
        <sz val="8"/>
        <rFont val="Verdana"/>
        <family val="2"/>
      </rPr>
      <t>Obveze koje su predmet ugovora o osiguranju i reosiguranju</t>
    </r>
  </si>
  <si>
    <r>
      <rPr>
        <i/>
        <sz val="8"/>
        <rFont val="Verdana"/>
        <family val="2"/>
      </rPr>
      <t>MSFI 4.IG20.(a); Prilog V. dio 2.106.</t>
    </r>
  </si>
  <si>
    <r>
      <rPr>
        <b/>
        <sz val="8"/>
        <color rgb="FF000000"/>
        <rFont val="Verdana"/>
        <family val="2"/>
      </rPr>
      <t>Rezervacije</t>
    </r>
  </si>
  <si>
    <r>
      <rPr>
        <i/>
        <sz val="8"/>
        <rFont val="Verdana"/>
        <family val="2"/>
      </rPr>
      <t>članak 4. BAD-a Obveze 6.</t>
    </r>
  </si>
  <si>
    <r>
      <rPr>
        <i/>
        <sz val="8"/>
        <rFont val="Verdana"/>
        <family val="2"/>
      </rPr>
      <t>MRS 37.10; MRS 1.54(l)</t>
    </r>
  </si>
  <si>
    <r>
      <rPr>
        <b/>
        <sz val="8"/>
        <color rgb="FF000000"/>
        <rFont val="Verdana"/>
        <family val="2"/>
      </rPr>
      <t xml:space="preserve">Porezne obveze </t>
    </r>
  </si>
  <si>
    <r>
      <rPr>
        <i/>
        <sz val="8"/>
        <rFont val="Verdana"/>
        <family val="2"/>
      </rPr>
      <t>MRS 1.54(n-o)</t>
    </r>
  </si>
  <si>
    <r>
      <rPr>
        <sz val="8"/>
        <rFont val="Verdana"/>
        <family val="2"/>
      </rPr>
      <t>Tekuće porezne obveze</t>
    </r>
  </si>
  <si>
    <r>
      <rPr>
        <i/>
        <sz val="8"/>
        <rFont val="Verdana"/>
        <family val="2"/>
      </rPr>
      <t>MRS 1.54(n); MRS 12.5</t>
    </r>
  </si>
  <si>
    <r>
      <rPr>
        <sz val="8"/>
        <rFont val="Verdana"/>
        <family val="2"/>
      </rPr>
      <t>Odgođene porezne obveze</t>
    </r>
  </si>
  <si>
    <r>
      <rPr>
        <i/>
        <sz val="8"/>
        <rFont val="Verdana"/>
        <family val="2"/>
      </rPr>
      <t>članak 17. stavak 1. točka (f) Računovodstvene direktive; članak 4. stavak 108. CRR-a</t>
    </r>
  </si>
  <si>
    <r>
      <rPr>
        <i/>
        <sz val="8"/>
        <rFont val="Verdana"/>
        <family val="2"/>
      </rPr>
      <t>MRS 1.54(o); MRS 12.5; članak 4. stavak 108. CRR-a</t>
    </r>
  </si>
  <si>
    <r>
      <rPr>
        <b/>
        <sz val="8"/>
        <color rgb="FF000000"/>
        <rFont val="Verdana"/>
        <family val="2"/>
      </rPr>
      <t>Temeljni kapital koji se vraća na zahtjev</t>
    </r>
  </si>
  <si>
    <r>
      <rPr>
        <i/>
        <sz val="8"/>
        <rFont val="Verdana"/>
        <family val="2"/>
      </rPr>
      <t>MRS 32 IE 33; MOTFI 2; Prilog V. dio 2.9.</t>
    </r>
  </si>
  <si>
    <r>
      <rPr>
        <b/>
        <sz val="8"/>
        <color rgb="FF000000"/>
        <rFont val="Verdana"/>
        <family val="2"/>
      </rPr>
      <t xml:space="preserve">Ostale obveze </t>
    </r>
  </si>
  <si>
    <r>
      <rPr>
        <i/>
        <sz val="8"/>
        <rFont val="Verdana"/>
        <family val="2"/>
      </rPr>
      <t>Prilog V. dio 2.10.</t>
    </r>
  </si>
  <si>
    <r>
      <rPr>
        <i/>
        <sz val="8"/>
        <rFont val="Verdana"/>
        <family val="2"/>
      </rPr>
      <t>Prilog V. dio 2.10.</t>
    </r>
  </si>
  <si>
    <r>
      <rPr>
        <b/>
        <sz val="8"/>
        <rFont val="Verdana"/>
        <family val="2"/>
      </rPr>
      <t>Obveze uključene u grupe za otuđenje klasificirane kao namijenjene za prodaju</t>
    </r>
  </si>
  <si>
    <r>
      <rPr>
        <i/>
        <sz val="8"/>
        <rFont val="Verdana"/>
        <family val="2"/>
      </rPr>
      <t>MRS 1.54 (p); MSFI 5.38, Prilog V. dio 2.11</t>
    </r>
  </si>
  <si>
    <r>
      <rPr>
        <b/>
        <sz val="8"/>
        <color rgb="FF000000"/>
        <rFont val="Verdana"/>
        <family val="2"/>
      </rPr>
      <t>OBVEZE</t>
    </r>
  </si>
  <si>
    <r>
      <rPr>
        <i/>
        <sz val="8"/>
        <rFont val="Verdana"/>
        <family val="2"/>
      </rPr>
      <t>MRS 1.9(b);VP 6</t>
    </r>
  </si>
  <si>
    <r>
      <rPr>
        <b/>
        <sz val="8"/>
        <color rgb="FF000000"/>
        <rFont val="Verdana"/>
        <family val="2"/>
      </rPr>
      <t>Kapital</t>
    </r>
  </si>
  <si>
    <r>
      <rPr>
        <i/>
        <sz val="8"/>
        <rFont val="Verdana"/>
        <family val="2"/>
      </rPr>
      <t>članak 4. BAD-a Imovina 9.; članak 22. BAD-a</t>
    </r>
  </si>
  <si>
    <r>
      <rPr>
        <i/>
        <sz val="8"/>
        <rFont val="Verdana"/>
        <family val="2"/>
      </rPr>
      <t>MRS 1.54(r), članak 22. BAD-a</t>
    </r>
  </si>
  <si>
    <r>
      <rPr>
        <b/>
        <sz val="8"/>
        <color rgb="FF000000"/>
        <rFont val="Verdana"/>
        <family val="2"/>
      </rPr>
      <t>Premija na dionice</t>
    </r>
  </si>
  <si>
    <r>
      <rPr>
        <i/>
        <sz val="8"/>
        <rFont val="Verdana"/>
        <family val="2"/>
      </rPr>
      <t>članak 4. BAD-a Obveze 10.; članak 4. stavak 124. CRR-a</t>
    </r>
  </si>
  <si>
    <r>
      <rPr>
        <i/>
        <sz val="8"/>
        <rFont val="Verdana"/>
        <family val="2"/>
      </rPr>
      <t>MRS 1.78(e); članak 4. stavak 124. CRR-a</t>
    </r>
  </si>
  <si>
    <r>
      <rPr>
        <b/>
        <sz val="8"/>
        <color rgb="FF000000"/>
        <rFont val="Verdana"/>
        <family val="2"/>
      </rPr>
      <t>Izdani vlasnički instrumenti osim kapitala</t>
    </r>
  </si>
  <si>
    <r>
      <rPr>
        <i/>
        <sz val="8"/>
        <rFont val="Verdana"/>
        <family val="2"/>
      </rPr>
      <t>Prilog V. dio 2.15-16.</t>
    </r>
  </si>
  <si>
    <r>
      <rPr>
        <i/>
        <sz val="8"/>
        <rFont val="Verdana"/>
        <family val="2"/>
      </rPr>
      <t>Prilog V. dio 2.15-16.</t>
    </r>
  </si>
  <si>
    <r>
      <rPr>
        <b/>
        <sz val="8"/>
        <color rgb="FF000000"/>
        <rFont val="Verdana"/>
        <family val="2"/>
      </rPr>
      <t>Ostali vlasnički udjeli</t>
    </r>
  </si>
  <si>
    <r>
      <rPr>
        <i/>
        <sz val="8"/>
        <rFont val="Verdana"/>
        <family val="2"/>
      </rPr>
      <t>Prilog V. dio 2.17.</t>
    </r>
  </si>
  <si>
    <r>
      <rPr>
        <i/>
        <sz val="8"/>
        <rFont val="Verdana"/>
        <family val="2"/>
      </rPr>
      <t>MSFI 2.10; Prilog V. dio 2.17.</t>
    </r>
  </si>
  <si>
    <r>
      <rPr>
        <b/>
        <sz val="8"/>
        <color rgb="FF000000"/>
        <rFont val="Verdana"/>
        <family val="2"/>
      </rPr>
      <t>Akumulirana ostala sveobuhvatna dobit</t>
    </r>
  </si>
  <si>
    <r>
      <rPr>
        <i/>
        <sz val="8"/>
        <rFont val="Verdana"/>
        <family val="2"/>
      </rPr>
      <t>članak 4. stavak 100. CRR-a</t>
    </r>
  </si>
  <si>
    <r>
      <rPr>
        <i/>
        <sz val="8"/>
        <rFont val="Verdana"/>
        <family val="2"/>
      </rPr>
      <t>članak 4. stavak 100. CRR-a</t>
    </r>
  </si>
  <si>
    <r>
      <rPr>
        <b/>
        <sz val="8"/>
        <color rgb="FF000000"/>
        <rFont val="Verdana"/>
        <family val="2"/>
      </rPr>
      <t>Zadržana dobit</t>
    </r>
  </si>
  <si>
    <r>
      <rPr>
        <i/>
        <sz val="8"/>
        <rFont val="Verdana"/>
        <family val="2"/>
      </rPr>
      <t>članak 4. stavak 123. CRR-a</t>
    </r>
  </si>
  <si>
    <r>
      <rPr>
        <i/>
        <sz val="8"/>
        <rFont val="Verdana"/>
        <family val="2"/>
      </rPr>
      <t>članak 4. stavak 123. CRR-a</t>
    </r>
  </si>
  <si>
    <r>
      <rPr>
        <b/>
        <sz val="8"/>
        <color rgb="FF000000"/>
        <rFont val="Verdana"/>
        <family val="2"/>
      </rPr>
      <t>Revalorizacijske rezerve</t>
    </r>
  </si>
  <si>
    <r>
      <rPr>
        <i/>
        <sz val="8"/>
        <rFont val="Verdana"/>
        <family val="2"/>
      </rPr>
      <t>članak 4. BAD-a Obveze 12.</t>
    </r>
  </si>
  <si>
    <r>
      <rPr>
        <i/>
        <sz val="8"/>
        <rFont val="Verdana"/>
        <family val="2"/>
      </rPr>
      <t>MSFI 1.30, D5-D8</t>
    </r>
  </si>
  <si>
    <r>
      <rPr>
        <b/>
        <sz val="8"/>
        <color rgb="FF000000"/>
        <rFont val="Verdana"/>
        <family val="2"/>
      </rPr>
      <t>Rezerve fer vrijednosti</t>
    </r>
  </si>
  <si>
    <r>
      <rPr>
        <i/>
        <sz val="8"/>
        <rFont val="Verdana"/>
        <family val="2"/>
      </rPr>
      <t>članak 8. stavak 1. točka (a) Računovodstvene direktive</t>
    </r>
  </si>
  <si>
    <r>
      <rPr>
        <b/>
        <sz val="8"/>
        <color rgb="FF000000"/>
        <rFont val="Verdana"/>
        <family val="2"/>
      </rPr>
      <t xml:space="preserve">Ostale rezerve </t>
    </r>
  </si>
  <si>
    <r>
      <rPr>
        <i/>
        <sz val="8"/>
        <rFont val="Verdana"/>
        <family val="2"/>
      </rPr>
      <t>članak 4. BAD-a Obveze 11.-13.</t>
    </r>
  </si>
  <si>
    <r>
      <rPr>
        <i/>
        <sz val="8"/>
        <rFont val="Verdana"/>
        <family val="2"/>
      </rPr>
      <t>MRS 1.54; MRS 1.78 (e)</t>
    </r>
  </si>
  <si>
    <r>
      <rPr>
        <b/>
        <sz val="8"/>
        <color rgb="FF000000"/>
        <rFont val="Verdana"/>
        <family val="2"/>
      </rPr>
      <t>Prve konsolidacijske razlike</t>
    </r>
  </si>
  <si>
    <r>
      <rPr>
        <i/>
        <sz val="8"/>
        <rFont val="Verdana"/>
        <family val="2"/>
      </rPr>
      <t>članak 24. stavak 3. točka (c) Računovodstvene direktive</t>
    </r>
  </si>
  <si>
    <r>
      <rPr>
        <b/>
        <sz val="8"/>
        <color rgb="FF000000"/>
        <rFont val="Verdana"/>
        <family val="2"/>
      </rPr>
      <t>(-) Trezorske dionice</t>
    </r>
  </si>
  <si>
    <r>
      <rPr>
        <i/>
        <sz val="8"/>
        <rFont val="Verdana"/>
        <family val="2"/>
      </rPr>
      <t>Aktiva D III. 2. u Prilogu III. Računovodstvenoj direktivi; članak 4. BAD-a Imovina 12.; Prilog V. dio 2.20.</t>
    </r>
  </si>
  <si>
    <r>
      <rPr>
        <i/>
        <sz val="8"/>
        <rFont val="Verdana"/>
        <family val="2"/>
      </rPr>
      <t>MRS 1.79(a)(vi); MRS 32.33-34, VP 14, VP 36;  Prilog V. dio 2.20.</t>
    </r>
  </si>
  <si>
    <r>
      <rPr>
        <b/>
        <sz val="8"/>
        <color rgb="FF000000"/>
        <rFont val="Verdana"/>
        <family val="2"/>
      </rPr>
      <t>Dobit ili gubitak koji pripada vlasnicima matičnog društva</t>
    </r>
  </si>
  <si>
    <r>
      <rPr>
        <i/>
        <sz val="8"/>
        <rFont val="Verdana"/>
        <family val="2"/>
      </rPr>
      <t>članak 4. BAD-a Obveze 14.</t>
    </r>
  </si>
  <si>
    <r>
      <rPr>
        <i/>
        <sz val="8"/>
        <rFont val="Verdana"/>
        <family val="2"/>
      </rPr>
      <t>MRS 27.28; MRS 1.83(a)(ii)</t>
    </r>
  </si>
  <si>
    <r>
      <rPr>
        <b/>
        <sz val="8"/>
        <color rgb="FF000000"/>
        <rFont val="Verdana"/>
        <family val="2"/>
      </rPr>
      <t>(-) Dividende tijekom poslovne godine</t>
    </r>
  </si>
  <si>
    <r>
      <rPr>
        <i/>
        <sz val="8"/>
        <rFont val="Verdana"/>
        <family val="2"/>
      </rPr>
      <t>članak 26. stavak 2. CRR-a</t>
    </r>
  </si>
  <si>
    <r>
      <rPr>
        <i/>
        <sz val="8"/>
        <rFont val="Verdana"/>
        <family val="2"/>
      </rPr>
      <t>MRS 32.35</t>
    </r>
  </si>
  <si>
    <r>
      <rPr>
        <b/>
        <sz val="8"/>
        <color rgb="FF000000"/>
        <rFont val="Verdana"/>
        <family val="2"/>
      </rPr>
      <t>Manjinski udjeli [nekontrolirajući udjeli]</t>
    </r>
  </si>
  <si>
    <r>
      <rPr>
        <i/>
        <sz val="8"/>
        <rFont val="Verdana"/>
        <family val="2"/>
      </rPr>
      <t>članak 24. stavak 4. Računovodstvene direktive;</t>
    </r>
  </si>
  <si>
    <r>
      <rPr>
        <i/>
        <sz val="8"/>
        <rFont val="Verdana"/>
        <family val="2"/>
      </rPr>
      <t>MRS 27.4; MRS 1.54(q); MRS 27.27</t>
    </r>
  </si>
  <si>
    <r>
      <rPr>
        <b/>
        <sz val="8"/>
        <color rgb="FF000000"/>
        <rFont val="Verdana"/>
        <family val="2"/>
      </rPr>
      <t>UKUPNI VLASNIČKI INSTRUMENTI</t>
    </r>
  </si>
  <si>
    <r>
      <rPr>
        <i/>
        <sz val="8"/>
        <rFont val="Verdana"/>
        <family val="2"/>
      </rPr>
      <t>MRS 1.9(c), UP 6</t>
    </r>
  </si>
  <si>
    <r>
      <rPr>
        <b/>
        <sz val="8"/>
        <color rgb="FF000000"/>
        <rFont val="Verdana"/>
        <family val="2"/>
      </rPr>
      <t>UKUPNI VLASNIČKI INSTRUMENTI I UKUPNE OBVEZE</t>
    </r>
  </si>
  <si>
    <r>
      <rPr>
        <i/>
        <sz val="8"/>
        <rFont val="Verdana"/>
        <family val="2"/>
      </rPr>
      <t>članak 4. BAD-a Obveze</t>
    </r>
  </si>
  <si>
    <r>
      <rPr>
        <i/>
        <sz val="8"/>
        <rFont val="Verdana"/>
        <family val="2"/>
      </rPr>
      <t>MRS 1.IG6</t>
    </r>
  </si>
  <si>
    <r>
      <rPr>
        <b/>
        <u/>
        <sz val="8"/>
        <rFont val="Verdana"/>
        <family val="2"/>
      </rPr>
      <t>18. Informacije o prihodujućim i neprihodujućim izloženostima</t>
    </r>
  </si>
  <si>
    <r>
      <rPr>
        <b/>
        <sz val="8"/>
        <color theme="1"/>
        <rFont val="Verdana"/>
        <family val="2"/>
      </rPr>
      <t>Bruto knjigovodstvena vrijednost</t>
    </r>
  </si>
  <si>
    <r>
      <rPr>
        <b/>
        <sz val="8"/>
        <color theme="1"/>
        <rFont val="Verdana"/>
        <family val="2"/>
      </rPr>
      <t xml:space="preserve"> Akumulirano umanjenje vrijednosti, akumulirane promjene fer vrijednosti zbog kreditnog rizika i rezervacije</t>
    </r>
  </si>
  <si>
    <r>
      <rPr>
        <b/>
        <sz val="8"/>
        <color theme="1"/>
        <rFont val="Verdana"/>
        <family val="2"/>
      </rPr>
      <t>Primljeni kolateral i primljena financijska jamstva</t>
    </r>
  </si>
  <si>
    <r>
      <rPr>
        <b/>
        <sz val="8"/>
        <color theme="1"/>
        <rFont val="Verdana"/>
        <family val="2"/>
      </rPr>
      <t>Prihodujuće</t>
    </r>
  </si>
  <si>
    <r>
      <rPr>
        <b/>
        <sz val="8"/>
        <color theme="1"/>
        <rFont val="Verdana"/>
        <family val="2"/>
      </rPr>
      <t>Neprihodujuće</t>
    </r>
  </si>
  <si>
    <r>
      <rPr>
        <b/>
        <sz val="8"/>
        <color theme="1"/>
        <rFont val="Verdana"/>
        <family val="2"/>
      </rPr>
      <t>o prihodujućim izloženostima</t>
    </r>
  </si>
  <si>
    <r>
      <rPr>
        <b/>
        <sz val="8"/>
        <color theme="1"/>
        <rFont val="Verdana"/>
        <family val="2"/>
      </rPr>
      <t>o neprihodujućim izloženostima</t>
    </r>
  </si>
  <si>
    <r>
      <rPr>
        <sz val="8"/>
        <color theme="1"/>
        <rFont val="Verdana"/>
        <family val="2"/>
      </rPr>
      <t>Nisu dospjela ili dospjela &lt;= 30 dana</t>
    </r>
  </si>
  <si>
    <r>
      <rPr>
        <sz val="8"/>
        <color theme="1"/>
        <rFont val="Verdana"/>
        <family val="2"/>
      </rPr>
      <t>Dospjela
&gt; 30 dana ≤ 60 dana</t>
    </r>
  </si>
  <si>
    <r>
      <rPr>
        <sz val="8"/>
        <color theme="1"/>
        <rFont val="Verdana"/>
        <family val="2"/>
      </rPr>
      <t>Dospjela
&gt; 60 dana ≤ 90 dana</t>
    </r>
  </si>
  <si>
    <r>
      <rPr>
        <sz val="8"/>
        <rFont val="Verdana"/>
        <family val="2"/>
      </rPr>
      <t xml:space="preserve">Mala vjerojatnost podmirenja koja nisu dospjela ili koja su dospjela &lt; = 90 dana
</t>
    </r>
  </si>
  <si>
    <r>
      <rPr>
        <sz val="8"/>
        <color theme="1"/>
        <rFont val="Verdana"/>
        <family val="2"/>
      </rPr>
      <t xml:space="preserve">Dospjela
&gt; 90 dana
&lt;= 180 dana
</t>
    </r>
  </si>
  <si>
    <r>
      <rPr>
        <sz val="8"/>
        <color theme="1"/>
        <rFont val="Verdana"/>
        <family val="2"/>
      </rPr>
      <t xml:space="preserve">Dospjela
&gt; 180 dana
&lt;= 1 godina
</t>
    </r>
  </si>
  <si>
    <r>
      <rPr>
        <sz val="8"/>
        <color theme="1"/>
        <rFont val="Verdana"/>
        <family val="2"/>
      </rPr>
      <t xml:space="preserve">Dospjela
&gt; 1 godina
</t>
    </r>
  </si>
  <si>
    <r>
      <rPr>
        <sz val="8"/>
        <color theme="1"/>
        <rFont val="Verdana"/>
        <family val="2"/>
      </rPr>
      <t>Od čega: sa statusom neispunjavanja obveza</t>
    </r>
  </si>
  <si>
    <r>
      <rPr>
        <sz val="8"/>
        <color theme="1"/>
        <rFont val="Verdana"/>
        <family val="2"/>
      </rPr>
      <t>Od čega:
umanjena</t>
    </r>
  </si>
  <si>
    <r>
      <rPr>
        <sz val="8"/>
        <rFont val="Verdana"/>
        <family val="2"/>
      </rPr>
      <t xml:space="preserve">Mala vjerojatnost podmirenja koja nisu dospjela ili koja su dospjela &lt; = 90 dana
</t>
    </r>
  </si>
  <si>
    <r>
      <rPr>
        <sz val="8"/>
        <color theme="1"/>
        <rFont val="Verdana"/>
        <family val="2"/>
      </rPr>
      <t xml:space="preserve">Dospjela
&gt; 90 dana
&lt;= 180 dana
</t>
    </r>
  </si>
  <si>
    <r>
      <rPr>
        <sz val="8"/>
        <color theme="1"/>
        <rFont val="Verdana"/>
        <family val="2"/>
      </rPr>
      <t xml:space="preserve">Dospjela
&gt; 180 dana
&lt;= 1 godina
</t>
    </r>
  </si>
  <si>
    <r>
      <rPr>
        <sz val="8"/>
        <color theme="1"/>
        <rFont val="Verdana"/>
        <family val="2"/>
      </rPr>
      <t xml:space="preserve">Dospjela
&gt; 1 godina
</t>
    </r>
  </si>
  <si>
    <r>
      <rPr>
        <sz val="8"/>
        <color theme="1"/>
        <rFont val="Verdana"/>
        <family val="2"/>
      </rPr>
      <t xml:space="preserve">Primljeni kolateral za neprihodujuće izloženosti </t>
    </r>
  </si>
  <si>
    <r>
      <rPr>
        <sz val="8"/>
        <color theme="1"/>
        <rFont val="Verdana"/>
        <family val="2"/>
      </rPr>
      <t>Financijska
jamstva primljena za neprihodujuće izloženosti</t>
    </r>
  </si>
  <si>
    <r>
      <rPr>
        <sz val="8"/>
        <color theme="1"/>
        <rFont val="Verdana"/>
        <family val="2"/>
      </rPr>
      <t>010</t>
    </r>
  </si>
  <si>
    <r>
      <rPr>
        <sz val="8"/>
        <color theme="1"/>
        <rFont val="Verdana"/>
        <family val="2"/>
      </rPr>
      <t>020</t>
    </r>
  </si>
  <si>
    <r>
      <rPr>
        <sz val="8"/>
        <color theme="1"/>
        <rFont val="Verdana"/>
        <family val="2"/>
      </rPr>
      <t>030</t>
    </r>
  </si>
  <si>
    <r>
      <rPr>
        <sz val="8"/>
        <color theme="1"/>
        <rFont val="Verdana"/>
        <family val="2"/>
      </rPr>
      <t>040</t>
    </r>
  </si>
  <si>
    <r>
      <rPr>
        <sz val="8"/>
        <color theme="1"/>
        <rFont val="Verdana"/>
        <family val="2"/>
      </rPr>
      <t>050</t>
    </r>
  </si>
  <si>
    <r>
      <rPr>
        <sz val="8"/>
        <color theme="1"/>
        <rFont val="Verdana"/>
        <family val="2"/>
      </rPr>
      <t>060</t>
    </r>
  </si>
  <si>
    <r>
      <rPr>
        <sz val="8"/>
        <color theme="1"/>
        <rFont val="Verdana"/>
        <family val="2"/>
      </rPr>
      <t>070</t>
    </r>
  </si>
  <si>
    <r>
      <rPr>
        <sz val="8"/>
        <color theme="1"/>
        <rFont val="Verdana"/>
        <family val="2"/>
      </rPr>
      <t>080</t>
    </r>
  </si>
  <si>
    <r>
      <rPr>
        <sz val="8"/>
        <color theme="1"/>
        <rFont val="Verdana"/>
        <family val="2"/>
      </rPr>
      <t>090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</si>
  <si>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</si>
  <si>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i/>
        <sz val="8"/>
        <color theme="1"/>
        <rFont val="Verdana"/>
        <family val="2"/>
      </rPr>
      <t>Prilog V. dio 2. 45., 109., 145.-162.</t>
    </r>
  </si>
  <si>
    <r>
      <rPr>
        <i/>
        <sz val="8"/>
        <color theme="1"/>
        <rFont val="Verdana"/>
        <family val="2"/>
      </rPr>
      <t>Prilog V. dio 2. 145. –162.</t>
    </r>
  </si>
  <si>
    <r>
      <rPr>
        <i/>
        <sz val="8"/>
        <color theme="1"/>
        <rFont val="Verdana"/>
        <family val="2"/>
      </rPr>
      <t>Prilog V. dio 2. 158</t>
    </r>
  </si>
  <si>
    <r>
      <rPr>
        <i/>
        <sz val="8"/>
        <color theme="1"/>
        <rFont val="Verdana"/>
        <family val="2"/>
      </rPr>
      <t>Prilog V. dio 2. 158</t>
    </r>
  </si>
  <si>
    <r>
      <rPr>
        <i/>
        <sz val="8"/>
        <color theme="1"/>
        <rFont val="Verdana"/>
        <family val="2"/>
      </rPr>
      <t>Prilog V. dio 2. 158</t>
    </r>
  </si>
  <si>
    <r>
      <rPr>
        <i/>
        <sz val="8"/>
        <color theme="1"/>
        <rFont val="Verdana"/>
        <family val="2"/>
      </rPr>
      <t>Prilog V. dio 2. 145. –162.</t>
    </r>
  </si>
  <si>
    <r>
      <rPr>
        <i/>
        <sz val="8"/>
        <color theme="1"/>
        <rFont val="Verdana"/>
        <family val="2"/>
      </rPr>
      <t>Prilog V. dio 2. 159</t>
    </r>
  </si>
  <si>
    <r>
      <rPr>
        <i/>
        <sz val="8"/>
        <color theme="1"/>
        <rFont val="Verdana"/>
        <family val="2"/>
      </rPr>
      <t>Prilog V. dio 2. 159</t>
    </r>
  </si>
  <si>
    <r>
      <rPr>
        <i/>
        <sz val="8"/>
        <color theme="1"/>
        <rFont val="Verdana"/>
        <family val="2"/>
      </rPr>
      <t>Prilog V. dio 2. 159</t>
    </r>
  </si>
  <si>
    <r>
      <rPr>
        <i/>
        <sz val="8"/>
        <color theme="1"/>
        <rFont val="Verdana"/>
        <family val="2"/>
      </rPr>
      <t>Prilog V. dio 2. 159</t>
    </r>
  </si>
  <si>
    <r>
      <rPr>
        <i/>
        <sz val="8"/>
        <color theme="1"/>
        <rFont val="Verdana"/>
        <family val="2"/>
      </rPr>
      <t>članak 178. CRR-a; Prilog V. dio 2.61.</t>
    </r>
  </si>
  <si>
    <r>
      <rPr>
        <i/>
        <sz val="8"/>
        <color theme="1"/>
        <rFont val="Verdana"/>
        <family val="2"/>
      </rPr>
      <t>MRS 39 58.-70.</t>
    </r>
  </si>
  <si>
    <r>
      <rPr>
        <i/>
        <sz val="8"/>
        <color theme="1"/>
        <rFont val="Verdana"/>
        <family val="2"/>
      </rPr>
      <t>Prilog V. dio 2. 46</t>
    </r>
  </si>
  <si>
    <r>
      <rPr>
        <i/>
        <sz val="8"/>
        <color theme="1"/>
        <rFont val="Verdana"/>
        <family val="2"/>
      </rPr>
      <t>Prilog V. dio 2. 161</t>
    </r>
  </si>
  <si>
    <r>
      <rPr>
        <i/>
        <sz val="8"/>
        <color theme="1"/>
        <rFont val="Verdana"/>
        <family val="2"/>
      </rPr>
      <t>Prilog V. dio 2. 161</t>
    </r>
  </si>
  <si>
    <r>
      <rPr>
        <i/>
        <sz val="8"/>
        <rFont val="Verdana"/>
        <family val="2"/>
      </rPr>
      <t>Prilog V. dio 2. 159.161</t>
    </r>
  </si>
  <si>
    <r>
      <rPr>
        <i/>
        <sz val="8"/>
        <rFont val="Verdana"/>
        <family val="2"/>
      </rPr>
      <t>Prilog V. dio 2. 159.161</t>
    </r>
  </si>
  <si>
    <r>
      <rPr>
        <i/>
        <sz val="8"/>
        <rFont val="Verdana"/>
        <family val="2"/>
      </rPr>
      <t>Prilog V. dio 2. 159.161</t>
    </r>
  </si>
  <si>
    <r>
      <rPr>
        <i/>
        <sz val="8"/>
        <rFont val="Verdana"/>
        <family val="2"/>
      </rPr>
      <t>Prilog V. dio 2. 159.161</t>
    </r>
  </si>
  <si>
    <r>
      <rPr>
        <i/>
        <sz val="8"/>
        <color theme="1"/>
        <rFont val="Verdana"/>
        <family val="2"/>
      </rPr>
      <t>Prilog V. dio 2. 162</t>
    </r>
  </si>
  <si>
    <r>
      <rPr>
        <i/>
        <sz val="8"/>
        <color theme="1"/>
        <rFont val="Verdana"/>
        <family val="2"/>
      </rPr>
      <t>Prilog V. dio 2. 162</t>
    </r>
  </si>
  <si>
    <r>
      <rPr>
        <b/>
        <i/>
        <sz val="8"/>
        <color rgb="FF000000"/>
        <rFont val="Verdana"/>
        <family val="2"/>
      </rPr>
      <t>Nacionalna općeprihvaćena računovodstvena načela na temelju BAD-a</t>
    </r>
  </si>
  <si>
    <r>
      <rPr>
        <i/>
        <sz val="8"/>
        <color theme="1"/>
        <rFont val="Verdana"/>
        <family val="2"/>
      </rPr>
      <t>Prilog V. dio 2. 45., 109., 145.-162.</t>
    </r>
  </si>
  <si>
    <r>
      <rPr>
        <i/>
        <sz val="8"/>
        <color theme="1"/>
        <rFont val="Verdana"/>
        <family val="2"/>
      </rPr>
      <t>Prilog V. dio 2. 145. –162.</t>
    </r>
  </si>
  <si>
    <r>
      <rPr>
        <i/>
        <sz val="8"/>
        <color theme="1"/>
        <rFont val="Verdana"/>
        <family val="2"/>
      </rPr>
      <t>Prilog V. dio 2. 158</t>
    </r>
  </si>
  <si>
    <r>
      <rPr>
        <i/>
        <sz val="8"/>
        <color theme="1"/>
        <rFont val="Verdana"/>
        <family val="2"/>
      </rPr>
      <t>Prilog V. dio 2. 158</t>
    </r>
  </si>
  <si>
    <r>
      <rPr>
        <i/>
        <sz val="8"/>
        <color theme="1"/>
        <rFont val="Verdana"/>
        <family val="2"/>
      </rPr>
      <t>Prilog V. dio 2. 158</t>
    </r>
  </si>
  <si>
    <r>
      <rPr>
        <i/>
        <sz val="8"/>
        <color theme="1"/>
        <rFont val="Verdana"/>
        <family val="2"/>
      </rPr>
      <t>Prilog V. dio 2. 145. –162.</t>
    </r>
  </si>
  <si>
    <r>
      <rPr>
        <i/>
        <sz val="8"/>
        <color theme="1"/>
        <rFont val="Verdana"/>
        <family val="2"/>
      </rPr>
      <t>Prilog V. dio 2. 159</t>
    </r>
  </si>
  <si>
    <r>
      <rPr>
        <i/>
        <sz val="8"/>
        <color theme="1"/>
        <rFont val="Verdana"/>
        <family val="2"/>
      </rPr>
      <t>Prilog V. dio 2. 159</t>
    </r>
  </si>
  <si>
    <r>
      <rPr>
        <i/>
        <sz val="8"/>
        <color theme="1"/>
        <rFont val="Verdana"/>
        <family val="2"/>
      </rPr>
      <t>Prilog V. dio 2. 159</t>
    </r>
  </si>
  <si>
    <r>
      <rPr>
        <i/>
        <sz val="8"/>
        <color theme="1"/>
        <rFont val="Verdana"/>
        <family val="2"/>
      </rPr>
      <t>Prilog V. dio 2. 159</t>
    </r>
  </si>
  <si>
    <r>
      <rPr>
        <i/>
        <sz val="8"/>
        <color theme="1"/>
        <rFont val="Verdana"/>
        <family val="2"/>
      </rPr>
      <t>članak 178. CRR-a; Prilog V. dio 2.61.</t>
    </r>
  </si>
  <si>
    <r>
      <rPr>
        <i/>
        <sz val="8"/>
        <color theme="1"/>
        <rFont val="Verdana"/>
        <family val="2"/>
      </rPr>
      <t>članak 4. stavak 95. CRR-a</t>
    </r>
  </si>
  <si>
    <r>
      <rPr>
        <i/>
        <sz val="8"/>
        <color theme="1"/>
        <rFont val="Verdana"/>
        <family val="2"/>
      </rPr>
      <t>Prilog V. dio 2. 46</t>
    </r>
  </si>
  <si>
    <r>
      <rPr>
        <i/>
        <sz val="8"/>
        <color theme="1"/>
        <rFont val="Verdana"/>
        <family val="2"/>
      </rPr>
      <t>Prilog V. dio 2. 161</t>
    </r>
  </si>
  <si>
    <r>
      <rPr>
        <i/>
        <sz val="8"/>
        <color theme="1"/>
        <rFont val="Verdana"/>
        <family val="2"/>
      </rPr>
      <t>Prilog V. dio 2. 161</t>
    </r>
  </si>
  <si>
    <r>
      <rPr>
        <i/>
        <sz val="8"/>
        <rFont val="Verdana"/>
        <family val="2"/>
      </rPr>
      <t>Prilog V. dio 2. 159.161</t>
    </r>
  </si>
  <si>
    <r>
      <rPr>
        <i/>
        <sz val="8"/>
        <rFont val="Verdana"/>
        <family val="2"/>
      </rPr>
      <t>Prilog V. dio 2. 159.161</t>
    </r>
  </si>
  <si>
    <r>
      <rPr>
        <i/>
        <sz val="8"/>
        <rFont val="Verdana"/>
        <family val="2"/>
      </rPr>
      <t>Prilog V. dio 2. 159.161</t>
    </r>
  </si>
  <si>
    <r>
      <rPr>
        <i/>
        <sz val="8"/>
        <rFont val="Verdana"/>
        <family val="2"/>
      </rPr>
      <t>Prilog V. dio 2. 159.161</t>
    </r>
  </si>
  <si>
    <r>
      <rPr>
        <i/>
        <sz val="8"/>
        <color theme="1"/>
        <rFont val="Verdana"/>
        <family val="2"/>
      </rPr>
      <t>Prilog V. dio 2. 162</t>
    </r>
  </si>
  <si>
    <r>
      <rPr>
        <i/>
        <sz val="8"/>
        <color theme="1"/>
        <rFont val="Verdana"/>
        <family val="2"/>
      </rPr>
      <t>Prilog V. dio 2. 162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</si>
  <si>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</si>
  <si>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</si>
  <si>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</si>
  <si>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</si>
  <si>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</si>
  <si>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</si>
  <si>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</si>
  <si>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</si>
  <si>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</si>
  <si>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</si>
  <si>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</si>
  <si>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</si>
  <si>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</si>
  <si>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</si>
  <si>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</si>
  <si>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</si>
  <si>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</si>
  <si>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</si>
  <si>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</si>
  <si>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</si>
  <si>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</si>
  <si>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</si>
  <si>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</si>
  <si>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</si>
  <si>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</si>
  <si>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</si>
  <si>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</si>
  <si>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</si>
  <si>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</si>
  <si>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</si>
  <si>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</si>
  <si>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</si>
  <si>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</si>
  <si>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</si>
  <si>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</si>
  <si>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</si>
  <si>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</si>
  <si>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</si>
  <si>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</si>
  <si>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</si>
  <si>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</si>
  <si>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</si>
  <si>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</si>
  <si>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</si>
  <si>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</si>
  <si>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</si>
  <si>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</si>
  <si>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</si>
  <si>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</si>
  <si>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Od čega: mala i srednja poduzeća</t>
    </r>
  </si>
  <si>
    <r>
      <rPr>
        <i/>
        <sz val="8"/>
        <rFont val="Verdana"/>
        <family val="2"/>
      </rPr>
      <t>MSP čl. 1 2(a)</t>
    </r>
  </si>
  <si>
    <r>
      <rPr>
        <i/>
        <sz val="8"/>
        <rFont val="Verdana"/>
        <family val="2"/>
      </rPr>
      <t>MSP čl. 1 2(a)</t>
    </r>
  </si>
  <si>
    <r>
      <rPr>
        <sz val="8"/>
        <rFont val="Verdana"/>
        <family val="2"/>
      </rPr>
      <t>140</t>
    </r>
  </si>
  <si>
    <r>
      <rPr>
        <sz val="8"/>
        <rFont val="Verdana"/>
        <family val="2"/>
      </rPr>
      <t>Od čega: Krediti s poslovnim nekretninama kao kolateralom</t>
    </r>
  </si>
  <si>
    <r>
      <rPr>
        <sz val="8"/>
        <rFont val="Verdana"/>
        <family val="2"/>
      </rPr>
      <t>150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</si>
  <si>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</si>
  <si>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</si>
  <si>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</si>
  <si>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160</t>
    </r>
  </si>
  <si>
    <r>
      <rPr>
        <sz val="8"/>
        <rFont val="Verdana"/>
        <family val="2"/>
      </rPr>
      <t>Od čega: Krediti s poslovnim nekretninama kao kolateralom</t>
    </r>
  </si>
  <si>
    <r>
      <rPr>
        <sz val="8"/>
        <rFont val="Verdana"/>
        <family val="2"/>
      </rPr>
      <t>170</t>
    </r>
  </si>
  <si>
    <r>
      <rPr>
        <sz val="8"/>
        <rFont val="Verdana"/>
        <family val="2"/>
      </rPr>
      <t>Od čega: Kredit za potrošnju</t>
    </r>
  </si>
  <si>
    <r>
      <rPr>
        <sz val="8"/>
        <rFont val="Verdana"/>
        <family val="2"/>
      </rPr>
      <t>180</t>
    </r>
  </si>
  <si>
    <r>
      <rPr>
        <b/>
        <sz val="8"/>
        <rFont val="Verdana"/>
        <family val="2"/>
      </rPr>
      <t>FINANCIJSKI INSTRUMENTI PO AMORTIZIRANOM TROŠKU</t>
    </r>
  </si>
  <si>
    <r>
      <rPr>
        <i/>
        <sz val="8"/>
        <rFont val="Verdana"/>
        <family val="2"/>
      </rPr>
      <t>Prilog V. dio I. 13 (d)(e); 14 (d)(e); Prilog V. dio 2.149.</t>
    </r>
  </si>
  <si>
    <r>
      <rPr>
        <i/>
        <sz val="8"/>
        <rFont val="Verdana"/>
        <family val="2"/>
      </rPr>
      <t>Prilog V. dio I. 13 (d)(e);</t>
    </r>
  </si>
  <si>
    <r>
      <rPr>
        <sz val="8"/>
        <rFont val="Verdana"/>
        <family val="2"/>
      </rPr>
      <t>190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</si>
  <si>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</si>
  <si>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</si>
  <si>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</si>
  <si>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200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</si>
  <si>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</si>
  <si>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</si>
  <si>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</si>
  <si>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210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</si>
  <si>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</si>
  <si>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</si>
  <si>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</si>
  <si>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220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</si>
  <si>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</si>
  <si>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</si>
  <si>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</si>
  <si>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230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</si>
  <si>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</si>
  <si>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</si>
  <si>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</si>
  <si>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240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</si>
  <si>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</si>
  <si>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</si>
  <si>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</si>
  <si>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250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</si>
  <si>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</si>
  <si>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</si>
  <si>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</si>
  <si>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260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</si>
  <si>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</si>
  <si>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</si>
  <si>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</si>
  <si>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270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</si>
  <si>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</si>
  <si>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</si>
  <si>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</si>
  <si>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280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</si>
  <si>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</si>
  <si>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</si>
  <si>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</si>
  <si>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290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</si>
  <si>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</si>
  <si>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</si>
  <si>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</si>
  <si>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300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</si>
  <si>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</si>
  <si>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</si>
  <si>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</si>
  <si>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310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</si>
  <si>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</si>
  <si>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</si>
  <si>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</si>
  <si>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DUŽNIČKI INSTRUMENTI PO FER VRIJEDNOSTI OSIM ONIH KOJI SE DRŽE RADI TRGOVANJA</t>
    </r>
  </si>
  <si>
    <r>
      <rPr>
        <i/>
        <sz val="8"/>
        <rFont val="Verdana"/>
        <family val="2"/>
      </rPr>
      <t>Prilog V. dio I. 13 (b)(c); 14 (b)(c); Prilog V. dio 2.149.</t>
    </r>
  </si>
  <si>
    <r>
      <rPr>
        <i/>
        <sz val="8"/>
        <rFont val="Verdana"/>
        <family val="2"/>
      </rPr>
      <t>Prilog V. dio I. 13 (b)(c)</t>
    </r>
  </si>
  <si>
    <r>
      <rPr>
        <sz val="8"/>
        <rFont val="Verdana"/>
        <family val="2"/>
      </rPr>
      <t>330</t>
    </r>
  </si>
  <si>
    <r>
      <rPr>
        <b/>
        <sz val="8"/>
        <rFont val="Verdana"/>
        <family val="2"/>
      </rPr>
      <t>DUŽNIČKI INSTRUMENTI OSIM ONIH KOJI SE DRŽE RADI TRGOVANJA</t>
    </r>
  </si>
  <si>
    <r>
      <rPr>
        <i/>
        <sz val="8"/>
        <rFont val="Verdana"/>
        <family val="2"/>
      </rPr>
      <t>Prilog V. dio I. 13 (b)(c)(d)(e); 14 (b)(c)(d)(e)</t>
    </r>
  </si>
  <si>
    <r>
      <rPr>
        <i/>
        <sz val="8"/>
        <rFont val="Verdana"/>
        <family val="2"/>
      </rPr>
      <t>Prilog V. dio I. 13 (b)(c)(d)(e)</t>
    </r>
  </si>
  <si>
    <r>
      <rPr>
        <sz val="8"/>
        <rFont val="Verdana"/>
        <family val="2"/>
      </rPr>
      <t>340</t>
    </r>
  </si>
  <si>
    <r>
      <rPr>
        <b/>
        <sz val="8"/>
        <rFont val="Verdana"/>
        <family val="2"/>
      </rPr>
      <t>Preuzete obveze po kreditima</t>
    </r>
  </si>
  <si>
    <r>
      <rPr>
        <i/>
        <sz val="8"/>
        <rFont val="Verdana"/>
        <family val="2"/>
      </rPr>
      <t>Prilog I.CRR-u; Prilog V. dio 2.56-57.</t>
    </r>
  </si>
  <si>
    <r>
      <rPr>
        <i/>
        <sz val="8"/>
        <rFont val="Verdana"/>
        <family val="2"/>
      </rPr>
      <t>MRS 39.2 (h), 4 (a) ( c), BC 15;  Prilog I.CRR-u; Prilog V. dio 2.56-57.</t>
    </r>
  </si>
  <si>
    <r>
      <rPr>
        <sz val="8"/>
        <rFont val="Verdana"/>
        <family val="2"/>
      </rPr>
      <t>350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</si>
  <si>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</si>
  <si>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</si>
  <si>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</si>
  <si>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360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</si>
  <si>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</si>
  <si>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</si>
  <si>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</si>
  <si>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370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</si>
  <si>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</si>
  <si>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</si>
  <si>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</si>
  <si>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380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</si>
  <si>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</si>
  <si>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</si>
  <si>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</si>
  <si>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390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</si>
  <si>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</si>
  <si>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</si>
  <si>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</si>
  <si>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400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</si>
  <si>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</si>
  <si>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</si>
  <si>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</si>
  <si>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410</t>
    </r>
  </si>
  <si>
    <r>
      <rPr>
        <b/>
        <sz val="8"/>
        <rFont val="Verdana"/>
        <family val="2"/>
      </rPr>
      <t>Preuzeta financijska jamstva</t>
    </r>
  </si>
  <si>
    <r>
      <rPr>
        <i/>
        <sz val="8"/>
        <rFont val="Verdana"/>
        <family val="2"/>
      </rPr>
      <t>Prilog I.CRR-u; Prilog V. dio 2.56., 58.</t>
    </r>
  </si>
  <si>
    <r>
      <rPr>
        <i/>
        <sz val="8"/>
        <rFont val="Verdana"/>
        <family val="2"/>
      </rPr>
      <t>MRS 39.9 VP 4, BC 21; MSFI 4 A; Prilog I.CRR-u;  Prilog V. dio 2.56., 58.</t>
    </r>
  </si>
  <si>
    <r>
      <rPr>
        <sz val="8"/>
        <rFont val="Verdana"/>
        <family val="2"/>
      </rPr>
      <t>420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</si>
  <si>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</si>
  <si>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</si>
  <si>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</si>
  <si>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430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</si>
  <si>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</si>
  <si>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</si>
  <si>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</si>
  <si>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440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</si>
  <si>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</si>
  <si>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</si>
  <si>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</si>
  <si>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450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</si>
  <si>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</si>
  <si>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</si>
  <si>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</si>
  <si>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460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</si>
  <si>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</si>
  <si>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</si>
  <si>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</si>
  <si>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470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</si>
  <si>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</si>
  <si>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</si>
  <si>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</si>
  <si>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480</t>
    </r>
  </si>
  <si>
    <r>
      <rPr>
        <b/>
        <sz val="8"/>
        <rFont val="Verdana"/>
        <family val="2"/>
      </rPr>
      <t>Ostale preuzete obveze</t>
    </r>
  </si>
  <si>
    <r>
      <rPr>
        <i/>
        <sz val="8"/>
        <rFont val="Verdana"/>
        <family val="2"/>
      </rPr>
      <t>Prilog I.CRR-u; Prilog V. dio 2.56., 59.</t>
    </r>
  </si>
  <si>
    <r>
      <rPr>
        <i/>
        <sz val="8"/>
        <rFont val="Verdana"/>
        <family val="2"/>
      </rPr>
      <t>Prilog I.CRR-u; Prilog V. dio 2.56., 59.</t>
    </r>
  </si>
  <si>
    <r>
      <rPr>
        <sz val="8"/>
        <rFont val="Verdana"/>
        <family val="2"/>
      </rPr>
      <t>490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</si>
  <si>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</si>
  <si>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</si>
  <si>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</si>
  <si>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500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</si>
  <si>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</si>
  <si>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</si>
  <si>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</si>
  <si>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510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</si>
  <si>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</si>
  <si>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</si>
  <si>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</si>
  <si>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520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</si>
  <si>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</si>
  <si>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</si>
  <si>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</si>
  <si>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530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</si>
  <si>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</si>
  <si>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</si>
  <si>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</si>
  <si>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540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</si>
  <si>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</si>
  <si>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</si>
  <si>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</si>
  <si>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550</t>
    </r>
  </si>
  <si>
    <r>
      <rPr>
        <b/>
        <sz val="8"/>
        <rFont val="Verdana"/>
        <family val="2"/>
      </rPr>
      <t>IZVANBILANČNE IZLOŽENOSTI</t>
    </r>
  </si>
  <si>
    <r>
      <rPr>
        <i/>
        <sz val="8"/>
        <rFont val="Verdana"/>
        <family val="2"/>
      </rPr>
      <t>Prilog V. dio 2.55.</t>
    </r>
  </si>
  <si>
    <r>
      <rPr>
        <i/>
        <sz val="8"/>
        <rFont val="Verdana"/>
        <family val="2"/>
      </rPr>
      <t>Prilog V. dio 2.55.</t>
    </r>
  </si>
  <si>
    <r>
      <rPr>
        <b/>
        <u/>
        <sz val="8"/>
        <rFont val="Verdana"/>
        <family val="2"/>
      </rPr>
      <t>19. Informacije o restrukturiranim izloženostima</t>
    </r>
  </si>
  <si>
    <r>
      <rPr>
        <b/>
        <sz val="8"/>
        <rFont val="Verdana"/>
        <family val="2"/>
      </rPr>
      <t>Bruto knjigovodstvena vrijednost izloženosti s mjerama restrukturiranja</t>
    </r>
  </si>
  <si>
    <r>
      <rPr>
        <b/>
        <sz val="8"/>
        <rFont val="Verdana"/>
        <family val="2"/>
      </rPr>
      <t xml:space="preserve"> Akumulirano umanjenje vrijednosti, akumulirane promjene fer vrijednosti zbog kreditnog rizika i rezervacije</t>
    </r>
  </si>
  <si>
    <r>
      <rPr>
        <b/>
        <sz val="8"/>
        <rFont val="Verdana"/>
        <family val="2"/>
      </rPr>
      <t>Primljeni kolateral i primljena financijska jamstva</t>
    </r>
  </si>
  <si>
    <r>
      <rPr>
        <b/>
        <sz val="8"/>
        <rFont val="Verdana"/>
        <family val="2"/>
      </rPr>
      <t>Prihodujuće izloženosti s mjerama restrukturiranja</t>
    </r>
  </si>
  <si>
    <r>
      <rPr>
        <b/>
        <sz val="8"/>
        <rFont val="Verdana"/>
        <family val="2"/>
      </rPr>
      <t>Neprihodujuće izloženosti s mjerama restrukturiranja</t>
    </r>
  </si>
  <si>
    <r>
      <rPr>
        <b/>
        <sz val="8"/>
        <rFont val="Verdana"/>
        <family val="2"/>
      </rPr>
      <t>o prihodujućim izloženostima s mjerama restrukturiranja</t>
    </r>
  </si>
  <si>
    <r>
      <rPr>
        <b/>
        <sz val="8"/>
        <rFont val="Verdana"/>
        <family val="2"/>
      </rPr>
      <t>o neprihodujućim izloženostima s mjerama restrukturiranja</t>
    </r>
  </si>
  <si>
    <r>
      <rPr>
        <sz val="8"/>
        <rFont val="Verdana"/>
        <family val="2"/>
      </rPr>
      <t>Instrumenti s izmjenama u svojim uvjetima</t>
    </r>
  </si>
  <si>
    <r>
      <rPr>
        <sz val="8"/>
        <rFont val="Verdana"/>
        <family val="2"/>
      </rPr>
      <t>Refinanciranje</t>
    </r>
  </si>
  <si>
    <r>
      <rPr>
        <sz val="8"/>
        <rFont val="Verdana"/>
        <family val="2"/>
      </rPr>
      <t>od čega: Prihodujuće restrukturirane izloženosti u probnom razdoblju</t>
    </r>
  </si>
  <si>
    <r>
      <rPr>
        <sz val="8"/>
        <rFont val="Verdana"/>
        <family val="2"/>
      </rPr>
      <t>Instrumenti s izmjenama u svojim uvjetima</t>
    </r>
  </si>
  <si>
    <r>
      <rPr>
        <sz val="8"/>
        <rFont val="Verdana"/>
        <family val="2"/>
      </rPr>
      <t>Refinanciranje</t>
    </r>
  </si>
  <si>
    <r>
      <rPr>
        <sz val="8"/>
        <rFont val="Verdana"/>
        <family val="2"/>
      </rPr>
      <t>od čega:
sa statusom neispunjavanja obveza</t>
    </r>
  </si>
  <si>
    <r>
      <rPr>
        <sz val="8"/>
        <rFont val="Verdana"/>
        <family val="2"/>
      </rPr>
      <t>od čega:
umanjeno</t>
    </r>
  </si>
  <si>
    <r>
      <rPr>
        <sz val="8"/>
        <rFont val="Verdana"/>
        <family val="2"/>
      </rPr>
      <t>od čega:
restrukturiranje neprihodujućih izloženosti</t>
    </r>
  </si>
  <si>
    <r>
      <rPr>
        <sz val="8"/>
        <rFont val="Verdana"/>
        <family val="2"/>
      </rPr>
      <t>Instrumenti s izmjenama u svojim uvjetima</t>
    </r>
  </si>
  <si>
    <r>
      <rPr>
        <sz val="8"/>
        <rFont val="Verdana"/>
        <family val="2"/>
      </rPr>
      <t xml:space="preserve">Refinanciranje </t>
    </r>
  </si>
  <si>
    <r>
      <rPr>
        <sz val="8"/>
        <rFont val="Verdana"/>
        <family val="2"/>
      </rPr>
      <t>Primljeni kolateral za izloženosti s mjerama restrukturiranja</t>
    </r>
  </si>
  <si>
    <r>
      <rPr>
        <sz val="8"/>
        <rFont val="Verdana"/>
        <family val="2"/>
      </rPr>
      <t>Financijska
jamstva primljena za izloženosti s mjerama restrukturiranja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</si>
  <si>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</si>
  <si>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</si>
  <si>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</si>
  <si>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</si>
  <si>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</si>
  <si>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</si>
  <si>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</si>
  <si>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</si>
  <si>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090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</si>
  <si>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</si>
  <si>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i/>
        <sz val="8"/>
        <color theme="1"/>
        <rFont val="Verdana"/>
        <family val="2"/>
      </rPr>
      <t>Prilog V. dio 2. 45., 109., 163.-182.</t>
    </r>
  </si>
  <si>
    <r>
      <rPr>
        <i/>
        <sz val="8"/>
        <color theme="1"/>
        <rFont val="Verdana"/>
        <family val="2"/>
      </rPr>
      <t>Prilog V. dio 2. 145. –162.</t>
    </r>
  </si>
  <si>
    <r>
      <rPr>
        <i/>
        <sz val="8"/>
        <rFont val="Verdana"/>
        <family val="2"/>
      </rPr>
      <t>Prilog V. dio 2. 164. (a), 177., 178., 182.</t>
    </r>
  </si>
  <si>
    <r>
      <rPr>
        <i/>
        <sz val="8"/>
        <rFont val="Verdana"/>
        <family val="2"/>
      </rPr>
      <t>Prilog V. dio 2. 164. (b), 177., 178., 181., 182.</t>
    </r>
  </si>
  <si>
    <r>
      <rPr>
        <i/>
        <sz val="8"/>
        <rFont val="Verdana"/>
        <family val="2"/>
      </rPr>
      <t>Prilog V. dio 2. 176.(b),177., 180.</t>
    </r>
  </si>
  <si>
    <r>
      <rPr>
        <i/>
        <sz val="8"/>
        <color theme="1"/>
        <rFont val="Verdana"/>
        <family val="2"/>
      </rPr>
      <t>Prilog V. dio 2. 145. –162.</t>
    </r>
  </si>
  <si>
    <r>
      <rPr>
        <i/>
        <sz val="8"/>
        <rFont val="Verdana"/>
        <family val="2"/>
      </rPr>
      <t>Prilog V. dio 2. 164. (a), 179.-180.,182.</t>
    </r>
  </si>
  <si>
    <r>
      <rPr>
        <i/>
        <sz val="8"/>
        <rFont val="Verdana"/>
        <family val="2"/>
      </rPr>
      <t>Prilog V. dio 2. 164. (b), 179.-182.</t>
    </r>
  </si>
  <si>
    <r>
      <rPr>
        <i/>
        <sz val="8"/>
        <color theme="1"/>
        <rFont val="Verdana"/>
        <family val="2"/>
      </rPr>
      <t>članak 178. CRR-a; Prilog V. dio 2.61.</t>
    </r>
  </si>
  <si>
    <r>
      <rPr>
        <i/>
        <sz val="8"/>
        <color theme="1"/>
        <rFont val="Verdana"/>
        <family val="2"/>
      </rPr>
      <t>MRS 39 58.-70.</t>
    </r>
  </si>
  <si>
    <r>
      <rPr>
        <i/>
        <sz val="8"/>
        <rFont val="Verdana"/>
        <family val="2"/>
      </rPr>
      <t>Prilog V. dio 2. 172.(a), 157.</t>
    </r>
  </si>
  <si>
    <r>
      <rPr>
        <i/>
        <sz val="8"/>
        <rFont val="Verdana"/>
        <family val="2"/>
      </rPr>
      <t>Prilog V. dio 2. 46, 183</t>
    </r>
  </si>
  <si>
    <r>
      <rPr>
        <i/>
        <sz val="8"/>
        <rFont val="Verdana"/>
        <family val="2"/>
      </rPr>
      <t>Prilog V. dio 2. 145. -183.</t>
    </r>
  </si>
  <si>
    <r>
      <rPr>
        <i/>
        <sz val="8"/>
        <rFont val="Verdana"/>
        <family val="2"/>
      </rPr>
      <t>Prilog V. dio 2. 145. -183.</t>
    </r>
  </si>
  <si>
    <r>
      <rPr>
        <i/>
        <sz val="8"/>
        <rFont val="Verdana"/>
        <family val="2"/>
      </rPr>
      <t>Prilog V. dio 2. 164. (a), 179.-180.,182.,183.</t>
    </r>
  </si>
  <si>
    <r>
      <rPr>
        <i/>
        <sz val="8"/>
        <rFont val="Verdana"/>
        <family val="2"/>
      </rPr>
      <t>Prilog V. dio 2. 164. (b), 179.-183.</t>
    </r>
  </si>
  <si>
    <r>
      <rPr>
        <i/>
        <sz val="8"/>
        <color theme="1"/>
        <rFont val="Verdana"/>
        <family val="2"/>
      </rPr>
      <t>Prilog V. dio 2. 162</t>
    </r>
  </si>
  <si>
    <r>
      <rPr>
        <i/>
        <sz val="8"/>
        <color theme="1"/>
        <rFont val="Verdana"/>
        <family val="2"/>
      </rPr>
      <t>Prilog V. dio 2. 162</t>
    </r>
  </si>
  <si>
    <r>
      <rPr>
        <b/>
        <i/>
        <sz val="8"/>
        <color rgb="FF000000"/>
        <rFont val="Verdana"/>
        <family val="2"/>
      </rPr>
      <t>Nacionalna općeprihvaćena računovodstvena načela na temelju BAD-a</t>
    </r>
  </si>
  <si>
    <r>
      <rPr>
        <i/>
        <sz val="8"/>
        <color theme="1"/>
        <rFont val="Verdana"/>
        <family val="2"/>
      </rPr>
      <t>Prilog V. dio 2. 45., 109., 163.-182.</t>
    </r>
  </si>
  <si>
    <r>
      <rPr>
        <i/>
        <sz val="8"/>
        <color theme="1"/>
        <rFont val="Verdana"/>
        <family val="2"/>
      </rPr>
      <t>Prilog V. dio 2. 145. –162.</t>
    </r>
  </si>
  <si>
    <r>
      <rPr>
        <i/>
        <sz val="8"/>
        <rFont val="Verdana"/>
        <family val="2"/>
      </rPr>
      <t>Prilog V. dio 2. 164. (a), 177., 178., 182.</t>
    </r>
  </si>
  <si>
    <r>
      <rPr>
        <i/>
        <sz val="8"/>
        <rFont val="Verdana"/>
        <family val="2"/>
      </rPr>
      <t>Prilog V. dio 2. 164. (b), 177., 178., 181., 182.</t>
    </r>
  </si>
  <si>
    <r>
      <rPr>
        <i/>
        <sz val="8"/>
        <rFont val="Verdana"/>
        <family val="2"/>
      </rPr>
      <t>Prilog V. dio 2. 176.(b), 177., 180.</t>
    </r>
  </si>
  <si>
    <r>
      <rPr>
        <i/>
        <sz val="8"/>
        <color theme="1"/>
        <rFont val="Verdana"/>
        <family val="2"/>
      </rPr>
      <t>Prilog V. dio 2. 145. –162.</t>
    </r>
  </si>
  <si>
    <r>
      <rPr>
        <i/>
        <sz val="8"/>
        <rFont val="Verdana"/>
        <family val="2"/>
      </rPr>
      <t>Prilog V. dio 2. 164. (a), 179.-180.,182.</t>
    </r>
  </si>
  <si>
    <r>
      <rPr>
        <i/>
        <sz val="8"/>
        <rFont val="Verdana"/>
        <family val="2"/>
      </rPr>
      <t>Prilog V. dio 2. 164. (b), 179.-182.</t>
    </r>
  </si>
  <si>
    <r>
      <rPr>
        <i/>
        <sz val="8"/>
        <color theme="1"/>
        <rFont val="Verdana"/>
        <family val="2"/>
      </rPr>
      <t>članak 178. CRR-a; Prilog V. dio 2.61.</t>
    </r>
  </si>
  <si>
    <r>
      <rPr>
        <i/>
        <sz val="8"/>
        <color theme="1"/>
        <rFont val="Verdana"/>
        <family val="2"/>
      </rPr>
      <t>članak 4. stavak 95. CRR-a</t>
    </r>
  </si>
  <si>
    <r>
      <rPr>
        <i/>
        <sz val="8"/>
        <rFont val="Verdana"/>
        <family val="2"/>
      </rPr>
      <t>Prilog V. dio 2. 172.(a), 157.</t>
    </r>
  </si>
  <si>
    <r>
      <rPr>
        <i/>
        <sz val="8"/>
        <rFont val="Verdana"/>
        <family val="2"/>
      </rPr>
      <t>Prilog V. dio 2. 46, 183</t>
    </r>
  </si>
  <si>
    <r>
      <rPr>
        <i/>
        <sz val="8"/>
        <rFont val="Verdana"/>
        <family val="2"/>
      </rPr>
      <t>Prilog V. dio 2. 145. -183.</t>
    </r>
  </si>
  <si>
    <r>
      <rPr>
        <i/>
        <sz val="8"/>
        <rFont val="Verdana"/>
        <family val="2"/>
      </rPr>
      <t>Prilog V. dio 2. 145. -183.</t>
    </r>
  </si>
  <si>
    <r>
      <rPr>
        <i/>
        <sz val="8"/>
        <rFont val="Verdana"/>
        <family val="2"/>
      </rPr>
      <t>Prilog V. dio 2. 164. (a), 179.-180.,182.,183.</t>
    </r>
  </si>
  <si>
    <r>
      <rPr>
        <i/>
        <sz val="8"/>
        <rFont val="Verdana"/>
        <family val="2"/>
      </rPr>
      <t>Prilog V. dio 2. 164. (b), 179.-183.</t>
    </r>
  </si>
  <si>
    <r>
      <rPr>
        <i/>
        <sz val="8"/>
        <color theme="1"/>
        <rFont val="Verdana"/>
        <family val="2"/>
      </rPr>
      <t>Prilog V. dio 2. 162</t>
    </r>
  </si>
  <si>
    <r>
      <rPr>
        <i/>
        <sz val="8"/>
        <color theme="1"/>
        <rFont val="Verdana"/>
        <family val="2"/>
      </rPr>
      <t>Prilog V. dio 2. 162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</si>
  <si>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</si>
  <si>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 xml:space="preserve">Dužnički vrijednosni papiri 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</si>
  <si>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</si>
  <si>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</si>
  <si>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</si>
  <si>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</si>
  <si>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</si>
  <si>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</si>
  <si>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</si>
  <si>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</si>
  <si>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</si>
  <si>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</si>
  <si>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</si>
  <si>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</si>
  <si>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</si>
  <si>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</si>
  <si>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</si>
  <si>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</si>
  <si>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</si>
  <si>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</si>
  <si>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</si>
  <si>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</si>
  <si>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</si>
  <si>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</si>
  <si>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</si>
  <si>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</si>
  <si>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</si>
  <si>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</si>
  <si>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</si>
  <si>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</si>
  <si>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</si>
  <si>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</si>
  <si>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</si>
  <si>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</si>
  <si>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</si>
  <si>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</si>
  <si>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</si>
  <si>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</si>
  <si>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</si>
  <si>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</si>
  <si>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</si>
  <si>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</si>
  <si>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</si>
  <si>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</si>
  <si>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</si>
  <si>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</si>
  <si>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</si>
  <si>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</si>
  <si>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Od čega: mala i srednja poduzeća</t>
    </r>
  </si>
  <si>
    <r>
      <rPr>
        <i/>
        <sz val="8"/>
        <rFont val="Verdana"/>
        <family val="2"/>
      </rPr>
      <t>MSP čl. 1 2(a)</t>
    </r>
  </si>
  <si>
    <r>
      <rPr>
        <i/>
        <sz val="8"/>
        <rFont val="Verdana"/>
        <family val="2"/>
      </rPr>
      <t>MSP čl. 1 2(a)</t>
    </r>
  </si>
  <si>
    <r>
      <rPr>
        <sz val="8"/>
        <rFont val="Verdana"/>
        <family val="2"/>
      </rPr>
      <t>Od čega: Krediti s poslovnim nekretninama kao kolateralom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</si>
  <si>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</si>
  <si>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</si>
  <si>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</si>
  <si>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Od čega: Krediti s poslovnim nekretninama kao kolateralom</t>
    </r>
  </si>
  <si>
    <r>
      <rPr>
        <sz val="8"/>
        <rFont val="Verdana"/>
        <family val="2"/>
      </rPr>
      <t>Od čega: Kredit za potrošnju</t>
    </r>
  </si>
  <si>
    <r>
      <rPr>
        <b/>
        <sz val="8"/>
        <rFont val="Verdana"/>
        <family val="2"/>
      </rPr>
      <t>FINANCIJSKI INSTRUMENTI PO AMORTIZIRANOM TROŠKU</t>
    </r>
  </si>
  <si>
    <r>
      <rPr>
        <i/>
        <sz val="8"/>
        <rFont val="Verdana"/>
        <family val="2"/>
      </rPr>
      <t>Prilog V. dio I. 13 (d)(e); 14 (d)(e); Prilog V. dio 2.169.</t>
    </r>
  </si>
  <si>
    <r>
      <rPr>
        <i/>
        <sz val="8"/>
        <rFont val="Verdana"/>
        <family val="2"/>
      </rPr>
      <t>Prilog V. dio I. 13 (d)(e);</t>
    </r>
  </si>
  <si>
    <r>
      <rPr>
        <b/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</si>
  <si>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</si>
  <si>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</si>
  <si>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</si>
  <si>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</si>
  <si>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</si>
  <si>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</si>
  <si>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</si>
  <si>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</si>
  <si>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</si>
  <si>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</si>
  <si>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</si>
  <si>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</si>
  <si>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</si>
  <si>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</si>
  <si>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</si>
  <si>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</si>
  <si>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</si>
  <si>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</si>
  <si>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</si>
  <si>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</si>
  <si>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</si>
  <si>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</si>
  <si>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</si>
  <si>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</si>
  <si>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</si>
  <si>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</si>
  <si>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</si>
  <si>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</si>
  <si>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</si>
  <si>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</si>
  <si>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</si>
  <si>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</si>
  <si>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</si>
  <si>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</si>
  <si>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</si>
  <si>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</si>
  <si>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</si>
  <si>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</si>
  <si>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>DUŽNIČKI INSTRUMENTI PO FER VRIJEDNOSTI OSIM ONIH KOJI SE DRŽE RADI TRGOVANJA</t>
    </r>
  </si>
  <si>
    <r>
      <rPr>
        <i/>
        <sz val="8"/>
        <rFont val="Verdana"/>
        <family val="2"/>
      </rPr>
      <t>Prilog V. dio I. 13 (b)(c); 14 (b)(c); Prilog V. dio 2.169.</t>
    </r>
  </si>
  <si>
    <r>
      <rPr>
        <i/>
        <sz val="8"/>
        <rFont val="Verdana"/>
        <family val="2"/>
      </rPr>
      <t>Prilog V. dio I. 13 (b)(c)</t>
    </r>
  </si>
  <si>
    <r>
      <rPr>
        <b/>
        <sz val="8"/>
        <rFont val="Verdana"/>
        <family val="2"/>
      </rPr>
      <t>DUŽNIČKI INSTRUMENTI OSIM ONIH KOJI SE DRŽE RADI TRGOVANJA</t>
    </r>
  </si>
  <si>
    <r>
      <rPr>
        <i/>
        <sz val="8"/>
        <rFont val="Verdana"/>
        <family val="2"/>
      </rPr>
      <t>Prilog V. dio I. 13 (b)(c)(d)(e); 14 (b)(c)(d)(e)</t>
    </r>
  </si>
  <si>
    <r>
      <rPr>
        <i/>
        <sz val="8"/>
        <rFont val="Verdana"/>
        <family val="2"/>
      </rPr>
      <t>Prilog V. dio I. 13 (b)(c)(d)(e)</t>
    </r>
  </si>
  <si>
    <r>
      <rPr>
        <b/>
        <sz val="8"/>
        <rFont val="Verdana"/>
        <family val="2"/>
      </rPr>
      <t>Preuzete obveze po kreditima</t>
    </r>
  </si>
  <si>
    <r>
      <rPr>
        <i/>
        <sz val="8"/>
        <rFont val="Verdana"/>
        <family val="2"/>
      </rPr>
      <t>Prilog I.CRR-u; Prilog V. dio 2.56-57.</t>
    </r>
  </si>
  <si>
    <r>
      <rPr>
        <i/>
        <sz val="8"/>
        <rFont val="Verdana"/>
        <family val="2"/>
      </rPr>
      <t>MRS 39.2 (h), 4 (a) ( c), BC 15;  Prilog I.CRR-u; Prilog V. dio 2.56-57.</t>
    </r>
  </si>
  <si>
    <r>
      <rPr>
        <sz val="8"/>
        <color theme="1"/>
        <rFont val="Verdana"/>
        <family val="2"/>
      </rPr>
      <t>članak 8. stavak 1. točka (a) Računovodstvene direktive</t>
    </r>
  </si>
  <si>
    <r>
      <rPr>
        <sz val="8"/>
        <color rgb="FFFF0000"/>
        <rFont val="Verdana"/>
        <family val="2"/>
      </rPr>
      <t>članak 24. stavak 3. točka (c) Računovodstvene direktive</t>
    </r>
  </si>
  <si>
    <r>
      <rPr>
        <sz val="8"/>
        <color rgb="FFFF0000"/>
        <rFont val="Verdana"/>
        <family val="2"/>
      </rPr>
      <t>članak 24. stavak 4. Računovodstvene direktive</t>
    </r>
  </si>
  <si>
    <r>
      <rPr>
        <b/>
        <u/>
        <sz val="8"/>
        <rFont val="Verdana"/>
        <family val="2"/>
      </rPr>
      <t>20. Geografska raščlamba</t>
    </r>
  </si>
  <si>
    <r>
      <rPr>
        <b/>
        <sz val="8"/>
        <rFont val="Verdana"/>
        <family val="2"/>
      </rPr>
      <t>20.1. Geografska raščlamba imovine prema mjestu poslovanja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</si>
  <si>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</si>
  <si>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Domaće poslovanje</t>
    </r>
  </si>
  <si>
    <r>
      <rPr>
        <b/>
        <sz val="8"/>
        <rFont val="Verdana"/>
        <family val="2"/>
      </rPr>
      <t>Strano poslovanje</t>
    </r>
  </si>
  <si>
    <r>
      <rPr>
        <b/>
        <i/>
        <sz val="8"/>
        <color rgb="FF000000"/>
        <rFont val="Verdana"/>
        <family val="2"/>
      </rPr>
      <t>Nacionalna općeprihvaćena računovodstvena načela na temelju BAD-a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</si>
  <si>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</si>
  <si>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Prilog V. dio 2.107.</t>
    </r>
  </si>
  <si>
    <r>
      <rPr>
        <i/>
        <sz val="8"/>
        <rFont val="Verdana"/>
        <family val="2"/>
      </rPr>
      <t>Prilog V. dio 2.107.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</si>
  <si>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</si>
  <si>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</si>
  <si>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</si>
  <si>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Novčana sredstva, novčana potraživanja i obveze u središnjim bankama i ostali depoziti po viđenju</t>
    </r>
  </si>
  <si>
    <r>
      <rPr>
        <i/>
        <sz val="8"/>
        <rFont val="Verdana"/>
        <family val="2"/>
      </rPr>
      <t>članak 4. BAD-a Imovina 1.</t>
    </r>
  </si>
  <si>
    <r>
      <rPr>
        <i/>
        <sz val="8"/>
        <rFont val="Verdana"/>
        <family val="2"/>
      </rPr>
      <t>MRS 1.54 (i)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</si>
  <si>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</si>
  <si>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Novac u blagajni</t>
    </r>
  </si>
  <si>
    <r>
      <rPr>
        <i/>
        <sz val="8"/>
        <rFont val="Verdana"/>
        <family val="2"/>
      </rPr>
      <t>Prilog V. dio 2.1.</t>
    </r>
  </si>
  <si>
    <r>
      <rPr>
        <i/>
        <sz val="8"/>
        <rFont val="Verdana"/>
        <family val="2"/>
      </rPr>
      <t>Prilog V. dio 2.1.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</si>
  <si>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</si>
  <si>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Novčana potraživanja i obveze u središnjim bankama</t>
    </r>
  </si>
  <si>
    <r>
      <rPr>
        <i/>
        <sz val="8"/>
        <rFont val="Verdana"/>
        <family val="2"/>
      </rPr>
      <t>Članak 13. stavak 2. BAD-a; Prilog V. dio 2.2.</t>
    </r>
  </si>
  <si>
    <r>
      <rPr>
        <i/>
        <sz val="8"/>
        <rFont val="Verdana"/>
        <family val="2"/>
      </rPr>
      <t>Prilog V. dio 2.2.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</si>
  <si>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</si>
  <si>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Ostali depoziti po viđenju</t>
    </r>
  </si>
  <si>
    <r>
      <rPr>
        <i/>
        <sz val="8"/>
        <rFont val="Verdana"/>
        <family val="2"/>
      </rPr>
      <t>Prilog V. dio 2.3.</t>
    </r>
  </si>
  <si>
    <r>
      <rPr>
        <sz val="8"/>
        <color rgb="FF000000"/>
        <rFont val="Verdana"/>
        <family val="2"/>
      </rPr>
      <t>050</t>
    </r>
  </si>
  <si>
    <r>
      <rPr>
        <b/>
        <sz val="8"/>
        <color rgb="FF000000"/>
        <rFont val="Verdana"/>
        <family val="2"/>
      </rPr>
      <t xml:space="preserve">Financijska imovina koja se drži radi trgovanja </t>
    </r>
  </si>
  <si>
    <r>
      <rPr>
        <i/>
        <sz val="8"/>
        <rFont val="Verdana"/>
        <family val="2"/>
      </rPr>
      <t>članak 8. stavak 1. točka (a) i stavak 5. Računovodstvene direktive; MRS 39.9</t>
    </r>
  </si>
  <si>
    <r>
      <rPr>
        <i/>
        <sz val="8"/>
        <rFont val="Verdana"/>
        <family val="2"/>
      </rPr>
      <t>MSFI 7.8(a)(ii); MRS 39.9, VP 14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</si>
  <si>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</si>
  <si>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</si>
  <si>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</t>
    </r>
  </si>
  <si>
    <r>
      <rPr>
        <i/>
        <sz val="8"/>
        <rFont val="Verdana"/>
        <family val="2"/>
      </rPr>
      <t>MRS 39.9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</si>
  <si>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</si>
  <si>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</si>
  <si>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</si>
  <si>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</si>
  <si>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080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</si>
  <si>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</si>
  <si>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</si>
  <si>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</si>
  <si>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090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</si>
  <si>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</si>
  <si>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</si>
  <si>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</si>
  <si>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091</t>
    </r>
  </si>
  <si>
    <r>
      <rPr>
        <b/>
        <sz val="8"/>
        <color rgb="FF000000"/>
        <rFont val="Verdana"/>
        <family val="2"/>
      </rPr>
      <t>Financijska imovina za trgovanje</t>
    </r>
  </si>
  <si>
    <r>
      <rPr>
        <i/>
        <sz val="8"/>
        <rFont val="Verdana"/>
        <family val="2"/>
      </rPr>
      <t>Prilog V. dio 1.15.</t>
    </r>
  </si>
  <si>
    <r>
      <rPr>
        <sz val="8"/>
        <color rgb="FF000000"/>
        <rFont val="Verdana"/>
        <family val="2"/>
      </rPr>
      <t>092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</si>
  <si>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</si>
  <si>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CRR-u; Prilog V. dio 1.15.</t>
    </r>
  </si>
  <si>
    <r>
      <rPr>
        <sz val="8"/>
        <color rgb="FF000000"/>
        <rFont val="Verdana"/>
        <family val="2"/>
      </rPr>
      <t>093</t>
    </r>
  </si>
  <si>
    <r>
      <rPr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</si>
  <si>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</si>
  <si>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sz val="8"/>
        <color rgb="FF000000"/>
        <rFont val="Verdana"/>
        <family val="2"/>
      </rPr>
      <t>094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</si>
  <si>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</si>
  <si>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</si>
  <si>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095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</si>
  <si>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</si>
  <si>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</si>
  <si>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100</t>
    </r>
  </si>
  <si>
    <r>
      <rPr>
        <b/>
        <sz val="8"/>
        <color rgb="FF000000"/>
        <rFont val="Verdana"/>
        <family val="2"/>
      </rPr>
      <t>Financijska imovina po fer vrijednosti kroz dobit ili gubitak</t>
    </r>
  </si>
  <si>
    <r>
      <rPr>
        <i/>
        <sz val="8"/>
        <rFont val="Verdana"/>
        <family val="2"/>
      </rPr>
      <t>članak 8. stavak 1. točka (a) i stavak 5. Računovodstvene direktive; MRS 39.9</t>
    </r>
  </si>
  <si>
    <r>
      <rPr>
        <i/>
        <sz val="8"/>
        <rFont val="Verdana"/>
        <family val="2"/>
      </rPr>
      <t>MSFI 7.8(a)(i); MRS 39.9</t>
    </r>
  </si>
  <si>
    <r>
      <rPr>
        <sz val="8"/>
        <color rgb="FF000000"/>
        <rFont val="Verdana"/>
        <family val="2"/>
      </rPr>
      <t>110</t>
    </r>
  </si>
  <si>
    <r>
      <rPr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</si>
  <si>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</si>
  <si>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</si>
  <si>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120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</si>
  <si>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</si>
  <si>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</si>
  <si>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</si>
  <si>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130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</si>
  <si>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</si>
  <si>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</si>
  <si>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</si>
  <si>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140</t>
    </r>
  </si>
  <si>
    <r>
      <rPr>
        <b/>
        <sz val="8"/>
        <color rgb="FF000000"/>
        <rFont val="Verdana"/>
        <family val="2"/>
      </rPr>
      <t>Financijska imovina raspoloživa za prodaju</t>
    </r>
  </si>
  <si>
    <r>
      <rPr>
        <i/>
        <sz val="8"/>
        <rFont val="Verdana"/>
        <family val="2"/>
      </rPr>
      <t>članak 8. stavak 1. točka (a) i stavak 5. Računovodstvene direktive; MRS 39.9</t>
    </r>
  </si>
  <si>
    <r>
      <rPr>
        <i/>
        <sz val="8"/>
        <rFont val="Verdana"/>
        <family val="2"/>
      </rPr>
      <t>MSFI 7.8(d); MRS 39.9</t>
    </r>
  </si>
  <si>
    <r>
      <rPr>
        <sz val="8"/>
        <color rgb="FF000000"/>
        <rFont val="Verdana"/>
        <family val="2"/>
      </rPr>
      <t>150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</si>
  <si>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</si>
  <si>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</si>
  <si>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</si>
  <si>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160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</si>
  <si>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</si>
  <si>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</si>
  <si>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</si>
  <si>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170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</si>
  <si>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</si>
  <si>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</si>
  <si>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</si>
  <si>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color rgb="FF000000"/>
        <rFont val="Verdana"/>
        <family val="2"/>
      </rPr>
      <t>Nederivacijska financijska imovina kojom se ne trguje mjerena po fer vrijednosti kroz dobit ili gubitak</t>
    </r>
  </si>
  <si>
    <r>
      <rPr>
        <i/>
        <sz val="8"/>
        <rFont val="Verdana"/>
        <family val="2"/>
      </rPr>
      <t>članak 8. stavak 1. točka (a) i stavak 4. Računovodstvene direktive;</t>
    </r>
  </si>
  <si>
    <r>
      <rPr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</si>
  <si>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ESB/2013/33 Prilog 2. dio 2.4-5.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</si>
  <si>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</si>
  <si>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</si>
  <si>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</si>
  <si>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članak 8. stavak 1. točka (a) i stavak 4. točka (b) Računovodstvene direktive; Prilog V. dio 1.24., 27.</t>
    </r>
  </si>
  <si>
    <r>
      <rPr>
        <b/>
        <sz val="8"/>
        <color rgb="FF000000"/>
        <rFont val="Verdana"/>
        <family val="2"/>
      </rPr>
      <t>Nederivacijska financijska imovina kojom se ne trguje mjerena po fer vrijednosti prema vlasničkim instrumentima</t>
    </r>
  </si>
  <si>
    <r>
      <rPr>
        <i/>
        <sz val="8"/>
        <rFont val="Verdana"/>
        <family val="2"/>
      </rPr>
      <t>članak 8. stavak 1. točka (a) i stavak 8. Računovodstvene direktive;</t>
    </r>
  </si>
  <si>
    <r>
      <rPr>
        <sz val="8"/>
        <color rgb="FF000000"/>
        <rFont val="Verdana"/>
        <family val="2"/>
      </rPr>
      <t xml:space="preserve">Vlasnički instrumenti </t>
    </r>
  </si>
  <si>
    <r>
      <rPr>
        <i/>
        <sz val="8"/>
        <rFont val="Verdana"/>
        <family val="2"/>
      </rPr>
      <t>ESB/2013/33 Prilog 2. dio 2.4-5.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</si>
  <si>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</si>
  <si>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</si>
  <si>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</si>
  <si>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članak 8. stavak 1. točka (a) i stavak 4. točka (b) Računovodstvene direktive; Prilog V. dio 1.24., 27.</t>
    </r>
  </si>
  <si>
    <r>
      <rPr>
        <sz val="8"/>
        <color rgb="FF000000"/>
        <rFont val="Verdana"/>
        <family val="2"/>
      </rPr>
      <t>180</t>
    </r>
  </si>
  <si>
    <r>
      <rPr>
        <b/>
        <sz val="8"/>
        <color rgb="FF000000"/>
        <rFont val="Verdana"/>
        <family val="2"/>
      </rPr>
      <t>Krediti i potraživanja</t>
    </r>
  </si>
  <si>
    <r>
      <rPr>
        <i/>
        <sz val="8"/>
        <rFont val="Verdana"/>
        <family val="2"/>
      </rPr>
      <t>članak 8. stavak 4. točka (b) i stavak 6. Računovodstvene direktive; MRS 39.9</t>
    </r>
  </si>
  <si>
    <r>
      <rPr>
        <i/>
        <sz val="8"/>
        <rFont val="Verdana"/>
        <family val="2"/>
      </rPr>
      <t>MSFI 7.8(c); MRS 39.9, VP16, VP26; Prilog V. dio 1.16.</t>
    </r>
  </si>
  <si>
    <r>
      <rPr>
        <sz val="8"/>
        <color rgb="FF000000"/>
        <rFont val="Verdana"/>
        <family val="2"/>
      </rPr>
      <t>190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</si>
  <si>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</si>
  <si>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</si>
  <si>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</si>
  <si>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200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</si>
  <si>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</si>
  <si>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</si>
  <si>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</si>
  <si>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color rgb="FF000000"/>
        <rFont val="Verdana"/>
        <family val="2"/>
      </rPr>
      <t>Ulaganja koja se drže do dospijeća</t>
    </r>
  </si>
  <si>
    <r>
      <rPr>
        <i/>
        <sz val="8"/>
        <rFont val="Verdana"/>
        <family val="2"/>
      </rPr>
      <t>članak 8. stavak 4. točka (a) i stavak 6. Računovodstvene direktive; MRS 39.9</t>
    </r>
  </si>
  <si>
    <r>
      <rPr>
        <i/>
        <sz val="8"/>
        <rFont val="Verdana"/>
        <family val="2"/>
      </rPr>
      <t>MSFI 7.8(b);  MRS 39.9, VP16, VP26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</si>
  <si>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</si>
  <si>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</si>
  <si>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</si>
  <si>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</si>
  <si>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</si>
  <si>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</si>
  <si>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color rgb="FF000000"/>
        <rFont val="Verdana"/>
        <family val="2"/>
      </rPr>
      <t>Dužnički instrumenti kojima se ne trguje mjereni po troškovnoj metodi</t>
    </r>
  </si>
  <si>
    <r>
      <rPr>
        <i/>
        <sz val="8"/>
        <rFont val="Verdana"/>
        <family val="2"/>
      </rPr>
      <t>članak 37.1. BAD-a članak 42.a stavak 4. točka (b) Prilog V. dio 1.16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</si>
  <si>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</si>
  <si>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</si>
  <si>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</si>
  <si>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</si>
  <si>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color rgb="FF000000"/>
        <rFont val="Verdana"/>
        <family val="2"/>
      </rPr>
      <t>Ostala neizvedena financijska imovina kojom se ne trguje</t>
    </r>
  </si>
  <si>
    <r>
      <rPr>
        <i/>
        <sz val="8"/>
        <rFont val="Verdana"/>
        <family val="2"/>
      </rPr>
      <t>članci 35-37. BAD-a Prilog V. dio 1.17.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</si>
  <si>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</si>
  <si>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</si>
  <si>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</si>
  <si>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</si>
  <si>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</si>
  <si>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</si>
  <si>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color rgb="FF000000"/>
        <rFont val="Verdana"/>
        <family val="2"/>
      </rPr>
      <t>Izvedenice – računovodstvo zaštite</t>
    </r>
  </si>
  <si>
    <r>
      <rPr>
        <i/>
        <sz val="8"/>
        <rFont val="Verdana"/>
        <family val="2"/>
      </rPr>
      <t>članak 8. stavak 1. točka (a) i stavci 6. i 8. Računovodstvene direktive; MRS 39.9; Prilog V. dio 1.19.</t>
    </r>
  </si>
  <si>
    <r>
      <rPr>
        <i/>
        <sz val="8"/>
        <rFont val="Verdana"/>
        <family val="2"/>
      </rPr>
      <t>MSFI 7.22(b); MRS 39.9</t>
    </r>
  </si>
  <si>
    <r>
      <rPr>
        <b/>
        <sz val="8"/>
        <color rgb="FF000000"/>
        <rFont val="Verdana"/>
        <family val="2"/>
      </rPr>
      <t>Promjene fer vrijednosti zaštićenih stavki u zaštiti portfelja od kamatnog rizika</t>
    </r>
  </si>
  <si>
    <r>
      <rPr>
        <i/>
        <sz val="8"/>
        <rFont val="Verdana"/>
        <family val="2"/>
      </rPr>
      <t>članak 8. stavci 5. i 6. Računovodstvene direktive; MRS 39.89A (a)</t>
    </r>
  </si>
  <si>
    <r>
      <rPr>
        <i/>
        <sz val="8"/>
        <rFont val="Verdana"/>
        <family val="2"/>
      </rPr>
      <t>MRS 39.89A (a)</t>
    </r>
  </si>
  <si>
    <r>
      <rPr>
        <b/>
        <sz val="8"/>
        <color rgb="FF000000"/>
        <rFont val="Verdana"/>
        <family val="2"/>
      </rPr>
      <t>Materijalna imovina</t>
    </r>
  </si>
  <si>
    <r>
      <rPr>
        <i/>
        <sz val="8"/>
        <rFont val="Verdana"/>
        <family val="2"/>
      </rPr>
      <t>članak 4. BAD-a Imovina 10.</t>
    </r>
  </si>
  <si>
    <r>
      <rPr>
        <b/>
        <sz val="8"/>
        <color rgb="FF000000"/>
        <rFont val="Verdana"/>
        <family val="2"/>
      </rPr>
      <t>Nematerijalna imovina</t>
    </r>
  </si>
  <si>
    <r>
      <rPr>
        <i/>
        <sz val="8"/>
        <rFont val="Verdana"/>
        <family val="2"/>
      </rPr>
      <t>članak 4. BAD-a Imovina 9.; članak 4. stavak 1. točka (115) CRR-a</t>
    </r>
  </si>
  <si>
    <r>
      <rPr>
        <i/>
        <sz val="8"/>
        <rFont val="Verdana"/>
        <family val="2"/>
      </rPr>
      <t>MRS 1.54(c) članak 4. stavak 1. točka (115) CRR-a</t>
    </r>
  </si>
  <si>
    <r>
      <rPr>
        <b/>
        <sz val="8"/>
        <color rgb="FF000000"/>
        <rFont val="Verdana"/>
        <family val="2"/>
      </rPr>
      <t>Ulaganja u društva kćeri, zajedničke pothvate i pridružena društva</t>
    </r>
  </si>
  <si>
    <r>
      <rPr>
        <i/>
        <sz val="8"/>
        <rFont val="Verdana"/>
        <family val="2"/>
      </rPr>
      <t>članak 4. BAD-a Imovina 7-8.; članak 2. stavak 2. Računovodstvene direktive; Prilog V. dio 2.4.</t>
    </r>
  </si>
  <si>
    <r>
      <rPr>
        <i/>
        <sz val="8"/>
        <rFont val="Verdana"/>
        <family val="2"/>
      </rPr>
      <t>MRS 1.54(e); Prilog V. dio 2.4.</t>
    </r>
  </si>
  <si>
    <r>
      <rPr>
        <b/>
        <sz val="8"/>
        <color rgb="FF000000"/>
        <rFont val="Verdana"/>
        <family val="2"/>
      </rPr>
      <t xml:space="preserve">Porezna imovina </t>
    </r>
  </si>
  <si>
    <r>
      <rPr>
        <i/>
        <sz val="8"/>
        <rFont val="Verdana"/>
        <family val="2"/>
      </rPr>
      <t>MRS 1.54(n-o)</t>
    </r>
  </si>
  <si>
    <r>
      <rPr>
        <b/>
        <sz val="8"/>
        <color rgb="FF000000"/>
        <rFont val="Verdana"/>
        <family val="2"/>
      </rPr>
      <t xml:space="preserve">Ostala imovina </t>
    </r>
  </si>
  <si>
    <r>
      <rPr>
        <i/>
        <sz val="8"/>
        <color rgb="FF000000"/>
        <rFont val="Verdana"/>
        <family val="2"/>
      </rPr>
      <t>Prilog V. dio 2.5.</t>
    </r>
  </si>
  <si>
    <r>
      <rPr>
        <i/>
        <sz val="8"/>
        <color rgb="FF000000"/>
        <rFont val="Verdana"/>
        <family val="2"/>
      </rPr>
      <t>Prilog V. dio 2.5.</t>
    </r>
  </si>
  <si>
    <r>
      <rPr>
        <b/>
        <sz val="8"/>
        <color rgb="FF000000"/>
        <rFont val="Verdana"/>
        <family val="2"/>
      </rPr>
      <t>Dugotrajna imovina i grupe za otuđenje klasificirane kao namijenjene za prodaju</t>
    </r>
  </si>
  <si>
    <r>
      <rPr>
        <i/>
        <sz val="8"/>
        <color rgb="FF000000"/>
        <rFont val="Verdana"/>
        <family val="2"/>
      </rPr>
      <t>MRS 1.54(j); MSFI 5.38</t>
    </r>
  </si>
  <si>
    <r>
      <rPr>
        <b/>
        <sz val="8"/>
        <color rgb="FF000000"/>
        <rFont val="Verdana"/>
        <family val="2"/>
      </rPr>
      <t>IMOVINA</t>
    </r>
  </si>
  <si>
    <r>
      <rPr>
        <i/>
        <sz val="8"/>
        <color rgb="FF000000"/>
        <rFont val="Verdana"/>
        <family val="2"/>
      </rPr>
      <t>članak 4. BAD-a Imovina</t>
    </r>
  </si>
  <si>
    <r>
      <rPr>
        <i/>
        <sz val="8"/>
        <color rgb="FF000000"/>
        <rFont val="Verdana"/>
        <family val="2"/>
      </rPr>
      <t>MRS 1.9(a), UP 6</t>
    </r>
  </si>
  <si>
    <r>
      <rPr>
        <b/>
        <sz val="8"/>
        <rFont val="Verdana"/>
        <family val="2"/>
      </rPr>
      <t>20.2. Geografska raščlamba obveza prema mjestu poslovanja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</si>
  <si>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</si>
  <si>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Domaće poslovanje</t>
    </r>
  </si>
  <si>
    <r>
      <rPr>
        <b/>
        <sz val="8"/>
        <rFont val="Verdana"/>
        <family val="2"/>
      </rPr>
      <t>Strano poslovanje</t>
    </r>
  </si>
  <si>
    <r>
      <rPr>
        <b/>
        <i/>
        <sz val="8"/>
        <color rgb="FF000000"/>
        <rFont val="Verdana"/>
        <family val="2"/>
      </rPr>
      <t>Nacionalna općeprihvaćena računovodstvena načela na temelju BAD-a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</si>
  <si>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</si>
  <si>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Prilog V. dio 2.107.</t>
    </r>
  </si>
  <si>
    <r>
      <rPr>
        <i/>
        <sz val="8"/>
        <rFont val="Verdana"/>
        <family val="2"/>
      </rPr>
      <t>Prilog V. dio 2.107.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</si>
  <si>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</si>
  <si>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</si>
  <si>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</si>
  <si>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Financijske obveze koje se drže radi trgovanja</t>
    </r>
  </si>
  <si>
    <r>
      <rPr>
        <i/>
        <sz val="8"/>
        <rFont val="Verdana"/>
        <family val="2"/>
      </rPr>
      <t>članak 8. stavak 1. točka (a) i stavak 6. Računovodstvene direktive; MRS 39.9, VP 14-15</t>
    </r>
  </si>
  <si>
    <r>
      <rPr>
        <i/>
        <sz val="8"/>
        <rFont val="Verdana"/>
        <family val="2"/>
      </rPr>
      <t>MSFI 7.8 (e) (ii); MRS 39.9, VP 14-15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</si>
  <si>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</si>
  <si>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</si>
  <si>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</t>
    </r>
  </si>
  <si>
    <r>
      <rPr>
        <i/>
        <sz val="8"/>
        <rFont val="Verdana"/>
        <family val="2"/>
      </rPr>
      <t>MRS 39.9, VP 15(a)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</si>
  <si>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</si>
  <si>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 xml:space="preserve">Kratke pozicije </t>
    </r>
  </si>
  <si>
    <r>
      <rPr>
        <i/>
        <sz val="8"/>
        <rFont val="Verdana"/>
        <family val="2"/>
      </rPr>
      <t>MRS 39.VP 15(b)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</si>
  <si>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</si>
  <si>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</si>
  <si>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2.9., Prilog V. dio 1.30.</t>
    </r>
  </si>
  <si>
    <r>
      <rPr>
        <i/>
        <sz val="8"/>
        <rFont val="Verdana"/>
        <family val="2"/>
      </rPr>
      <t>ESB/2013/33 Prilog 2. dio 2.9., Prilog V. dio 1.30.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</si>
  <si>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</si>
  <si>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</si>
  <si>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</si>
  <si>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</si>
  <si>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</si>
  <si>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</si>
  <si>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</si>
  <si>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</si>
  <si>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sz val="8"/>
        <color rgb="FF000000"/>
        <rFont val="Verdana"/>
        <family val="2"/>
      </rPr>
      <t>061</t>
    </r>
  </si>
  <si>
    <r>
      <rPr>
        <b/>
        <sz val="8"/>
        <color rgb="FF000000"/>
        <rFont val="Verdana"/>
        <family val="2"/>
      </rPr>
      <t>Financijske obveze za trgovanje</t>
    </r>
  </si>
  <si>
    <r>
      <rPr>
        <i/>
        <sz val="8"/>
        <rFont val="Verdana"/>
        <family val="2"/>
      </rPr>
      <t>članak 8. stavak 3. Računovodstvene direktive;</t>
    </r>
  </si>
  <si>
    <r>
      <rPr>
        <sz val="8"/>
        <color rgb="FF000000"/>
        <rFont val="Verdana"/>
        <family val="2"/>
      </rPr>
      <t>062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</si>
  <si>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</si>
  <si>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CRR-u; Prilog V. dio 1.15.</t>
    </r>
  </si>
  <si>
    <r>
      <rPr>
        <sz val="8"/>
        <color rgb="FF000000"/>
        <rFont val="Verdana"/>
        <family val="2"/>
      </rPr>
      <t>063</t>
    </r>
  </si>
  <si>
    <r>
      <rPr>
        <sz val="8"/>
        <rFont val="Verdana"/>
        <family val="2"/>
      </rPr>
      <t xml:space="preserve">Kratke pozicije </t>
    </r>
  </si>
  <si>
    <r>
      <rPr>
        <sz val="8"/>
        <color rgb="FF000000"/>
        <rFont val="Verdana"/>
        <family val="2"/>
      </rPr>
      <t>064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</si>
  <si>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</si>
  <si>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</si>
  <si>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065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</si>
  <si>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</si>
  <si>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</si>
  <si>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066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</si>
  <si>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</si>
  <si>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</si>
  <si>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sz val="8"/>
        <color rgb="FF000000"/>
        <rFont val="Verdana"/>
        <family val="2"/>
      </rPr>
      <t>070</t>
    </r>
  </si>
  <si>
    <r>
      <rPr>
        <b/>
        <sz val="8"/>
        <color rgb="FF000000"/>
        <rFont val="Verdana"/>
        <family val="2"/>
      </rPr>
      <t>Financijske obveze po fer vrijednosti kroz dobit ili gubitak</t>
    </r>
  </si>
  <si>
    <r>
      <rPr>
        <i/>
        <sz val="8"/>
        <rFont val="Verdana"/>
        <family val="2"/>
      </rPr>
      <t>članak 8. stavak 1. točka (a) i stavak 6. Računovodstvene direktive; MRS 39.9</t>
    </r>
  </si>
  <si>
    <r>
      <rPr>
        <i/>
        <sz val="8"/>
        <rFont val="Verdana"/>
        <family val="2"/>
      </rPr>
      <t>MSFI 7.8 (e) (i); MRS 39.9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</si>
  <si>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</si>
  <si>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</si>
  <si>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2.9., Prilog V. dio 1.30.</t>
    </r>
  </si>
  <si>
    <r>
      <rPr>
        <i/>
        <sz val="8"/>
        <rFont val="Verdana"/>
        <family val="2"/>
      </rPr>
      <t>ESB/2013/33 Prilog 2. dio 2.9., Prilog V. dio 1.30.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</si>
  <si>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</si>
  <si>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</si>
  <si>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</si>
  <si>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</si>
  <si>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</si>
  <si>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</si>
  <si>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</si>
  <si>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</si>
  <si>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sz val="8"/>
        <color rgb="FF000000"/>
        <rFont val="Verdana"/>
        <family val="2"/>
      </rPr>
      <t>110</t>
    </r>
  </si>
  <si>
    <r>
      <rPr>
        <b/>
        <sz val="8"/>
        <color rgb="FF000000"/>
        <rFont val="Verdana"/>
        <family val="2"/>
      </rPr>
      <t>Financijske obveze mjerene po amortiziranom trošku</t>
    </r>
  </si>
  <si>
    <r>
      <rPr>
        <i/>
        <sz val="8"/>
        <rFont val="Verdana"/>
        <family val="2"/>
      </rPr>
      <t>članak 8. stavci 3. i 6. Računovodstvene direktive; MRS 39.47</t>
    </r>
  </si>
  <si>
    <r>
      <rPr>
        <i/>
        <sz val="8"/>
        <rFont val="Verdana"/>
        <family val="2"/>
      </rPr>
      <t>MSFI 7.8(f); MRS 39.47</t>
    </r>
  </si>
  <si>
    <r>
      <rPr>
        <sz val="8"/>
        <color rgb="FF000000"/>
        <rFont val="Verdana"/>
        <family val="2"/>
      </rPr>
      <t>120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</si>
  <si>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</si>
  <si>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2.9., Prilog V. dio 1.30.</t>
    </r>
  </si>
  <si>
    <r>
      <rPr>
        <i/>
        <sz val="8"/>
        <rFont val="Verdana"/>
        <family val="2"/>
      </rPr>
      <t>ESB/2013/33 Prilog 2. dio 2.9., Prilog V. dio 1.30.</t>
    </r>
  </si>
  <si>
    <r>
      <rPr>
        <sz val="8"/>
        <color rgb="FF000000"/>
        <rFont val="Verdana"/>
        <family val="2"/>
      </rPr>
      <t>130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</si>
  <si>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</si>
  <si>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</si>
  <si>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</si>
  <si>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140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</si>
  <si>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</si>
  <si>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</si>
  <si>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</si>
  <si>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b/>
        <sz val="8"/>
        <color rgb="FF000000"/>
        <rFont val="Verdana"/>
        <family val="2"/>
      </rPr>
      <t>Nederivacijske financijske obveze kojima se ne trguje mjerene po troškovnoj metodi</t>
    </r>
  </si>
  <si>
    <r>
      <rPr>
        <i/>
        <sz val="8"/>
        <rFont val="Verdana"/>
        <family val="2"/>
      </rPr>
      <t>članak 8. stavak 3. Računovodstvene direktive;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</si>
  <si>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</si>
  <si>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2.9., Prilog V. dio 1.30.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</si>
  <si>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</si>
  <si>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</si>
  <si>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</si>
  <si>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</si>
  <si>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sz val="8"/>
        <color rgb="FF000000"/>
        <rFont val="Verdana"/>
        <family val="2"/>
      </rPr>
      <t>150</t>
    </r>
  </si>
  <si>
    <r>
      <rPr>
        <b/>
        <sz val="8"/>
        <color rgb="FF000000"/>
        <rFont val="Verdana"/>
        <family val="2"/>
      </rPr>
      <t>Izvedenice – računovodstvo zaštite</t>
    </r>
  </si>
  <si>
    <r>
      <rPr>
        <i/>
        <sz val="8"/>
        <rFont val="Verdana"/>
        <family val="2"/>
      </rPr>
      <t>članak 8. stavak 1. točka (a), stavak 6. i stavak 8. točka (a) Računovodstvene direktive; Prilog V. dio 1.23.</t>
    </r>
  </si>
  <si>
    <r>
      <rPr>
        <i/>
        <sz val="8"/>
        <rFont val="Verdana"/>
        <family val="2"/>
      </rPr>
      <t>MSFI 7.22(b); MRS 39.9; Prilog V. dio 1.23.</t>
    </r>
  </si>
  <si>
    <r>
      <rPr>
        <sz val="8"/>
        <color rgb="FF000000"/>
        <rFont val="Verdana"/>
        <family val="2"/>
      </rPr>
      <t>160</t>
    </r>
  </si>
  <si>
    <r>
      <rPr>
        <b/>
        <sz val="8"/>
        <color rgb="FF000000"/>
        <rFont val="Verdana"/>
        <family val="2"/>
      </rPr>
      <t>Promjene fer vrijednosti zaštićenih stavki u zaštiti portfelja od kamatnog rizika</t>
    </r>
  </si>
  <si>
    <r>
      <rPr>
        <i/>
        <sz val="8"/>
        <rFont val="Verdana"/>
        <family val="2"/>
      </rPr>
      <t>članak 8. stavci 5. i 6. Računovodstvene direktive; MRS 39.89A(b)</t>
    </r>
  </si>
  <si>
    <r>
      <rPr>
        <i/>
        <sz val="8"/>
        <rFont val="Verdana"/>
        <family val="2"/>
      </rPr>
      <t>MRS 39.89A(b)</t>
    </r>
  </si>
  <si>
    <r>
      <rPr>
        <sz val="8"/>
        <color rgb="FF000000"/>
        <rFont val="Verdana"/>
        <family val="2"/>
      </rPr>
      <t>170</t>
    </r>
  </si>
  <si>
    <r>
      <rPr>
        <b/>
        <sz val="8"/>
        <color rgb="FF000000"/>
        <rFont val="Verdana"/>
        <family val="2"/>
      </rPr>
      <t>Rezervacije</t>
    </r>
  </si>
  <si>
    <r>
      <rPr>
        <i/>
        <sz val="8"/>
        <rFont val="Verdana"/>
        <family val="2"/>
      </rPr>
      <t>članak 4. BAD-a Obveze 6.</t>
    </r>
  </si>
  <si>
    <r>
      <rPr>
        <i/>
        <sz val="8"/>
        <rFont val="Verdana"/>
        <family val="2"/>
      </rPr>
      <t>MRS 37.10; MRS 1.54(l)</t>
    </r>
  </si>
  <si>
    <r>
      <rPr>
        <sz val="8"/>
        <color rgb="FF000000"/>
        <rFont val="Verdana"/>
        <family val="2"/>
      </rPr>
      <t>180</t>
    </r>
  </si>
  <si>
    <r>
      <rPr>
        <b/>
        <sz val="8"/>
        <color rgb="FF000000"/>
        <rFont val="Verdana"/>
        <family val="2"/>
      </rPr>
      <t xml:space="preserve">Porezne obveze </t>
    </r>
  </si>
  <si>
    <r>
      <rPr>
        <i/>
        <sz val="8"/>
        <rFont val="Verdana"/>
        <family val="2"/>
      </rPr>
      <t>MRS 1.54(n-o)</t>
    </r>
  </si>
  <si>
    <r>
      <rPr>
        <sz val="8"/>
        <color rgb="FF000000"/>
        <rFont val="Verdana"/>
        <family val="2"/>
      </rPr>
      <t>190</t>
    </r>
  </si>
  <si>
    <r>
      <rPr>
        <b/>
        <sz val="8"/>
        <color rgb="FF000000"/>
        <rFont val="Verdana"/>
        <family val="2"/>
      </rPr>
      <t>Temeljni kapital koji se vraća na zahtjev</t>
    </r>
  </si>
  <si>
    <r>
      <rPr>
        <i/>
        <sz val="8"/>
        <rFont val="Verdana"/>
        <family val="2"/>
      </rPr>
      <t>MRS 32 IE 33; MOTFI 2; Prilog V. dio 2.09.</t>
    </r>
  </si>
  <si>
    <r>
      <rPr>
        <b/>
        <sz val="8"/>
        <color rgb="FF000000"/>
        <rFont val="Verdana"/>
        <family val="2"/>
      </rPr>
      <t xml:space="preserve">Ostale obveze </t>
    </r>
  </si>
  <si>
    <r>
      <rPr>
        <i/>
        <sz val="8"/>
        <rFont val="Verdana"/>
        <family val="2"/>
      </rPr>
      <t>Prilog V. dio 2.10.</t>
    </r>
  </si>
  <si>
    <r>
      <rPr>
        <i/>
        <sz val="8"/>
        <rFont val="Verdana"/>
        <family val="2"/>
      </rPr>
      <t>Prilog V. dio 2.10.</t>
    </r>
  </si>
  <si>
    <r>
      <rPr>
        <b/>
        <sz val="8"/>
        <rFont val="Verdana"/>
        <family val="2"/>
      </rPr>
      <t>Obveze uključene u grupe za otuđenje klasificirane kao namijenjene za prodaju</t>
    </r>
  </si>
  <si>
    <r>
      <rPr>
        <i/>
        <sz val="8"/>
        <rFont val="Verdana"/>
        <family val="2"/>
      </rPr>
      <t>MRS 1.54 (p); MSFI 5.38</t>
    </r>
  </si>
  <si>
    <r>
      <rPr>
        <b/>
        <sz val="8"/>
        <color rgb="FF000000"/>
        <rFont val="Verdana"/>
        <family val="2"/>
      </rPr>
      <t>OBVEZE</t>
    </r>
  </si>
  <si>
    <r>
      <rPr>
        <i/>
        <sz val="8"/>
        <color rgb="FF000000"/>
        <rFont val="Verdana"/>
        <family val="2"/>
      </rPr>
      <t>MRS 1.9(b);VP 6</t>
    </r>
  </si>
  <si>
    <r>
      <rPr>
        <b/>
        <sz val="8"/>
        <rFont val="Verdana"/>
        <family val="2"/>
      </rPr>
      <t>20.3. Geografska raščlamba stavki računa dobiti i gubitka prema mjestu poslovanja</t>
    </r>
  </si>
  <si>
    <r>
      <rPr>
        <b/>
        <sz val="8"/>
        <rFont val="Verdana"/>
        <family val="2"/>
      </rPr>
      <t>Tekuće razdoblje</t>
    </r>
  </si>
  <si>
    <r>
      <rPr>
        <b/>
        <sz val="8"/>
        <rFont val="Verdana"/>
        <family val="2"/>
      </rPr>
      <t>Domaće poslovanje</t>
    </r>
  </si>
  <si>
    <r>
      <rPr>
        <b/>
        <sz val="8"/>
        <rFont val="Verdana"/>
        <family val="2"/>
      </rPr>
      <t>Strano poslovanje</t>
    </r>
  </si>
  <si>
    <r>
      <rPr>
        <b/>
        <i/>
        <sz val="8"/>
        <color rgb="FF000000"/>
        <rFont val="Verdana"/>
        <family val="2"/>
      </rPr>
      <t>Nacionalna općeprihvaćena računovodstvena načela na temelju BAD-a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</si>
  <si>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</si>
  <si>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Prilog V. dio 2.107.</t>
    </r>
  </si>
  <si>
    <r>
      <rPr>
        <i/>
        <sz val="8"/>
        <rFont val="Verdana"/>
        <family val="2"/>
      </rPr>
      <t>Prilog V. dio 2.107.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</si>
  <si>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</si>
  <si>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</si>
  <si>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</si>
  <si>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Kamatni prihodi</t>
    </r>
  </si>
  <si>
    <r>
      <rPr>
        <i/>
        <sz val="8"/>
        <rFont val="Verdana"/>
        <family val="2"/>
      </rPr>
      <t>članak 27. BAD-a Okomiti prikaz 1.; Prilog V. dio 2.21.</t>
    </r>
  </si>
  <si>
    <r>
      <rPr>
        <i/>
        <sz val="8"/>
        <rFont val="Verdana"/>
        <family val="2"/>
      </rPr>
      <t>MRS 1.97; MRS 18.35(b)(iii); Prilog V. dio 2.21.</t>
    </r>
  </si>
  <si>
    <r>
      <rPr>
        <sz val="8"/>
        <color rgb="FF000000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</si>
  <si>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(Kamatni rashodi)</t>
    </r>
  </si>
  <si>
    <r>
      <rPr>
        <i/>
        <sz val="8"/>
        <rFont val="Verdana"/>
        <family val="2"/>
      </rPr>
      <t>članak 27. BAD-a Okomiti prikaz 2.; Prilog V. dio 2.21.</t>
    </r>
  </si>
  <si>
    <r>
      <rPr>
        <i/>
        <sz val="8"/>
        <rFont val="Verdana"/>
        <family val="2"/>
      </rPr>
      <t>MRS 1.97; Prilog V. dio 2.21.</t>
    </r>
  </si>
  <si>
    <r>
      <rPr>
        <sz val="8"/>
        <color rgb="FF000000"/>
        <rFont val="Verdana"/>
        <family val="2"/>
      </rPr>
      <t>030</t>
    </r>
  </si>
  <si>
    <r>
      <rPr>
        <b/>
        <sz val="8"/>
        <color rgb="FF000000"/>
        <rFont val="Verdana"/>
        <family val="2"/>
      </rPr>
      <t>(Rashodi od temeljnog kapitala koji se vraća na zahtjev)</t>
    </r>
  </si>
  <si>
    <r>
      <rPr>
        <i/>
        <sz val="8"/>
        <rFont val="Verdana"/>
        <family val="2"/>
      </rPr>
      <t>MOTFI 2.11</t>
    </r>
  </si>
  <si>
    <r>
      <rPr>
        <sz val="8"/>
        <color rgb="FF000000"/>
        <rFont val="Verdana"/>
        <family val="2"/>
      </rPr>
      <t>040</t>
    </r>
  </si>
  <si>
    <r>
      <rPr>
        <b/>
        <sz val="8"/>
        <color rgb="FF000000"/>
        <rFont val="Verdana"/>
        <family val="2"/>
      </rPr>
      <t>Prihodi od dividende</t>
    </r>
  </si>
  <si>
    <r>
      <rPr>
        <i/>
        <sz val="8"/>
        <rFont val="Verdana"/>
        <family val="2"/>
      </rPr>
      <t>članak 27. BAD-a Okomiti prikaz 3.; Prilog V. dio 2.28.</t>
    </r>
  </si>
  <si>
    <r>
      <rPr>
        <i/>
        <sz val="8"/>
        <rFont val="Verdana"/>
        <family val="2"/>
      </rPr>
      <t>MRS 18.35(b)(v); Prilog V. dio 2.28.</t>
    </r>
  </si>
  <si>
    <r>
      <rPr>
        <sz val="8"/>
        <color rgb="FF000000"/>
        <rFont val="Verdana"/>
        <family val="2"/>
      </rPr>
      <t>050</t>
    </r>
  </si>
  <si>
    <r>
      <rPr>
        <b/>
        <sz val="8"/>
        <color rgb="FF000000"/>
        <rFont val="Verdana"/>
        <family val="2"/>
      </rPr>
      <t>Prihodi od naknada i provizija</t>
    </r>
  </si>
  <si>
    <r>
      <rPr>
        <i/>
        <sz val="8"/>
        <rFont val="Verdana"/>
        <family val="2"/>
      </rPr>
      <t>članak 27. BAD-a Okomiti prikaz 4.</t>
    </r>
  </si>
  <si>
    <r>
      <rPr>
        <i/>
        <sz val="8"/>
        <rFont val="Verdana"/>
        <family val="2"/>
      </rPr>
      <t>MSFI 7.20(c)</t>
    </r>
  </si>
  <si>
    <r>
      <rPr>
        <sz val="8"/>
        <color rgb="FF000000"/>
        <rFont val="Verdana"/>
        <family val="2"/>
      </rPr>
      <t>060</t>
    </r>
  </si>
  <si>
    <r>
      <rPr>
        <b/>
        <sz val="8"/>
        <color rgb="FF000000"/>
        <rFont val="Verdana"/>
        <family val="2"/>
      </rPr>
      <t>(Rashodi od naknada i provizija)</t>
    </r>
  </si>
  <si>
    <r>
      <rPr>
        <i/>
        <sz val="8"/>
        <rFont val="Verdana"/>
        <family val="2"/>
      </rPr>
      <t>članak 27. BAD-a Okomiti prikaz 5.</t>
    </r>
  </si>
  <si>
    <r>
      <rPr>
        <i/>
        <sz val="8"/>
        <rFont val="Verdana"/>
        <family val="2"/>
      </rPr>
      <t>MSFI 7.20(c)</t>
    </r>
  </si>
  <si>
    <r>
      <rPr>
        <sz val="8"/>
        <color rgb="FF000000"/>
        <rFont val="Verdana"/>
        <family val="2"/>
      </rPr>
      <t>070</t>
    </r>
  </si>
  <si>
    <r>
      <rPr>
        <b/>
        <sz val="8"/>
        <color rgb="FF000000"/>
        <rFont val="Verdana"/>
        <family val="2"/>
      </rPr>
      <t>Dobici ili (-)gubici po prestanku priznavanja financijske imovine i financijskih obveza koje nisu mjerene po fer vrijednosti kroz dobit ili gubitak, neto</t>
    </r>
  </si>
  <si>
    <r>
      <rPr>
        <i/>
        <sz val="8"/>
        <rFont val="Verdana"/>
        <family val="2"/>
      </rPr>
      <t>članak 27. BAD-a Okomiti prikaz 6.</t>
    </r>
  </si>
  <si>
    <r>
      <rPr>
        <i/>
        <sz val="8"/>
        <rFont val="Verdana"/>
        <family val="2"/>
      </rPr>
      <t>MSFI 7.20(a) (ii-v)</t>
    </r>
  </si>
  <si>
    <r>
      <rPr>
        <sz val="8"/>
        <color rgb="FF000000"/>
        <rFont val="Verdana"/>
        <family val="2"/>
      </rPr>
      <t>080</t>
    </r>
  </si>
  <si>
    <r>
      <rPr>
        <b/>
        <sz val="8"/>
        <color rgb="FF000000"/>
        <rFont val="Verdana"/>
        <family val="2"/>
      </rPr>
      <t>Dobici ili (-) gubici po financijskoj imovini i financijskim obvezama koje se drže radi trgovanja, neto</t>
    </r>
  </si>
  <si>
    <r>
      <rPr>
        <i/>
        <sz val="8"/>
        <rFont val="Verdana"/>
        <family val="2"/>
      </rPr>
      <t>članak 27. BAD-a Okomiti prikaz 6.</t>
    </r>
  </si>
  <si>
    <r>
      <rPr>
        <i/>
        <sz val="8"/>
        <rFont val="Verdana"/>
        <family val="2"/>
      </rPr>
      <t>MSFI 7.20(a)(i); MRS 39.55(a)</t>
    </r>
  </si>
  <si>
    <r>
      <rPr>
        <sz val="8"/>
        <color rgb="FF000000"/>
        <rFont val="Verdana"/>
        <family val="2"/>
      </rPr>
      <t>085</t>
    </r>
  </si>
  <si>
    <r>
      <rPr>
        <b/>
        <sz val="8"/>
        <color rgb="FF000000"/>
        <rFont val="Verdana"/>
        <family val="2"/>
      </rPr>
      <t>Dobici ili (-) gubici po financijskoj imovini i financijskim obvezama kojima se trguje, neto</t>
    </r>
  </si>
  <si>
    <r>
      <rPr>
        <i/>
        <sz val="8"/>
        <rFont val="Verdana"/>
        <family val="2"/>
      </rPr>
      <t>članak 27. BAD-a Okomiti prikaz 6.</t>
    </r>
  </si>
  <si>
    <r>
      <rPr>
        <sz val="8"/>
        <color rgb="FF000000"/>
        <rFont val="Verdana"/>
        <family val="2"/>
      </rPr>
      <t>090</t>
    </r>
  </si>
  <si>
    <r>
      <rPr>
        <b/>
        <sz val="8"/>
        <color rgb="FF000000"/>
        <rFont val="Verdana"/>
        <family val="2"/>
      </rPr>
      <t>Dobici ili (-) gubici po financijskoj imovini i financijskim obvezama po fer vrijednosti kroz dobit ili gubitak, neto</t>
    </r>
  </si>
  <si>
    <r>
      <rPr>
        <i/>
        <sz val="8"/>
        <rFont val="Verdana"/>
        <family val="2"/>
      </rPr>
      <t>članak 27. BAD-a Okomiti prikaz 6.</t>
    </r>
  </si>
  <si>
    <r>
      <rPr>
        <i/>
        <sz val="8"/>
        <rFont val="Verdana"/>
        <family val="2"/>
      </rPr>
      <t>MSFI 7.20(a)(i); MRS 39.55(a)</t>
    </r>
  </si>
  <si>
    <r>
      <rPr>
        <sz val="8"/>
        <color rgb="FF000000"/>
        <rFont val="Verdana"/>
        <family val="2"/>
      </rPr>
      <t>095</t>
    </r>
  </si>
  <si>
    <r>
      <rPr>
        <b/>
        <sz val="8"/>
        <color rgb="FF000000"/>
        <rFont val="Verdana"/>
        <family val="2"/>
      </rPr>
      <t>Dobici ili (-) gubici po financijskoj imovini i financijskim obvezama kojima se ne trguje, neto</t>
    </r>
  </si>
  <si>
    <r>
      <rPr>
        <i/>
        <sz val="8"/>
        <rFont val="Verdana"/>
        <family val="2"/>
      </rPr>
      <t>članak 27. BAD-a Okomiti prikaz 6.</t>
    </r>
  </si>
  <si>
    <r>
      <rPr>
        <b/>
        <sz val="8"/>
        <color rgb="FF000000"/>
        <rFont val="Verdana"/>
        <family val="2"/>
      </rPr>
      <t xml:space="preserve">Dobici ili (-) gubici od računovodstva zaštite, neto </t>
    </r>
  </si>
  <si>
    <r>
      <rPr>
        <i/>
        <sz val="8"/>
        <rFont val="Verdana"/>
        <family val="2"/>
      </rPr>
      <t>članak 8. stavak 1. točka (a) i stavci 6. i 8. Računovodstvene direktive;</t>
    </r>
  </si>
  <si>
    <r>
      <rPr>
        <i/>
        <sz val="8"/>
        <rFont val="Verdana"/>
        <family val="2"/>
      </rPr>
      <t>MSFI 7.24</t>
    </r>
  </si>
  <si>
    <r>
      <rPr>
        <b/>
        <sz val="8"/>
        <color rgb="FF000000"/>
        <rFont val="Verdana"/>
        <family val="2"/>
      </rPr>
      <t>Tečajne razlike [dobit ili (-) gubitak], neto</t>
    </r>
  </si>
  <si>
    <r>
      <rPr>
        <i/>
        <sz val="8"/>
        <rFont val="Verdana"/>
        <family val="2"/>
      </rPr>
      <t>članak 39. BAD-a</t>
    </r>
  </si>
  <si>
    <r>
      <rPr>
        <i/>
        <sz val="8"/>
        <rFont val="Verdana"/>
        <family val="2"/>
      </rPr>
      <t>MRS 21.28, 52(a)</t>
    </r>
  </si>
  <si>
    <r>
      <rPr>
        <b/>
        <sz val="8"/>
        <color rgb="FF000000"/>
        <rFont val="Verdana"/>
        <family val="2"/>
      </rPr>
      <t>Dobici ili (-) gubici po prestanku priznavanja ulaganja u društva kćeri, zajedničke pothvate i pridružena društva</t>
    </r>
    <r>
      <rPr>
        <b/>
        <sz val="8"/>
        <color rgb="FF000000"/>
        <rFont val="Verdana"/>
      </rPr>
      <t xml:space="preserve">, neto </t>
    </r>
  </si>
  <si>
    <r>
      <rPr>
        <i/>
        <sz val="8"/>
        <rFont val="Verdana"/>
        <family val="2"/>
      </rPr>
      <t>članak 27. BAD-a Okomiti prikaz 13-14.</t>
    </r>
  </si>
  <si>
    <r>
      <rPr>
        <b/>
        <sz val="8"/>
        <color rgb="FF000000"/>
        <rFont val="Verdana"/>
        <family val="2"/>
      </rPr>
      <t xml:space="preserve">Dobici ili (-) gubici po prestanku priznavanja nefinancijske imovine, neto </t>
    </r>
    <r>
      <rPr>
        <b/>
        <sz val="8"/>
        <color rgb="FF000000"/>
        <rFont val="Verdana"/>
      </rPr>
      <t xml:space="preserve"> </t>
    </r>
  </si>
  <si>
    <r>
      <rPr>
        <i/>
        <sz val="8"/>
        <rFont val="Verdana"/>
        <family val="2"/>
      </rPr>
      <t>MRS 1.34</t>
    </r>
  </si>
  <si>
    <r>
      <rPr>
        <b/>
        <sz val="8"/>
        <color rgb="FF000000"/>
        <rFont val="Verdana"/>
        <family val="2"/>
      </rPr>
      <t xml:space="preserve">Ostali prihodi iz poslovanja </t>
    </r>
  </si>
  <si>
    <r>
      <rPr>
        <i/>
        <sz val="8"/>
        <rFont val="Verdana"/>
        <family val="2"/>
      </rPr>
      <t>članak 8. stavak 1. točka (a) Računovodstvene direktive</t>
    </r>
  </si>
  <si>
    <r>
      <rPr>
        <i/>
        <sz val="8"/>
        <rFont val="Verdana"/>
        <family val="2"/>
      </rPr>
      <t xml:space="preserve"> Prilog V. dio 2.141-143.</t>
    </r>
  </si>
  <si>
    <r>
      <rPr>
        <b/>
        <sz val="8"/>
        <color rgb="FF000000"/>
        <rFont val="Verdana"/>
        <family val="2"/>
      </rPr>
      <t>(Ostali rashodi iz poslovanja)</t>
    </r>
  </si>
  <si>
    <r>
      <rPr>
        <i/>
        <sz val="8"/>
        <rFont val="Verdana"/>
        <family val="2"/>
      </rPr>
      <t>članak 27. BAD-a Okomiti prikaz 10.;  Prilog V. dio 2.141-143.</t>
    </r>
  </si>
  <si>
    <r>
      <rPr>
        <i/>
        <sz val="8"/>
        <rFont val="Verdana"/>
        <family val="2"/>
      </rPr>
      <t xml:space="preserve"> Prilog V. dio 2.141-143.</t>
    </r>
  </si>
  <si>
    <r>
      <rPr>
        <b/>
        <sz val="8"/>
        <color rgb="FF000000"/>
        <rFont val="Verdana"/>
        <family val="2"/>
      </rPr>
      <t>UKUPNI PRIHODI IZ POSLOVANJA, NETO</t>
    </r>
  </si>
  <si>
    <r>
      <rPr>
        <b/>
        <sz val="8"/>
        <color rgb="FF000000"/>
        <rFont val="Verdana"/>
        <family val="2"/>
      </rPr>
      <t>(Administrativni rashodi)</t>
    </r>
  </si>
  <si>
    <r>
      <rPr>
        <i/>
        <sz val="8"/>
        <rFont val="Verdana"/>
        <family val="2"/>
      </rPr>
      <t>članak 27. BAD-a Okomiti prikaz 8.</t>
    </r>
  </si>
  <si>
    <r>
      <rPr>
        <b/>
        <sz val="8"/>
        <color rgb="FF000000"/>
        <rFont val="Verdana"/>
        <family val="2"/>
      </rPr>
      <t>(Amortizacija)</t>
    </r>
  </si>
  <si>
    <r>
      <rPr>
        <i/>
        <sz val="8"/>
        <rFont val="Verdana"/>
        <family val="2"/>
      </rPr>
      <t>MRS 1.102, 104</t>
    </r>
  </si>
  <si>
    <r>
      <rPr>
        <b/>
        <sz val="8"/>
        <rFont val="Verdana"/>
        <family val="2"/>
      </rPr>
      <t>(Povećanja ili (-) smanjenja rezervi za opće bankovne rizike, neto)</t>
    </r>
  </si>
  <si>
    <r>
      <rPr>
        <i/>
        <sz val="8"/>
        <rFont val="Verdana"/>
        <family val="2"/>
      </rPr>
      <t>članak 38.2 BAD-a</t>
    </r>
  </si>
  <si>
    <r>
      <rPr>
        <b/>
        <sz val="8"/>
        <color rgb="FF000000"/>
        <rFont val="Verdana"/>
        <family val="2"/>
      </rPr>
      <t>(Rezervacije ili (-) ukidanje rezervacija)</t>
    </r>
  </si>
  <si>
    <r>
      <rPr>
        <i/>
        <sz val="8"/>
        <rFont val="Verdana"/>
        <family val="2"/>
      </rPr>
      <t>MRS 37.59, 84; MRS 1.98(b)(f)(g)</t>
    </r>
  </si>
  <si>
    <r>
      <rPr>
        <b/>
        <sz val="8"/>
        <rFont val="Verdana"/>
        <family val="2"/>
      </rPr>
      <t>(Umanjenje vrijednosti ili (-) ukidanje umanjenja vrijednosti po financijskoj imovini koja nije mjerena po fer vrijednosti kroz dobit ili gubitak)</t>
    </r>
  </si>
  <si>
    <r>
      <rPr>
        <i/>
        <sz val="8"/>
        <rFont val="Verdana"/>
        <family val="2"/>
      </rPr>
      <t>članak 35-37. BAD-a</t>
    </r>
  </si>
  <si>
    <r>
      <rPr>
        <i/>
        <sz val="8"/>
        <rFont val="Verdana"/>
        <family val="2"/>
      </rPr>
      <t>MSFI 7.20(e)</t>
    </r>
  </si>
  <si>
    <r>
      <rPr>
        <b/>
        <sz val="8"/>
        <rFont val="Verdana"/>
        <family val="2"/>
      </rPr>
      <t>(Umanjenje vrijednosti ili (-) ukidanje umanjenja vrijednosti ulaganja u društva kćeri, zajedničke pothvate i pridružena društva)</t>
    </r>
  </si>
  <si>
    <r>
      <rPr>
        <i/>
        <sz val="8"/>
        <rFont val="Verdana"/>
        <family val="2"/>
      </rPr>
      <t>članak 27. BAD-a Okomiti prikaz 13-14.</t>
    </r>
  </si>
  <si>
    <r>
      <rPr>
        <i/>
        <sz val="8"/>
        <rFont val="Verdana"/>
        <family val="2"/>
      </rPr>
      <t>MRS 28.40-43</t>
    </r>
  </si>
  <si>
    <r>
      <rPr>
        <b/>
        <sz val="8"/>
        <rFont val="Verdana"/>
        <family val="2"/>
      </rPr>
      <t>(Umanjenje vrijednosti ili (-) ukidanje umanjenja vrijednosti po nefinancijskoj imovini)</t>
    </r>
  </si>
  <si>
    <r>
      <rPr>
        <i/>
        <sz val="8"/>
        <rFont val="Verdana"/>
        <family val="2"/>
      </rPr>
      <t>MRS 36.126(a)(b)</t>
    </r>
  </si>
  <si>
    <r>
      <rPr>
        <b/>
        <sz val="8"/>
        <color rgb="FF000000"/>
        <rFont val="Verdana"/>
        <family val="2"/>
      </rPr>
      <t>Negativni goodwill priznat u dobiti ili gubitku</t>
    </r>
  </si>
  <si>
    <r>
      <rPr>
        <i/>
        <sz val="8"/>
        <color rgb="FF000000"/>
        <rFont val="Verdana"/>
        <family val="2"/>
      </rPr>
      <t>MSFI 3. Dodatak B64(n)(i)</t>
    </r>
  </si>
  <si>
    <r>
      <rPr>
        <b/>
        <sz val="8"/>
        <color rgb="FF000000"/>
        <rFont val="Verdana"/>
        <family val="2"/>
      </rPr>
      <t>Udjel prihoda i (-) rashoda od ulaganja u društva kćeri, zajedničke pothvate i pridružena društva</t>
    </r>
  </si>
  <si>
    <r>
      <rPr>
        <i/>
        <sz val="8"/>
        <color rgb="FF000000"/>
        <rFont val="Verdana"/>
        <family val="2"/>
      </rPr>
      <t>članak 27. BAD-a Okomiti prikaz 13-14.</t>
    </r>
  </si>
  <si>
    <r>
      <rPr>
        <i/>
        <sz val="8"/>
        <color rgb="FF000000"/>
        <rFont val="Verdana"/>
        <family val="2"/>
      </rPr>
      <t>MRS 1.82(c)</t>
    </r>
  </si>
  <si>
    <r>
      <rPr>
        <b/>
        <sz val="8"/>
        <color rgb="FF000000"/>
        <rFont val="Verdana"/>
        <family val="2"/>
      </rPr>
      <t xml:space="preserve">Dobit ili (-)gubitak od dugotrajne imovine i grupe za otuđenje klasificirane kao namijenjene za prodaju koje nisu kvalificirane kao poslovanje koje se neće nastaviti    </t>
    </r>
  </si>
  <si>
    <r>
      <rPr>
        <i/>
        <sz val="8"/>
        <color rgb="FF000000"/>
        <rFont val="Verdana"/>
        <family val="2"/>
      </rPr>
      <t>MSFI 5.37; Prilog V. dio 2.27.</t>
    </r>
  </si>
  <si>
    <r>
      <rPr>
        <b/>
        <sz val="8"/>
        <color rgb="FF000000"/>
        <rFont val="Verdana"/>
        <family val="2"/>
      </rPr>
      <t>DOBIT ILI (-) GUBITAK PRIJE OPOREZIVANJA IZ POSLOVANJA KOJE ĆE SE NASTAVITI</t>
    </r>
  </si>
  <si>
    <r>
      <rPr>
        <i/>
        <sz val="8"/>
        <color rgb="FF000000"/>
        <rFont val="Verdana"/>
        <family val="2"/>
      </rPr>
      <t>MRS 1.102, UP 6; MSFI 5.33 A</t>
    </r>
  </si>
  <si>
    <r>
      <rPr>
        <b/>
        <sz val="8"/>
        <color rgb="FF000000"/>
        <rFont val="Verdana"/>
        <family val="2"/>
      </rPr>
      <t>(Porezni rashodi ili (-) prihodi povezani s dobiti ili gubitkom iz poslovanja koje će se nastaviti)</t>
    </r>
  </si>
  <si>
    <r>
      <rPr>
        <i/>
        <sz val="8"/>
        <color rgb="FF000000"/>
        <rFont val="Verdana"/>
        <family val="2"/>
      </rPr>
      <t>članak 27. BAD-a Okomiti prikaz 15.</t>
    </r>
  </si>
  <si>
    <r>
      <rPr>
        <i/>
        <sz val="8"/>
        <color rgb="FF000000"/>
        <rFont val="Verdana"/>
        <family val="2"/>
      </rPr>
      <t>MRS 1.82(d); MRS 12.77</t>
    </r>
  </si>
  <si>
    <r>
      <rPr>
        <b/>
        <sz val="8"/>
        <color rgb="FF000000"/>
        <rFont val="Verdana"/>
        <family val="2"/>
      </rPr>
      <t>DOBIT ILI (-) GUBITAK NAKON OPOREZIVANJA IZ POSLOVANJA KOJE ĆE SE NASTAVITI</t>
    </r>
  </si>
  <si>
    <r>
      <rPr>
        <i/>
        <sz val="8"/>
        <color rgb="FF000000"/>
        <rFont val="Verdana"/>
        <family val="2"/>
      </rPr>
      <t>članak 27. BAD-a Okomiti prikaz 16.</t>
    </r>
  </si>
  <si>
    <r>
      <rPr>
        <i/>
        <sz val="8"/>
        <color rgb="FF000000"/>
        <rFont val="Verdana"/>
        <family val="2"/>
      </rPr>
      <t>MRS 1, VP 6</t>
    </r>
  </si>
  <si>
    <r>
      <rPr>
        <b/>
        <sz val="8"/>
        <color rgb="FF000000"/>
        <rFont val="Verdana"/>
        <family val="2"/>
      </rPr>
      <t>Izvanredna dobit ili (-) gubitak nakon oporezivanja</t>
    </r>
  </si>
  <si>
    <r>
      <rPr>
        <i/>
        <sz val="8"/>
        <color rgb="FF000000"/>
        <rFont val="Verdana"/>
        <family val="2"/>
      </rPr>
      <t>članak 27. BAD-a Okomiti prikaz 21.</t>
    </r>
  </si>
  <si>
    <r>
      <rPr>
        <b/>
        <sz val="8"/>
        <color rgb="FF000000"/>
        <rFont val="Verdana"/>
        <family val="2"/>
      </rPr>
      <t xml:space="preserve">Dobit ili (-) gubitak nakon oporezivanja iz poslovanja koje se neće nastaviti    </t>
    </r>
  </si>
  <si>
    <r>
      <rPr>
        <i/>
        <sz val="8"/>
        <color rgb="FF000000"/>
        <rFont val="Verdana"/>
        <family val="2"/>
      </rPr>
      <t>MRS 1.82(e) ; MSFI 5.33(a), 5.33 A</t>
    </r>
  </si>
  <si>
    <r>
      <rPr>
        <b/>
        <sz val="8"/>
        <color rgb="FF000000"/>
        <rFont val="Verdana"/>
        <family val="2"/>
      </rPr>
      <t>DOBIT ILI (-) GUBITAK TEKUĆE GODINE</t>
    </r>
  </si>
  <si>
    <r>
      <rPr>
        <i/>
        <sz val="8"/>
        <color rgb="FF000000"/>
        <rFont val="Verdana"/>
        <family val="2"/>
      </rPr>
      <t>članak 27. BAD-a Okomiti prikaz 23.</t>
    </r>
  </si>
  <si>
    <r>
      <rPr>
        <i/>
        <sz val="8"/>
        <color rgb="FF000000"/>
        <rFont val="Verdana"/>
        <family val="2"/>
      </rPr>
      <t>MRS 1.81 A(a)</t>
    </r>
  </si>
  <si>
    <r>
      <rPr>
        <b/>
        <sz val="8"/>
        <rFont val="Verdana"/>
        <family val="2"/>
      </rPr>
      <t>20.4. Geografska raščlamba imovine prema boravištu druge ugovorne strane</t>
    </r>
  </si>
  <si>
    <r>
      <rPr>
        <sz val="8"/>
        <rFont val="Verdana"/>
        <family val="2"/>
      </rPr>
      <t>os z</t>
    </r>
  </si>
  <si>
    <r>
      <rPr>
        <sz val="8"/>
        <rFont val="Verdana"/>
        <family val="2"/>
      </rPr>
      <t>Zemlja boravišta druge ugovorne strane</t>
    </r>
  </si>
  <si>
    <r>
      <rPr>
        <b/>
        <sz val="8"/>
        <rFont val="Verdana"/>
        <family val="2"/>
      </rPr>
      <t>Bruto knjigovodstvena vrijednost</t>
    </r>
  </si>
  <si>
    <r>
      <rPr>
        <b/>
        <sz val="8"/>
        <rFont val="Verdana"/>
        <family val="2"/>
      </rPr>
      <t>Od čega: restrukturiranje duga</t>
    </r>
  </si>
  <si>
    <r>
      <rPr>
        <b/>
        <sz val="8"/>
        <rFont val="Verdana"/>
        <family val="2"/>
      </rPr>
      <t>Od čega: neprihodujuća</t>
    </r>
  </si>
  <si>
    <r>
      <rPr>
        <b/>
        <sz val="8"/>
        <rFont val="Verdana"/>
        <family val="2"/>
      </rPr>
      <t xml:space="preserve">Akumulirano umanjenje vrijednosti ili akumulirane promjene fer vrijednosti zbog kreditnog rizika </t>
    </r>
  </si>
  <si>
    <r>
      <rPr>
        <b/>
        <i/>
        <sz val="8"/>
        <color rgb="FF000000"/>
        <rFont val="Verdana"/>
        <family val="2"/>
      </rPr>
      <t>Nacionalna općeprihvaćena računovodstvena načela na temelju BAD-a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</si>
  <si>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</si>
  <si>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Prilog V. dio 2.109.</t>
    </r>
  </si>
  <si>
    <r>
      <rPr>
        <i/>
        <sz val="8"/>
        <rFont val="Verdana"/>
        <family val="2"/>
      </rPr>
      <t>Prilog V. dio 2.163-183.</t>
    </r>
  </si>
  <si>
    <r>
      <rPr>
        <i/>
        <sz val="8"/>
        <rFont val="Verdana"/>
        <family val="2"/>
      </rPr>
      <t>Prilog V. dio 2. 145. –162.</t>
    </r>
  </si>
  <si>
    <r>
      <rPr>
        <i/>
        <sz val="8"/>
        <rFont val="Verdana"/>
        <family val="2"/>
      </rPr>
      <t>Prilog V. dio 2.46.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</si>
  <si>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</si>
  <si>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022</t>
    </r>
  </si>
  <si>
    <r>
      <rPr>
        <sz val="8"/>
        <rFont val="Verdana"/>
        <family val="2"/>
      </rPr>
      <t>025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</si>
  <si>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</si>
  <si>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</si>
  <si>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</si>
  <si>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CRR-u; Prilog V. dio 1.15.</t>
    </r>
  </si>
  <si>
    <r>
      <rPr>
        <i/>
        <sz val="8"/>
        <rFont val="Verdana"/>
        <family val="2"/>
      </rPr>
      <t>MRS 39.9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</si>
  <si>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</si>
  <si>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Od čega: 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</si>
  <si>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</si>
  <si>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</si>
  <si>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rFont val="Verdana"/>
        <family val="2"/>
      </rPr>
      <t>030</t>
    </r>
  </si>
  <si>
    <r>
      <rPr>
        <sz val="8"/>
        <color rgb="FF000000"/>
        <rFont val="Verdana"/>
        <family val="2"/>
      </rPr>
      <t>Od čega: 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</si>
  <si>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</si>
  <si>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</si>
  <si>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040</t>
    </r>
  </si>
  <si>
    <r>
      <rPr>
        <b/>
        <sz val="8"/>
        <color rgb="FF000000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</si>
  <si>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</si>
  <si>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</si>
  <si>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050</t>
    </r>
  </si>
  <si>
    <r>
      <rPr>
        <sz val="8"/>
        <color rgb="FF000000"/>
        <rFont val="Verdana"/>
        <family val="2"/>
      </rPr>
      <t>Od čega: kreditne institucije</t>
    </r>
  </si>
  <si>
    <r>
      <rPr>
        <i/>
        <sz val="8"/>
        <color rgb="FF000000"/>
        <rFont val="Verdana"/>
        <family val="2"/>
      </rPr>
      <t>Prilog V. dio 1.35.(c)</t>
    </r>
  </si>
  <si>
    <r>
      <rPr>
        <i/>
        <sz val="8"/>
        <color rgb="FF000000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</si>
  <si>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060</t>
    </r>
  </si>
  <si>
    <r>
      <rPr>
        <sz val="8"/>
        <color rgb="FF000000"/>
        <rFont val="Verdana"/>
        <family val="2"/>
      </rPr>
      <t>Od čega: 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</si>
  <si>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</si>
  <si>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</si>
  <si>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</si>
  <si>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>Od čega: 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</si>
  <si>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</si>
  <si>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</si>
  <si>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080</t>
    </r>
  </si>
  <si>
    <r>
      <rPr>
        <b/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</si>
  <si>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</si>
  <si>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</si>
  <si>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090</t>
    </r>
  </si>
  <si>
    <r>
      <rPr>
        <sz val="8"/>
        <color rgb="FF000000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</si>
  <si>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</si>
  <si>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</si>
  <si>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Opće države</t>
    </r>
  </si>
  <si>
    <r>
      <rPr>
        <i/>
        <sz val="8"/>
        <color rgb="FF000000"/>
        <rFont val="Verdana"/>
        <family val="2"/>
      </rPr>
      <t>Prilog V. dio 1.35.(b)</t>
    </r>
  </si>
  <si>
    <r>
      <rPr>
        <i/>
        <sz val="8"/>
        <color rgb="FF000000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</si>
  <si>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</si>
  <si>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</si>
  <si>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</si>
  <si>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</si>
  <si>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</si>
  <si>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</si>
  <si>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</si>
  <si>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</si>
  <si>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</si>
  <si>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b/>
        <sz val="8"/>
        <color rgb="FF000000"/>
        <rFont val="Verdana"/>
        <family val="2"/>
      </rPr>
      <t>Krediti i predujmovi</t>
    </r>
  </si>
  <si>
    <r>
      <rPr>
        <i/>
        <sz val="8"/>
        <color rgb="FF000000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</si>
  <si>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</si>
  <si>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</si>
  <si>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</si>
  <si>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</si>
  <si>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</si>
  <si>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</si>
  <si>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</si>
  <si>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</si>
  <si>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</si>
  <si>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</si>
  <si>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</si>
  <si>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</si>
  <si>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</si>
  <si>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</si>
  <si>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</si>
  <si>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</si>
  <si>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rFont val="Verdana"/>
        <family val="2"/>
      </rPr>
      <t>Od čega: mala i srednja poduzeća</t>
    </r>
  </si>
  <si>
    <r>
      <rPr>
        <i/>
        <sz val="8"/>
        <rFont val="Verdana"/>
        <family val="2"/>
      </rPr>
      <t>MSP čl. 1 2(a)</t>
    </r>
  </si>
  <si>
    <r>
      <rPr>
        <i/>
        <sz val="8"/>
        <rFont val="Verdana"/>
        <family val="2"/>
      </rPr>
      <t>MSP čl. 1 2(a)</t>
    </r>
  </si>
  <si>
    <r>
      <rPr>
        <sz val="8"/>
        <rFont val="Verdana"/>
        <family val="2"/>
      </rPr>
      <t>Od čega: Krediti s poslovnim nekretninama kao kolateralom</t>
    </r>
  </si>
  <si>
    <r>
      <rPr>
        <sz val="8"/>
        <color rgb="FF000000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</si>
  <si>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</si>
  <si>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</si>
  <si>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sz val="8"/>
        <rFont val="Verdana"/>
        <family val="2"/>
      </rPr>
      <t>Od čega: Krediti s poslovnim nekretninama kao kolateralom</t>
    </r>
  </si>
  <si>
    <r>
      <rPr>
        <sz val="8"/>
        <rFont val="Verdana"/>
        <family val="2"/>
      </rPr>
      <t>Od čega: Kredit za potrošnju</t>
    </r>
  </si>
  <si>
    <r>
      <rPr>
        <b/>
        <sz val="8"/>
        <rFont val="Verdana"/>
        <family val="2"/>
      </rPr>
      <t>20.5. Geografska raščlamba izvanbilančnih izloženosti prema boravištu druge ugovorne strane</t>
    </r>
  </si>
  <si>
    <r>
      <rPr>
        <sz val="8"/>
        <rFont val="Verdana"/>
        <family val="2"/>
      </rPr>
      <t>os z</t>
    </r>
  </si>
  <si>
    <r>
      <rPr>
        <sz val="8"/>
        <rFont val="Verdana"/>
        <family val="2"/>
      </rPr>
      <t>Zemlja boravišta druge ugovorne strane</t>
    </r>
  </si>
  <si>
    <r>
      <rPr>
        <b/>
        <sz val="8"/>
        <rFont val="Verdana"/>
        <family val="2"/>
      </rPr>
      <t>Nominalni iznos</t>
    </r>
  </si>
  <si>
    <r>
      <rPr>
        <b/>
        <sz val="8"/>
        <rFont val="Verdana"/>
        <family val="2"/>
      </rPr>
      <t>Od čega: restrukturiranje duga</t>
    </r>
  </si>
  <si>
    <r>
      <rPr>
        <b/>
        <sz val="8"/>
        <rFont val="Verdana"/>
        <family val="2"/>
      </rPr>
      <t>Od čega: neprihodujuća</t>
    </r>
  </si>
  <si>
    <r>
      <rPr>
        <b/>
        <sz val="8"/>
        <rFont val="Verdana"/>
        <family val="2"/>
      </rPr>
      <t>Rezervacije za preuzete obveze i jamstva</t>
    </r>
  </si>
  <si>
    <r>
      <rPr>
        <b/>
        <i/>
        <sz val="8"/>
        <color rgb="FF000000"/>
        <rFont val="Verdana"/>
        <family val="2"/>
      </rPr>
      <t>Nacionalna općeprihvaćena računovodstvena načela na temelju BAD-a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</si>
  <si>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</si>
  <si>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Prilog V. dio 2.62.</t>
    </r>
  </si>
  <si>
    <r>
      <rPr>
        <i/>
        <sz val="8"/>
        <rFont val="Verdana"/>
        <family val="2"/>
      </rPr>
      <t>Prilog V. dio 2.163-183.</t>
    </r>
  </si>
  <si>
    <r>
      <rPr>
        <i/>
        <sz val="8"/>
        <rFont val="Verdana"/>
        <family val="2"/>
      </rPr>
      <t>Prilog V. dio 2. 145. –162.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</si>
  <si>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</si>
  <si>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022</t>
    </r>
  </si>
  <si>
    <r>
      <rPr>
        <sz val="8"/>
        <rFont val="Verdana"/>
        <family val="2"/>
      </rPr>
      <t>025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</si>
  <si>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</si>
  <si>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</si>
  <si>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Preuzete obveze po kreditima</t>
    </r>
  </si>
  <si>
    <r>
      <rPr>
        <i/>
        <sz val="8"/>
        <rFont val="Verdana"/>
        <family val="2"/>
      </rPr>
      <t>Prilog I.CRR-u; Prilog V. dio 2.56., 57.</t>
    </r>
  </si>
  <si>
    <r>
      <rPr>
        <i/>
        <sz val="8"/>
        <rFont val="Verdana"/>
        <family val="2"/>
      </rPr>
      <t>MRS 39.2(h), 4(a)( c), BC 15;  Prilog I.CRR-u; Prilog V. dio 2.56., 57.</t>
    </r>
  </si>
  <si>
    <r>
      <rPr>
        <sz val="8"/>
        <rFont val="Verdana"/>
        <family val="2"/>
      </rPr>
      <t>020</t>
    </r>
  </si>
  <si>
    <r>
      <rPr>
        <b/>
        <sz val="8"/>
        <color rgb="FF000000"/>
        <rFont val="Verdana"/>
        <family val="2"/>
      </rPr>
      <t>Preuzeta financijska jamstva</t>
    </r>
  </si>
  <si>
    <r>
      <rPr>
        <i/>
        <sz val="8"/>
        <rFont val="Verdana"/>
        <family val="2"/>
      </rPr>
      <t>Prilog I.CRR-u;  Prilog V. dio 2.56., 58.</t>
    </r>
  </si>
  <si>
    <r>
      <rPr>
        <i/>
        <sz val="8"/>
        <rFont val="Verdana"/>
        <family val="2"/>
      </rPr>
      <t>MRS 39.9 VP 4, BC 21; MSFI 4 A; Prilog I.CRR-u; Prilog V. dio 2.56., 58.</t>
    </r>
  </si>
  <si>
    <r>
      <rPr>
        <sz val="8"/>
        <rFont val="Verdana"/>
        <family val="2"/>
      </rPr>
      <t>030</t>
    </r>
  </si>
  <si>
    <r>
      <rPr>
        <b/>
        <sz val="8"/>
        <color rgb="FF000000"/>
        <rFont val="Verdana"/>
        <family val="2"/>
      </rPr>
      <t>Ostale preuzete obveze</t>
    </r>
  </si>
  <si>
    <r>
      <rPr>
        <i/>
        <sz val="8"/>
        <rFont val="Verdana"/>
        <family val="2"/>
      </rPr>
      <t>Prilog I.CRR-u; Prilog V. dio 2.56., 59.</t>
    </r>
  </si>
  <si>
    <r>
      <rPr>
        <i/>
        <sz val="8"/>
        <rFont val="Verdana"/>
        <family val="2"/>
      </rPr>
      <t>Prilog I.CRR-u; Prilog V. dio 2.56., 59.</t>
    </r>
  </si>
  <si>
    <r>
      <rPr>
        <b/>
        <sz val="8"/>
        <rFont val="Verdana"/>
        <family val="2"/>
      </rPr>
      <t>20.6. Geografska raščlamba obveza prema boravištu druge ugovorne strane</t>
    </r>
  </si>
  <si>
    <r>
      <rPr>
        <sz val="8"/>
        <rFont val="Verdana"/>
        <family val="2"/>
      </rPr>
      <t>os z</t>
    </r>
  </si>
  <si>
    <r>
      <rPr>
        <sz val="8"/>
        <rFont val="Verdana"/>
        <family val="2"/>
      </rPr>
      <t>Zemlja boravišta druge ugovorne strane</t>
    </r>
  </si>
  <si>
    <r>
      <rPr>
        <b/>
        <sz val="8"/>
        <rFont val="Verdana"/>
        <family val="2"/>
      </rPr>
      <t>Knjigovodstvena vrijednost</t>
    </r>
  </si>
  <si>
    <r>
      <rPr>
        <b/>
        <i/>
        <sz val="8"/>
        <color rgb="FF000000"/>
        <rFont val="Verdana"/>
        <family val="2"/>
      </rPr>
      <t>Nacionalna općeprihvaćena računovodstvena načela na temelju BAD-a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</si>
  <si>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</si>
  <si>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Prilog V. dio 1.28., 2,107.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</si>
  <si>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</si>
  <si>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</si>
  <si>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Izvedenice</t>
    </r>
  </si>
  <si>
    <r>
      <rPr>
        <i/>
        <sz val="8"/>
        <color rgb="FF000000"/>
        <rFont val="Verdana"/>
        <family val="2"/>
      </rPr>
      <t>Prilog II. CRR-u</t>
    </r>
  </si>
  <si>
    <r>
      <rPr>
        <i/>
        <sz val="8"/>
        <color rgb="FF000000"/>
        <rFont val="Verdana"/>
        <family val="2"/>
      </rPr>
      <t>MRS 39.9, VP 15(a)</t>
    </r>
  </si>
  <si>
    <r>
      <rPr>
        <sz val="8"/>
        <color rgb="FF000000"/>
        <rFont val="Verdana"/>
        <family val="2"/>
      </rPr>
      <t>020</t>
    </r>
  </si>
  <si>
    <r>
      <rPr>
        <sz val="8"/>
        <color rgb="FF000000"/>
        <rFont val="Verdana"/>
        <family val="2"/>
      </rPr>
      <t>Od čega: kreditne institucije</t>
    </r>
  </si>
  <si>
    <r>
      <rPr>
        <i/>
        <sz val="8"/>
        <color rgb="FF000000"/>
        <rFont val="Verdana"/>
        <family val="2"/>
      </rPr>
      <t>Prilog V. dio 1.35.(c)</t>
    </r>
  </si>
  <si>
    <r>
      <rPr>
        <i/>
        <sz val="8"/>
        <color rgb="FF000000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</si>
  <si>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030</t>
    </r>
  </si>
  <si>
    <r>
      <rPr>
        <sz val="8"/>
        <color rgb="FF000000"/>
        <rFont val="Verdana"/>
        <family val="2"/>
      </rPr>
      <t>Od čega: ostala financijska društva</t>
    </r>
  </si>
  <si>
    <r>
      <rPr>
        <i/>
        <sz val="8"/>
        <color rgb="FF000000"/>
        <rFont val="Verdana"/>
        <family val="2"/>
      </rPr>
      <t>Prilog V. dio 1.35.(d)</t>
    </r>
  </si>
  <si>
    <r>
      <rPr>
        <i/>
        <sz val="8"/>
        <color rgb="FF000000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</si>
  <si>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</si>
  <si>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 xml:space="preserve">Kratke pozicije </t>
    </r>
  </si>
  <si>
    <r>
      <rPr>
        <i/>
        <sz val="8"/>
        <rFont val="Verdana"/>
        <family val="2"/>
      </rPr>
      <t>MRS 39 VP 15(b)</t>
    </r>
  </si>
  <si>
    <r>
      <rPr>
        <sz val="8"/>
        <color rgb="FF000000"/>
        <rFont val="Verdana"/>
        <family val="2"/>
      </rPr>
      <t>050</t>
    </r>
  </si>
  <si>
    <r>
      <rPr>
        <sz val="8"/>
        <color rgb="FF000000"/>
        <rFont val="Verdana"/>
        <family val="2"/>
      </rPr>
      <t>Od čega: 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</si>
  <si>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</si>
  <si>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</si>
  <si>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060</t>
    </r>
  </si>
  <si>
    <r>
      <rPr>
        <sz val="8"/>
        <color rgb="FF000000"/>
        <rFont val="Verdana"/>
        <family val="2"/>
      </rPr>
      <t>Od čega: 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</si>
  <si>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</si>
  <si>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</si>
  <si>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</si>
  <si>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</si>
  <si>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 2. dio 2.9., Prilog V. dio 1.30.</t>
    </r>
  </si>
  <si>
    <r>
      <rPr>
        <i/>
        <sz val="8"/>
        <rFont val="Verdana"/>
        <family val="2"/>
      </rPr>
      <t>ESB/2013/33 Prilog 2. dio 2.9., Prilog V. dio 1.30.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</si>
  <si>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</si>
  <si>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Središnje banke</t>
    </r>
  </si>
  <si>
    <r>
      <rPr>
        <i/>
        <sz val="8"/>
        <rFont val="Verdana"/>
        <family val="2"/>
      </rPr>
      <t>Prilog V. dio 1.35.(a)</t>
    </r>
  </si>
  <si>
    <r>
      <rPr>
        <i/>
        <sz val="8"/>
        <rFont val="Verdana"/>
        <family val="2"/>
      </rPr>
      <t>Prilog V. dio 1.35.(a)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</si>
  <si>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</si>
  <si>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Opće države</t>
    </r>
  </si>
  <si>
    <r>
      <rPr>
        <i/>
        <sz val="8"/>
        <rFont val="Verdana"/>
        <family val="2"/>
      </rPr>
      <t>Prilog V. dio 1.35.(b)</t>
    </r>
  </si>
  <si>
    <r>
      <rPr>
        <i/>
        <sz val="8"/>
        <rFont val="Verdana"/>
        <family val="2"/>
      </rPr>
      <t>Prilog V. dio 1.35.(b)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</si>
  <si>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</si>
  <si>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>Kreditne institucije</t>
    </r>
  </si>
  <si>
    <r>
      <rPr>
        <i/>
        <sz val="8"/>
        <rFont val="Verdana"/>
        <family val="2"/>
      </rPr>
      <t>Prilog V. dio 1.35.(c)</t>
    </r>
  </si>
  <si>
    <r>
      <rPr>
        <i/>
        <sz val="8"/>
        <rFont val="Verdana"/>
        <family val="2"/>
      </rPr>
      <t>Prilog V. dio 1.35.(c)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</si>
  <si>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</si>
  <si>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Ostala financijska društva</t>
    </r>
  </si>
  <si>
    <r>
      <rPr>
        <i/>
        <sz val="8"/>
        <rFont val="Verdana"/>
        <family val="2"/>
      </rPr>
      <t>Prilog V. dio 1.35.(d)</t>
    </r>
  </si>
  <si>
    <r>
      <rPr>
        <i/>
        <sz val="8"/>
        <rFont val="Verdana"/>
        <family val="2"/>
      </rPr>
      <t>Prilog V. dio 1.35.(d)</t>
    </r>
  </si>
  <si>
    <r>
      <rPr>
        <sz val="8"/>
        <color rgb="FF000000"/>
        <rFont val="Verdana"/>
        <family val="2"/>
      </rPr>
      <t>120</t>
    </r>
  </si>
  <si>
    <r>
      <rPr>
        <sz val="8"/>
        <rFont val="Verdana"/>
        <family val="2"/>
      </rPr>
      <t>Nefinancijska društva</t>
    </r>
  </si>
  <si>
    <r>
      <rPr>
        <i/>
        <sz val="8"/>
        <rFont val="Verdana"/>
        <family val="2"/>
      </rPr>
      <t>Prilog V. dio 1.35.(e)</t>
    </r>
  </si>
  <si>
    <r>
      <rPr>
        <i/>
        <sz val="8"/>
        <rFont val="Verdana"/>
        <family val="2"/>
      </rPr>
      <t>Prilog V. dio 1.35.(e)</t>
    </r>
  </si>
  <si>
    <r>
      <rPr>
        <sz val="8"/>
        <color rgb="FF000000"/>
        <rFont val="Verdana"/>
        <family val="2"/>
      </rPr>
      <t>130</t>
    </r>
  </si>
  <si>
    <r>
      <rPr>
        <sz val="8"/>
        <color rgb="FF000000"/>
        <rFont val="Verdana"/>
        <family val="2"/>
      </rPr>
      <t>Kućanstva</t>
    </r>
  </si>
  <si>
    <r>
      <rPr>
        <i/>
        <sz val="8"/>
        <rFont val="Verdana"/>
        <family val="2"/>
      </rPr>
      <t>Prilog V. dio 1.35.(f)</t>
    </r>
  </si>
  <si>
    <r>
      <rPr>
        <i/>
        <sz val="8"/>
        <rFont val="Verdana"/>
        <family val="2"/>
      </rPr>
      <t>Prilog V. dio 1.35.(f)</t>
    </r>
  </si>
  <si>
    <r>
      <rPr>
        <b/>
        <sz val="8"/>
        <rFont val="Verdana"/>
        <family val="2"/>
      </rPr>
      <t xml:space="preserve">20.7. Geografska raščlamba, prema boravištu druge ugovorne strane, kredita i predujmova nefinancijskim društvima prema šiframa djelatnosti NACE </t>
    </r>
  </si>
  <si>
    <r>
      <rPr>
        <sz val="8"/>
        <rFont val="Verdana"/>
        <family val="2"/>
      </rPr>
      <t>os z</t>
    </r>
  </si>
  <si>
    <r>
      <rPr>
        <sz val="8"/>
        <rFont val="Verdana"/>
        <family val="2"/>
      </rPr>
      <t>Zemlja boravišta druge ugovorne strane</t>
    </r>
  </si>
  <si>
    <r>
      <rPr>
        <b/>
        <sz val="8"/>
        <rFont val="Verdana"/>
        <family val="2"/>
      </rPr>
      <t>Nefinancijska društva</t>
    </r>
  </si>
  <si>
    <r>
      <rPr>
        <b/>
        <sz val="8"/>
        <rFont val="Verdana"/>
        <family val="2"/>
      </rPr>
      <t>Bruto knjigovodstvena vrijednost</t>
    </r>
  </si>
  <si>
    <r>
      <rPr>
        <b/>
        <sz val="8"/>
        <rFont val="Verdana"/>
        <family val="2"/>
      </rPr>
      <t>Od čega: neprihodujuća</t>
    </r>
  </si>
  <si>
    <r>
      <rPr>
        <b/>
        <sz val="8"/>
        <rFont val="Verdana"/>
        <family val="2"/>
      </rPr>
      <t>Akumulirano umanjenje vrijednosti ili akumulirane promjene fer vrijednosti zbog kreditnog rizika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</si>
  <si>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</si>
  <si>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Prilog V. dio 2.109.</t>
    </r>
  </si>
  <si>
    <r>
      <rPr>
        <i/>
        <sz val="8"/>
        <rFont val="Verdana"/>
        <family val="2"/>
      </rPr>
      <t>Prilog V. dio 2. 145. –162.</t>
    </r>
  </si>
  <si>
    <r>
      <rPr>
        <i/>
        <sz val="8"/>
        <rFont val="Verdana"/>
        <family val="2"/>
      </rPr>
      <t>Prilog V. dio 2.46.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</si>
  <si>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</si>
  <si>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i/>
        <sz val="8"/>
        <rFont val="Verdana"/>
        <family val="2"/>
      </rPr>
      <t>Prilog V. dio 2.109.</t>
    </r>
  </si>
  <si>
    <r>
      <rPr>
        <i/>
        <sz val="8"/>
        <rFont val="Verdana"/>
        <family val="2"/>
      </rPr>
      <t>Prilog V. dio 2. 145. –162.</t>
    </r>
  </si>
  <si>
    <r>
      <rPr>
        <i/>
        <sz val="8"/>
        <rFont val="Verdana"/>
        <family val="2"/>
      </rPr>
      <t>Prilog V. dio 2.46.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</si>
  <si>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</si>
  <si>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012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</si>
  <si>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</si>
  <si>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</si>
  <si>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A Poljoprivreda, šumarstvo i ribarstvo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</si>
  <si>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</si>
  <si>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</si>
  <si>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B Rudarstvo i vađenje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</si>
  <si>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</si>
  <si>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</si>
  <si>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C Prerađivačka industrija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</si>
  <si>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</si>
  <si>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</si>
  <si>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>D Opskrba električnom energijom, plinom, parom i klimatizacija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</si>
  <si>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</si>
  <si>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</si>
  <si>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E Opskrba vodom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</si>
  <si>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</si>
  <si>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</si>
  <si>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>F Građevinarstvo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</si>
  <si>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</si>
  <si>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</si>
  <si>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G Trgovina na veliko i malo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</si>
  <si>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</si>
  <si>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080</t>
    </r>
  </si>
  <si>
    <r>
      <rPr>
        <b/>
        <sz val="8"/>
        <rFont val="Verdana"/>
        <family val="2"/>
      </rPr>
      <t>H Prijevoz i skladištenje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</si>
  <si>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</si>
  <si>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090</t>
    </r>
  </si>
  <si>
    <r>
      <rPr>
        <b/>
        <sz val="8"/>
        <rFont val="Verdana"/>
        <family val="2"/>
      </rPr>
      <t>I Djelatnosti pružanja smještaja te pripreme i usluživanja hrane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</si>
  <si>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</si>
  <si>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100</t>
    </r>
  </si>
  <si>
    <r>
      <rPr>
        <b/>
        <sz val="8"/>
        <rFont val="Verdana"/>
        <family val="2"/>
      </rPr>
      <t>J Informacije i komunikacije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</si>
  <si>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</si>
  <si>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110</t>
    </r>
  </si>
  <si>
    <r>
      <rPr>
        <b/>
        <sz val="8"/>
        <rFont val="Verdana"/>
        <family val="2"/>
      </rPr>
      <t>L Poslovanje nekretninama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</si>
  <si>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</si>
  <si>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120</t>
    </r>
  </si>
  <si>
    <r>
      <rPr>
        <b/>
        <sz val="8"/>
        <rFont val="Verdana"/>
        <family val="2"/>
      </rPr>
      <t>M Stručne, znanstvene i tehničke djelatnosti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</si>
  <si>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</si>
  <si>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130</t>
    </r>
  </si>
  <si>
    <r>
      <rPr>
        <b/>
        <sz val="8"/>
        <rFont val="Verdana"/>
        <family val="2"/>
      </rPr>
      <t>N Administrativne i pomoćne uslužne djelatnosti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</si>
  <si>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</si>
  <si>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140</t>
    </r>
  </si>
  <si>
    <r>
      <rPr>
        <b/>
        <sz val="8"/>
        <rFont val="Verdana"/>
        <family val="2"/>
      </rPr>
      <t>O Javna uprava i obrana, obvezno socijalno osiguranje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</si>
  <si>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</si>
  <si>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150</t>
    </r>
  </si>
  <si>
    <r>
      <rPr>
        <b/>
        <sz val="8"/>
        <rFont val="Verdana"/>
        <family val="2"/>
      </rPr>
      <t>P Obrazovanje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</si>
  <si>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</si>
  <si>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160</t>
    </r>
  </si>
  <si>
    <r>
      <rPr>
        <b/>
        <sz val="8"/>
        <rFont val="Verdana"/>
        <family val="2"/>
      </rPr>
      <t>Q Djelatnosti zdravstvene zaštite i socijalne skrbi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</si>
  <si>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</si>
  <si>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170</t>
    </r>
  </si>
  <si>
    <r>
      <rPr>
        <b/>
        <sz val="8"/>
        <rFont val="Verdana"/>
        <family val="2"/>
      </rPr>
      <t>R Umjetnost, zabava i rekreacija</t>
    </r>
  </si>
  <si>
    <r>
      <rPr>
        <i/>
        <sz val="8"/>
        <rFont val="Verdana"/>
        <family val="2"/>
      </rPr>
      <t>Uredba o NACE-u</t>
    </r>
  </si>
  <si>
    <r>
      <rPr>
        <sz val="8"/>
        <color rgb="FF000000"/>
        <rFont val="Verdana"/>
        <family val="2"/>
      </rPr>
      <t>180</t>
    </r>
  </si>
  <si>
    <r>
      <rPr>
        <b/>
        <sz val="8"/>
        <rFont val="Verdana"/>
        <family val="2"/>
      </rPr>
      <t>S Ostale uslužne djelatnosti</t>
    </r>
  </si>
  <si>
    <r>
      <rPr>
        <i/>
        <sz val="8"/>
        <rFont val="Verdana"/>
        <family val="2"/>
      </rPr>
      <t>Uredba o NACE-u</t>
    </r>
  </si>
  <si>
    <r>
      <rPr>
        <b/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</si>
  <si>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</si>
  <si>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b/>
        <u/>
        <sz val="8"/>
        <rFont val="Verdana"/>
        <family val="2"/>
      </rPr>
      <t>21. Materijalna i nematerijalna imovina: imovina koja podliježe operativnom najmu</t>
    </r>
  </si>
  <si>
    <r>
      <rPr>
        <b/>
        <sz val="8"/>
        <rFont val="Verdana"/>
        <family val="2"/>
      </rPr>
      <t>Knjigovodstvena vrijednost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</si>
  <si>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</si>
  <si>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</si>
  <si>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Prilog V. dio 2.110-111.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</si>
  <si>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</si>
  <si>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</si>
  <si>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 xml:space="preserve">Nekretnine, postrojenja i oprema </t>
    </r>
  </si>
  <si>
    <r>
      <rPr>
        <i/>
        <sz val="8"/>
        <rFont val="Verdana"/>
        <family val="2"/>
      </rPr>
      <t>MRS 16.6; MRS 1.54(a)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</si>
  <si>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</si>
  <si>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Model reevaluacije</t>
    </r>
  </si>
  <si>
    <r>
      <rPr>
        <i/>
        <sz val="8"/>
        <rFont val="Verdana"/>
        <family val="2"/>
      </rPr>
      <t>MRS 17.49; MRS 16.31, 73(a)(d)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</si>
  <si>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</si>
  <si>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Model troška</t>
    </r>
  </si>
  <si>
    <r>
      <rPr>
        <i/>
        <sz val="8"/>
        <rFont val="Verdana"/>
        <family val="2"/>
      </rPr>
      <t>MRS 17.49; MRS 16.30, 73(a)(d)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</si>
  <si>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</si>
  <si>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>Ulaganje u nekretnine</t>
    </r>
  </si>
  <si>
    <r>
      <rPr>
        <i/>
        <sz val="8"/>
        <rFont val="Verdana"/>
        <family val="2"/>
      </rPr>
      <t>MRS 40.IN5; MRS 1.54(b)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</si>
  <si>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</si>
  <si>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Model fer vrijednosti</t>
    </r>
  </si>
  <si>
    <r>
      <rPr>
        <i/>
        <sz val="8"/>
        <rFont val="Verdana"/>
        <family val="2"/>
      </rPr>
      <t>MRS 17.49; MRS 40.33-55, 76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</si>
  <si>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</si>
  <si>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Model troška</t>
    </r>
  </si>
  <si>
    <r>
      <rPr>
        <i/>
        <sz val="8"/>
        <rFont val="Verdana"/>
        <family val="2"/>
      </rPr>
      <t>MRS 17.49; MRS 40.56,79(c)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</si>
  <si>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</si>
  <si>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Ostala nematerijalna imovina</t>
    </r>
  </si>
  <si>
    <r>
      <rPr>
        <i/>
        <sz val="8"/>
        <rFont val="Verdana"/>
        <family val="2"/>
      </rPr>
      <t>članak 4. BAD-a Imovina 9.</t>
    </r>
  </si>
  <si>
    <r>
      <rPr>
        <i/>
        <sz val="8"/>
        <rFont val="Verdana"/>
        <family val="2"/>
      </rPr>
      <t>MRS 38.8, 118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</si>
  <si>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</si>
  <si>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 xml:space="preserve">Model reevaluacije </t>
    </r>
  </si>
  <si>
    <r>
      <rPr>
        <i/>
        <sz val="8"/>
        <rFont val="Verdana"/>
        <family val="2"/>
      </rPr>
      <t>MRS 17.49; MRS 38.75-87, 124(a)(ii)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</si>
  <si>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</si>
  <si>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Model troška</t>
    </r>
  </si>
  <si>
    <r>
      <rPr>
        <i/>
        <sz val="8"/>
        <rFont val="Verdana"/>
        <family val="2"/>
      </rPr>
      <t>MRS 17.49; MRS 38.74</t>
    </r>
  </si>
  <si>
    <r>
      <rPr>
        <b/>
        <u/>
        <sz val="8"/>
        <rFont val="Verdana"/>
        <family val="2"/>
      </rPr>
      <t>22. Upravljanje imovinom, skrbništvo i ostale servisne funkcije</t>
    </r>
  </si>
  <si>
    <r>
      <rPr>
        <b/>
        <sz val="8"/>
        <rFont val="Verdana"/>
        <family val="2"/>
      </rPr>
      <t>22.1. </t>
    </r>
    <r>
      <rPr>
        <b/>
        <sz val="8"/>
        <rFont val="Verdana"/>
      </rPr>
      <t>Prihodi i rashodi od naknada i provizija prema djelatnosti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</si>
  <si>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</si>
  <si>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</si>
  <si>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Tekuće razdoblje</t>
    </r>
  </si>
  <si>
    <r>
      <rPr>
        <i/>
        <sz val="8"/>
        <rFont val="Verdana"/>
        <family val="2"/>
      </rPr>
      <t>članak 27. BAD-a Okomiti prikaz 4., 5.</t>
    </r>
  </si>
  <si>
    <r>
      <rPr>
        <i/>
        <sz val="8"/>
        <rFont val="Verdana"/>
        <family val="2"/>
      </rPr>
      <t>MSFI 7.20(c)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</si>
  <si>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</si>
  <si>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</si>
  <si>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 xml:space="preserve">Prihodi od naknada i provizija </t>
    </r>
  </si>
  <si>
    <r>
      <rPr>
        <i/>
        <sz val="8"/>
        <rFont val="Verdana"/>
        <family val="2"/>
      </rPr>
      <t>ITS 2. dio 2.10-12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</si>
  <si>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</si>
  <si>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Vrijednosni papiri</t>
    </r>
  </si>
  <si>
    <r>
      <rPr>
        <sz val="8"/>
        <color rgb="FF000000"/>
        <rFont val="Verdana"/>
        <family val="2"/>
      </rPr>
      <t>030</t>
    </r>
  </si>
  <si>
    <r>
      <rPr>
        <i/>
        <sz val="8"/>
        <rFont val="Verdana"/>
        <family val="2"/>
      </rPr>
      <t>Izdanja</t>
    </r>
  </si>
  <si>
    <r>
      <rPr>
        <i/>
        <sz val="8"/>
        <rFont val="Verdana"/>
        <family val="2"/>
      </rPr>
      <t>Prilog V. dio 2.116.(a)</t>
    </r>
  </si>
  <si>
    <r>
      <rPr>
        <i/>
        <sz val="8"/>
        <rFont val="Verdana"/>
        <family val="2"/>
      </rPr>
      <t>Prilog V. dio 2.116.(a)</t>
    </r>
  </si>
  <si>
    <r>
      <rPr>
        <sz val="8"/>
        <color rgb="FF000000"/>
        <rFont val="Verdana"/>
        <family val="2"/>
      </rPr>
      <t>040</t>
    </r>
  </si>
  <si>
    <r>
      <rPr>
        <i/>
        <sz val="8"/>
        <rFont val="Verdana"/>
        <family val="2"/>
      </rPr>
      <t>Nalozi za prijenos</t>
    </r>
  </si>
  <si>
    <r>
      <rPr>
        <i/>
        <sz val="8"/>
        <rFont val="Verdana"/>
        <family val="2"/>
      </rPr>
      <t>Prilog V. dio 2.116.(b)</t>
    </r>
  </si>
  <si>
    <r>
      <rPr>
        <i/>
        <sz val="8"/>
        <rFont val="Verdana"/>
        <family val="2"/>
      </rPr>
      <t>Prilog V. dio 2.116.(b)</t>
    </r>
  </si>
  <si>
    <r>
      <rPr>
        <sz val="8"/>
        <color rgb="FF000000"/>
        <rFont val="Verdana"/>
        <family val="2"/>
      </rPr>
      <t>050</t>
    </r>
  </si>
  <si>
    <r>
      <rPr>
        <i/>
        <sz val="8"/>
        <rFont val="Verdana"/>
        <family val="2"/>
      </rPr>
      <t>Ostalo</t>
    </r>
  </si>
  <si>
    <r>
      <rPr>
        <i/>
        <sz val="8"/>
        <rFont val="Verdana"/>
        <family val="2"/>
      </rPr>
      <t>Prilog V. dio 2.116.(c)</t>
    </r>
  </si>
  <si>
    <r>
      <rPr>
        <i/>
        <sz val="8"/>
        <rFont val="Verdana"/>
        <family val="2"/>
      </rPr>
      <t>Prilog V. dio 2.116.(c)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</si>
  <si>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</si>
  <si>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Kliring i namire</t>
    </r>
  </si>
  <si>
    <r>
      <rPr>
        <i/>
        <sz val="8"/>
        <rFont val="Verdana"/>
        <family val="2"/>
      </rPr>
      <t>Prilog V. dio 2.116.(d)</t>
    </r>
  </si>
  <si>
    <r>
      <rPr>
        <i/>
        <sz val="8"/>
        <rFont val="Verdana"/>
        <family val="2"/>
      </rPr>
      <t>Prilog V. dio 2.116.(d)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</si>
  <si>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</si>
  <si>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Upravljanje imovinom</t>
    </r>
  </si>
  <si>
    <r>
      <rPr>
        <i/>
        <sz val="8"/>
        <rFont val="Verdana"/>
        <family val="2"/>
      </rPr>
      <t>Prilog V. dio 2.116.(e); Prilog V. dio 2.117.(a)</t>
    </r>
  </si>
  <si>
    <r>
      <rPr>
        <i/>
        <sz val="8"/>
        <rFont val="Verdana"/>
        <family val="2"/>
      </rPr>
      <t>Prilog V. dio 2.116.(e); Prilog V. dio 2.117.(a)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</si>
  <si>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</si>
  <si>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Skrbništvo [prema vrsti klijenta]</t>
    </r>
  </si>
  <si>
    <r>
      <rPr>
        <i/>
        <sz val="8"/>
        <rFont val="Verdana"/>
        <family val="2"/>
      </rPr>
      <t>Prilog V. dio 2.116.(e); Prilog V. dio 2.117.(b)</t>
    </r>
  </si>
  <si>
    <r>
      <rPr>
        <i/>
        <sz val="8"/>
        <rFont val="Verdana"/>
        <family val="2"/>
      </rPr>
      <t>Prilog V. dio 2.116.(e); Prilog V. dio 2.117.(b)</t>
    </r>
  </si>
  <si>
    <r>
      <rPr>
        <sz val="8"/>
        <color rgb="FF000000"/>
        <rFont val="Verdana"/>
        <family val="2"/>
      </rPr>
      <t>090</t>
    </r>
  </si>
  <si>
    <r>
      <rPr>
        <i/>
        <sz val="8"/>
        <rFont val="Verdana"/>
        <family val="2"/>
      </rPr>
      <t>Zajednička ulaganja</t>
    </r>
  </si>
  <si>
    <r>
      <rPr>
        <sz val="8"/>
        <color rgb="FF000000"/>
        <rFont val="Verdana"/>
        <family val="2"/>
      </rPr>
      <t>100</t>
    </r>
  </si>
  <si>
    <r>
      <rPr>
        <i/>
        <sz val="8"/>
        <rFont val="Verdana"/>
        <family val="2"/>
      </rPr>
      <t>Ostalo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</si>
  <si>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</si>
  <si>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Centralne administrativne usluge za zajednička ulaganja</t>
    </r>
  </si>
  <si>
    <r>
      <rPr>
        <i/>
        <sz val="8"/>
        <rFont val="Verdana"/>
        <family val="2"/>
      </rPr>
      <t>Prilog V. dio 2.116.(e); Prilog V. dio 2.117.(c)</t>
    </r>
  </si>
  <si>
    <r>
      <rPr>
        <i/>
        <sz val="8"/>
        <rFont val="Verdana"/>
        <family val="2"/>
      </rPr>
      <t>Prilog V. dio 2.116.(e); Prilog V. dio 2.117.(c)</t>
    </r>
  </si>
  <si>
    <r>
      <rPr>
        <sz val="8"/>
        <color rgb="FF000000"/>
        <rFont val="Verdana"/>
        <family val="2"/>
      </rPr>
      <t>120</t>
    </r>
  </si>
  <si>
    <r>
      <rPr>
        <sz val="8"/>
        <rFont val="Verdana"/>
        <family val="2"/>
      </rPr>
      <t>Fiducijarne transakcije</t>
    </r>
  </si>
  <si>
    <r>
      <rPr>
        <i/>
        <sz val="8"/>
        <rFont val="Verdana"/>
        <family val="2"/>
      </rPr>
      <t>Prilog V. dio 2.116.(e); Prilog V. dio 2.117.(d)</t>
    </r>
  </si>
  <si>
    <r>
      <rPr>
        <i/>
        <sz val="8"/>
        <rFont val="Verdana"/>
        <family val="2"/>
      </rPr>
      <t>Prilog V. dio 2.116.(e); Prilog V. dio 2.117.(d)</t>
    </r>
  </si>
  <si>
    <r>
      <rPr>
        <sz val="8"/>
        <color rgb="FF000000"/>
        <rFont val="Verdana"/>
        <family val="2"/>
      </rPr>
      <t>130</t>
    </r>
  </si>
  <si>
    <r>
      <rPr>
        <sz val="8"/>
        <rFont val="Verdana"/>
        <family val="2"/>
      </rPr>
      <t>Usluge naplate</t>
    </r>
  </si>
  <si>
    <r>
      <rPr>
        <i/>
        <sz val="8"/>
        <rFont val="Verdana"/>
        <family val="2"/>
      </rPr>
      <t>Prilog V. dio 2.116.(e); Prilog V. dio 2.117.(e)</t>
    </r>
  </si>
  <si>
    <r>
      <rPr>
        <i/>
        <sz val="8"/>
        <rFont val="Verdana"/>
        <family val="2"/>
      </rPr>
      <t>Prilog V. dio 2.116.(e); Prilog V. dio 2.117.(e)</t>
    </r>
  </si>
  <si>
    <r>
      <rPr>
        <sz val="8"/>
        <color rgb="FF000000"/>
        <rFont val="Verdana"/>
        <family val="2"/>
      </rPr>
      <t>140</t>
    </r>
  </si>
  <si>
    <r>
      <rPr>
        <sz val="8"/>
        <color rgb="FF000000"/>
        <rFont val="Verdana"/>
        <family val="2"/>
      </rPr>
      <t>Distribuirani resursi klijenata kojima se ne upravlja [prema vrsti proizvoda]</t>
    </r>
  </si>
  <si>
    <r>
      <rPr>
        <i/>
        <sz val="8"/>
        <rFont val="Verdana"/>
        <family val="2"/>
      </rPr>
      <t>Prilog V. dio 2.117.(f)</t>
    </r>
  </si>
  <si>
    <r>
      <rPr>
        <i/>
        <sz val="8"/>
        <rFont val="Verdana"/>
        <family val="2"/>
      </rPr>
      <t>Prilog V. dio 2.117.(f)</t>
    </r>
  </si>
  <si>
    <r>
      <rPr>
        <sz val="8"/>
        <color rgb="FF000000"/>
        <rFont val="Verdana"/>
        <family val="2"/>
      </rPr>
      <t>150</t>
    </r>
  </si>
  <si>
    <r>
      <rPr>
        <i/>
        <sz val="8"/>
        <color rgb="FF000000"/>
        <rFont val="Verdana"/>
        <family val="2"/>
      </rPr>
      <t>Zajednička ulaganja</t>
    </r>
  </si>
  <si>
    <r>
      <rPr>
        <sz val="8"/>
        <color rgb="FF000000"/>
        <rFont val="Verdana"/>
        <family val="2"/>
      </rPr>
      <t>160</t>
    </r>
  </si>
  <si>
    <r>
      <rPr>
        <i/>
        <sz val="8"/>
        <color rgb="FF000000"/>
        <rFont val="Verdana"/>
        <family val="2"/>
      </rPr>
      <t>Osiguravateljni proizvodi</t>
    </r>
  </si>
  <si>
    <r>
      <rPr>
        <sz val="8"/>
        <color rgb="FF000000"/>
        <rFont val="Verdana"/>
        <family val="2"/>
      </rPr>
      <t>170</t>
    </r>
  </si>
  <si>
    <r>
      <rPr>
        <i/>
        <sz val="8"/>
        <color rgb="FF000000"/>
        <rFont val="Verdana"/>
        <family val="2"/>
      </rPr>
      <t>Ostalo</t>
    </r>
  </si>
  <si>
    <r>
      <rPr>
        <sz val="8"/>
        <color rgb="FF000000"/>
        <rFont val="Verdana"/>
        <family val="2"/>
      </rPr>
      <t>180</t>
    </r>
  </si>
  <si>
    <r>
      <rPr>
        <sz val="8"/>
        <rFont val="Verdana"/>
        <family val="2"/>
      </rPr>
      <t>Strukturirane financije</t>
    </r>
  </si>
  <si>
    <r>
      <rPr>
        <i/>
        <sz val="8"/>
        <rFont val="Verdana"/>
        <family val="2"/>
      </rPr>
      <t>Prilog V. dio 2.116.(f)</t>
    </r>
  </si>
  <si>
    <r>
      <rPr>
        <i/>
        <sz val="8"/>
        <rFont val="Verdana"/>
        <family val="2"/>
      </rPr>
      <t>Prilog V. dio 2.116.(f)</t>
    </r>
  </si>
  <si>
    <r>
      <rPr>
        <sz val="8"/>
        <color rgb="FF000000"/>
        <rFont val="Verdana"/>
        <family val="2"/>
      </rPr>
      <t>190</t>
    </r>
  </si>
  <si>
    <r>
      <rPr>
        <sz val="8"/>
        <rFont val="Verdana"/>
        <family val="2"/>
      </rPr>
      <t>Servisiranje djelatnosti sekuritizacije</t>
    </r>
  </si>
  <si>
    <r>
      <rPr>
        <i/>
        <sz val="8"/>
        <rFont val="Verdana"/>
        <family val="2"/>
      </rPr>
      <t>Prilog V. dio 2.116.(g)</t>
    </r>
  </si>
  <si>
    <r>
      <rPr>
        <i/>
        <sz val="8"/>
        <rFont val="Verdana"/>
        <family val="2"/>
      </rPr>
      <t>Prilog V. dio 2.116.(g)</t>
    </r>
  </si>
  <si>
    <r>
      <rPr>
        <sz val="8"/>
        <color rgb="FF000000"/>
        <rFont val="Verdana"/>
        <family val="2"/>
      </rPr>
      <t>Preuzete obveze po kreditima</t>
    </r>
  </si>
  <si>
    <r>
      <rPr>
        <i/>
        <sz val="8"/>
        <rFont val="Verdana"/>
        <family val="2"/>
      </rPr>
      <t>Prilog V. dio 2.116.(h)</t>
    </r>
  </si>
  <si>
    <r>
      <rPr>
        <i/>
        <sz val="8"/>
        <rFont val="Verdana"/>
        <family val="2"/>
      </rPr>
      <t>MRS 39.47(d)(ii); Prilog V. dio 2.116.(h)</t>
    </r>
  </si>
  <si>
    <r>
      <rPr>
        <sz val="8"/>
        <rFont val="Verdana"/>
        <family val="2"/>
      </rPr>
      <t>Preuzeta financijska jamstva</t>
    </r>
  </si>
  <si>
    <r>
      <rPr>
        <i/>
        <sz val="8"/>
        <rFont val="Verdana"/>
        <family val="2"/>
      </rPr>
      <t>Prilog V. dio 2.116.(h)</t>
    </r>
  </si>
  <si>
    <r>
      <rPr>
        <i/>
        <sz val="8"/>
        <rFont val="Verdana"/>
        <family val="2"/>
      </rPr>
      <t>MRS 39.47(c)(ii); Prilog V. dio 2.116.(h)</t>
    </r>
  </si>
  <si>
    <r>
      <rPr>
        <sz val="8"/>
        <rFont val="Verdana"/>
        <family val="2"/>
      </rPr>
      <t>Ostalo</t>
    </r>
  </si>
  <si>
    <r>
      <rPr>
        <i/>
        <sz val="8"/>
        <rFont val="Verdana"/>
        <family val="2"/>
      </rPr>
      <t>Prilog V. dio 2.116.(j)</t>
    </r>
  </si>
  <si>
    <r>
      <rPr>
        <i/>
        <sz val="8"/>
        <rFont val="Verdana"/>
        <family val="2"/>
      </rPr>
      <t>Prilog V. dio 2.116.(j)</t>
    </r>
  </si>
  <si>
    <r>
      <rPr>
        <b/>
        <sz val="8"/>
        <rFont val="Verdana"/>
        <family val="2"/>
      </rPr>
      <t xml:space="preserve">(Rashodi od naknada i provizija) </t>
    </r>
  </si>
  <si>
    <r>
      <rPr>
        <i/>
        <sz val="8"/>
        <rFont val="Verdana"/>
        <family val="2"/>
      </rPr>
      <t>ITS 2. dio 2.10-12</t>
    </r>
  </si>
  <si>
    <r>
      <rPr>
        <sz val="8"/>
        <rFont val="Verdana"/>
        <family val="2"/>
      </rPr>
      <t>(Kliring i namire)</t>
    </r>
  </si>
  <si>
    <r>
      <rPr>
        <i/>
        <sz val="8"/>
        <rFont val="Verdana"/>
        <family val="2"/>
      </rPr>
      <t>Prilog V. dio 2.116.(d)</t>
    </r>
  </si>
  <si>
    <r>
      <rPr>
        <i/>
        <sz val="8"/>
        <rFont val="Verdana"/>
        <family val="2"/>
      </rPr>
      <t>Prilog V. dio 2.116.(d)</t>
    </r>
  </si>
  <si>
    <r>
      <rPr>
        <sz val="8"/>
        <rFont val="Verdana"/>
        <family val="2"/>
      </rPr>
      <t>(Skrbništvo)</t>
    </r>
  </si>
  <si>
    <r>
      <rPr>
        <i/>
        <sz val="8"/>
        <rFont val="Verdana"/>
        <family val="2"/>
      </rPr>
      <t>Prilog V. dio 2.117.(b)</t>
    </r>
  </si>
  <si>
    <r>
      <rPr>
        <i/>
        <sz val="8"/>
        <rFont val="Verdana"/>
        <family val="2"/>
      </rPr>
      <t>Prilog V. dio 2.117.(b)</t>
    </r>
  </si>
  <si>
    <r>
      <rPr>
        <sz val="8"/>
        <rFont val="Verdana"/>
        <family val="2"/>
      </rPr>
      <t>(Servisiranje</t>
    </r>
    <r>
      <rPr>
        <sz val="8"/>
        <rFont val="Verdana"/>
      </rPr>
      <t xml:space="preserve"> djelatnosti sekuritizacije)</t>
    </r>
  </si>
  <si>
    <r>
      <rPr>
        <i/>
        <sz val="8"/>
        <rFont val="Verdana"/>
        <family val="2"/>
      </rPr>
      <t>Prilog V. dio 2.116.(g)</t>
    </r>
  </si>
  <si>
    <r>
      <rPr>
        <i/>
        <sz val="8"/>
        <rFont val="Verdana"/>
        <family val="2"/>
      </rPr>
      <t>Prilog V. dio 2.116.(g)</t>
    </r>
  </si>
  <si>
    <r>
      <rPr>
        <sz val="8"/>
        <rFont val="Verdana"/>
      </rPr>
      <t xml:space="preserve">(Primljene </t>
    </r>
    <r>
      <rPr>
        <sz val="8"/>
        <rFont val="Verdana"/>
        <family val="2"/>
      </rPr>
      <t>obveze po kreditima)</t>
    </r>
  </si>
  <si>
    <r>
      <rPr>
        <i/>
        <sz val="8"/>
        <rFont val="Verdana"/>
        <family val="2"/>
      </rPr>
      <t>Prilog V. dio 2.116.(i)</t>
    </r>
  </si>
  <si>
    <r>
      <rPr>
        <i/>
        <sz val="8"/>
        <rFont val="Verdana"/>
        <family val="2"/>
      </rPr>
      <t>Prilog V. dio 2.116.(i)</t>
    </r>
  </si>
  <si>
    <r>
      <rPr>
        <sz val="8"/>
        <rFont val="Verdana"/>
        <family val="2"/>
      </rPr>
      <t>(Primljena financijska jamstva)</t>
    </r>
  </si>
  <si>
    <r>
      <rPr>
        <i/>
        <sz val="8"/>
        <rFont val="Verdana"/>
        <family val="2"/>
      </rPr>
      <t>Prilog V. dio 2.116.(i)</t>
    </r>
  </si>
  <si>
    <r>
      <rPr>
        <i/>
        <sz val="8"/>
        <rFont val="Verdana"/>
        <family val="2"/>
      </rPr>
      <t>Prilog V. dio 2.116.(i)</t>
    </r>
  </si>
  <si>
    <r>
      <rPr>
        <sz val="8"/>
        <rFont val="Verdana"/>
        <family val="2"/>
      </rPr>
      <t>(Ostalo)</t>
    </r>
  </si>
  <si>
    <r>
      <rPr>
        <i/>
        <sz val="8"/>
        <rFont val="Verdana"/>
        <family val="2"/>
      </rPr>
      <t>Prilog V. dio 2.116.(j)</t>
    </r>
  </si>
  <si>
    <r>
      <rPr>
        <i/>
        <sz val="8"/>
        <rFont val="Verdana"/>
        <family val="2"/>
      </rPr>
      <t>Prilog V. dio 2.116.(j)</t>
    </r>
  </si>
  <si>
    <r>
      <rPr>
        <b/>
        <sz val="8"/>
        <rFont val="Verdana"/>
        <family val="2"/>
      </rPr>
      <t>22.2. Imovina uključena u pružanje usluga</t>
    </r>
  </si>
  <si>
    <r>
      <rPr>
        <b/>
        <sz val="8"/>
        <rFont val="Verdana"/>
        <family val="2"/>
      </rPr>
      <t>Iznos imovine uključene u pružanje usluga</t>
    </r>
  </si>
  <si>
    <r>
      <rPr>
        <b/>
        <i/>
        <sz val="8"/>
        <color rgb="FF000000"/>
        <rFont val="Verdana"/>
        <family val="2"/>
      </rPr>
      <t>Nacionalna općeprihvaćena računovodstvena načela na temelju BAD-a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</si>
  <si>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</si>
  <si>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Prilog V. dio 2.117.(g)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</si>
  <si>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</si>
  <si>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</si>
  <si>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Upravljanje imovinom [prema vrsti klijenta]</t>
    </r>
  </si>
  <si>
    <r>
      <rPr>
        <i/>
        <sz val="8"/>
        <rFont val="Verdana"/>
        <family val="2"/>
      </rPr>
      <t>Prilog V. dio 2.117.(a)</t>
    </r>
  </si>
  <si>
    <r>
      <rPr>
        <i/>
        <sz val="8"/>
        <rFont val="Verdana"/>
        <family val="2"/>
      </rPr>
      <t>Prilog V. dio 2.117.(a)</t>
    </r>
  </si>
  <si>
    <r>
      <rPr>
        <sz val="8"/>
        <color rgb="FF000000"/>
        <rFont val="Verdana"/>
        <family val="2"/>
      </rPr>
      <t>020</t>
    </r>
  </si>
  <si>
    <r>
      <rPr>
        <sz val="8"/>
        <color rgb="FF000000"/>
        <rFont val="Verdana"/>
        <family val="2"/>
      </rPr>
      <t>Zajednička ulaganja</t>
    </r>
  </si>
  <si>
    <r>
      <rPr>
        <sz val="8"/>
        <color rgb="FF000000"/>
        <rFont val="Verdana"/>
        <family val="2"/>
      </rPr>
      <t>030</t>
    </r>
  </si>
  <si>
    <r>
      <rPr>
        <sz val="8"/>
        <color rgb="FF000000"/>
        <rFont val="Verdana"/>
        <family val="2"/>
      </rPr>
      <t>Mirovinski fondovi</t>
    </r>
  </si>
  <si>
    <r>
      <rPr>
        <sz val="8"/>
        <color rgb="FF000000"/>
        <rFont val="Verdana"/>
        <family val="2"/>
      </rPr>
      <t>040</t>
    </r>
  </si>
  <si>
    <r>
      <rPr>
        <sz val="8"/>
        <color rgb="FF000000"/>
        <rFont val="Verdana"/>
        <family val="2"/>
      </rPr>
      <t>Portfelji klijenata kojima se upravlja na diskrecijskoj osnovi</t>
    </r>
  </si>
  <si>
    <r>
      <rPr>
        <sz val="8"/>
        <color rgb="FF000000"/>
        <rFont val="Verdana"/>
        <family val="2"/>
      </rPr>
      <t>050</t>
    </r>
  </si>
  <si>
    <r>
      <rPr>
        <sz val="8"/>
        <color rgb="FF000000"/>
        <rFont val="Verdana"/>
        <family val="2"/>
      </rPr>
      <t>Ostali instrumenti ulaganja</t>
    </r>
  </si>
  <si>
    <r>
      <rPr>
        <sz val="8"/>
        <color rgb="FF000000"/>
        <rFont val="Verdana"/>
        <family val="2"/>
      </rPr>
      <t>060</t>
    </r>
  </si>
  <si>
    <r>
      <rPr>
        <b/>
        <sz val="8"/>
        <color rgb="FF000000"/>
        <rFont val="Verdana"/>
        <family val="2"/>
      </rPr>
      <t>Imovina u skrbništvu [prema vrsti klijenta]</t>
    </r>
  </si>
  <si>
    <r>
      <rPr>
        <i/>
        <sz val="8"/>
        <rFont val="Verdana"/>
        <family val="2"/>
      </rPr>
      <t>Prilog V. dio 2.117.(b)</t>
    </r>
  </si>
  <si>
    <r>
      <rPr>
        <i/>
        <sz val="8"/>
        <rFont val="Verdana"/>
        <family val="2"/>
      </rPr>
      <t>Prilog V. dio 2.117.(b)</t>
    </r>
  </si>
  <si>
    <r>
      <rPr>
        <sz val="8"/>
        <color rgb="FF000000"/>
        <rFont val="Verdana"/>
        <family val="2"/>
      </rPr>
      <t>070</t>
    </r>
  </si>
  <si>
    <r>
      <rPr>
        <sz val="8"/>
        <color rgb="FF000000"/>
        <rFont val="Verdana"/>
        <family val="2"/>
      </rPr>
      <t>Zajednička ulaganja</t>
    </r>
  </si>
  <si>
    <r>
      <rPr>
        <sz val="8"/>
        <color rgb="FF000000"/>
        <rFont val="Verdana"/>
        <family val="2"/>
      </rPr>
      <t>080</t>
    </r>
  </si>
  <si>
    <r>
      <rPr>
        <sz val="8"/>
        <color rgb="FF000000"/>
        <rFont val="Verdana"/>
        <family val="2"/>
      </rPr>
      <t>Ostalo</t>
    </r>
  </si>
  <si>
    <r>
      <rPr>
        <sz val="8"/>
        <color rgb="FF000000"/>
        <rFont val="Verdana"/>
        <family val="2"/>
      </rPr>
      <t>090</t>
    </r>
  </si>
  <si>
    <r>
      <rPr>
        <sz val="8"/>
        <color rgb="FF000000"/>
        <rFont val="Verdana"/>
        <family val="2"/>
      </rPr>
      <t>Od čega: povjereno drugim subjektima</t>
    </r>
  </si>
  <si>
    <r>
      <rPr>
        <sz val="8"/>
        <color rgb="FF000000"/>
        <rFont val="Verdana"/>
        <family val="2"/>
      </rPr>
      <t>100</t>
    </r>
  </si>
  <si>
    <r>
      <rPr>
        <b/>
        <sz val="8"/>
        <color rgb="FF000000"/>
        <rFont val="Verdana"/>
        <family val="2"/>
      </rPr>
      <t>Centralne administrativne usluge za zajednička ulaganja</t>
    </r>
  </si>
  <si>
    <r>
      <rPr>
        <i/>
        <sz val="8"/>
        <rFont val="Verdana"/>
        <family val="2"/>
      </rPr>
      <t>Prilog V. dio 2.117.(c)</t>
    </r>
  </si>
  <si>
    <r>
      <rPr>
        <i/>
        <sz val="8"/>
        <rFont val="Verdana"/>
        <family val="2"/>
      </rPr>
      <t>Prilog V. dio 2.117.(c)</t>
    </r>
  </si>
  <si>
    <r>
      <rPr>
        <sz val="8"/>
        <color rgb="FF000000"/>
        <rFont val="Verdana"/>
        <family val="2"/>
      </rPr>
      <t>110</t>
    </r>
  </si>
  <si>
    <r>
      <rPr>
        <b/>
        <sz val="8"/>
        <color rgb="FF000000"/>
        <rFont val="Verdana"/>
        <family val="2"/>
      </rPr>
      <t>Fiducijarne transakcije</t>
    </r>
  </si>
  <si>
    <r>
      <rPr>
        <i/>
        <sz val="8"/>
        <rFont val="Verdana"/>
        <family val="2"/>
      </rPr>
      <t>Prilog V. dio 2.117.(d)</t>
    </r>
  </si>
  <si>
    <r>
      <rPr>
        <i/>
        <sz val="8"/>
        <rFont val="Verdana"/>
        <family val="2"/>
      </rPr>
      <t>Prilog V. dio 2.117.(d)</t>
    </r>
  </si>
  <si>
    <r>
      <rPr>
        <sz val="8"/>
        <color rgb="FF000000"/>
        <rFont val="Verdana"/>
        <family val="2"/>
      </rPr>
      <t>120</t>
    </r>
  </si>
  <si>
    <r>
      <rPr>
        <b/>
        <sz val="8"/>
        <color rgb="FF000000"/>
        <rFont val="Verdana"/>
        <family val="2"/>
      </rPr>
      <t>Usluge naplate</t>
    </r>
  </si>
  <si>
    <r>
      <rPr>
        <i/>
        <sz val="8"/>
        <rFont val="Verdana"/>
        <family val="2"/>
      </rPr>
      <t>Prilog V. dio 2.117.(e)</t>
    </r>
  </si>
  <si>
    <r>
      <rPr>
        <i/>
        <sz val="8"/>
        <rFont val="Verdana"/>
        <family val="2"/>
      </rPr>
      <t>Prilog V. dio 2.117.(e)</t>
    </r>
  </si>
  <si>
    <r>
      <rPr>
        <b/>
        <sz val="8"/>
        <color rgb="FF000000"/>
        <rFont val="Verdana"/>
        <family val="2"/>
      </rPr>
      <t>Distribuirani resursi klijenata kojima se ne upravlja [prema vrsti proizvoda]</t>
    </r>
  </si>
  <si>
    <r>
      <rPr>
        <i/>
        <sz val="8"/>
        <rFont val="Verdana"/>
        <family val="2"/>
      </rPr>
      <t>Prilog V. dio 2.117.(f)</t>
    </r>
  </si>
  <si>
    <r>
      <rPr>
        <i/>
        <sz val="8"/>
        <rFont val="Verdana"/>
        <family val="2"/>
      </rPr>
      <t>Prilog V. dio 2.117.(f)</t>
    </r>
  </si>
  <si>
    <r>
      <rPr>
        <sz val="8"/>
        <color rgb="FF000000"/>
        <rFont val="Verdana"/>
        <family val="2"/>
      </rPr>
      <t>Zajednička ulaganja</t>
    </r>
  </si>
  <si>
    <r>
      <rPr>
        <sz val="8"/>
        <color rgb="FF000000"/>
        <rFont val="Verdana"/>
        <family val="2"/>
      </rPr>
      <t>Osiguravateljni proizvodi</t>
    </r>
  </si>
  <si>
    <r>
      <rPr>
        <sz val="8"/>
        <color rgb="FF000000"/>
        <rFont val="Verdana"/>
        <family val="2"/>
      </rPr>
      <t>Ostalo</t>
    </r>
  </si>
  <si>
    <r>
      <rPr>
        <b/>
        <u/>
        <sz val="8"/>
        <rFont val="Verdana"/>
        <family val="2"/>
      </rPr>
      <t>30. Izvanbilančne djelatnosti: Udjeli u nekonsolidiranim strukturiranim subjektima</t>
    </r>
  </si>
  <si>
    <r>
      <rPr>
        <b/>
        <u/>
        <sz val="8"/>
        <rFont val="Verdana"/>
        <family val="2"/>
      </rPr>
      <t>30.1. Udjeli u nekonsolidiranim strukturiranim subjektima</t>
    </r>
  </si>
  <si>
    <r>
      <rPr>
        <b/>
        <sz val="8"/>
        <rFont val="Verdana"/>
        <family val="2"/>
      </rPr>
      <t>Knjigovodstvena vrijednost financijske imovine priznate u bilanci</t>
    </r>
  </si>
  <si>
    <r>
      <rPr>
        <b/>
        <sz val="8"/>
        <rFont val="Verdana"/>
        <family val="2"/>
      </rPr>
      <t xml:space="preserve">Od čega: povučena likvidnosna potpora </t>
    </r>
  </si>
  <si>
    <r>
      <rPr>
        <b/>
        <sz val="8"/>
        <rFont val="Verdana"/>
        <family val="2"/>
      </rPr>
      <t>Fer vrijednost povučene likvidnosne potpore</t>
    </r>
  </si>
  <si>
    <r>
      <rPr>
        <b/>
        <sz val="8"/>
        <rFont val="Verdana"/>
        <family val="2"/>
      </rPr>
      <t>Knjigovodstvena vrijednost financijskih obveza priznatih u bilanci</t>
    </r>
  </si>
  <si>
    <r>
      <rPr>
        <b/>
        <sz val="8"/>
        <rFont val="Verdana"/>
        <family val="2"/>
      </rPr>
      <t xml:space="preserve">Nominalni iznos izvanbilančnih stavki koje je navela institucija koja izvješćuje </t>
    </r>
  </si>
  <si>
    <r>
      <rPr>
        <b/>
        <sz val="8"/>
        <rFont val="Verdana"/>
        <family val="2"/>
      </rPr>
      <t>Od čega: Nominalni iznos preuzetih kreditnih obveza</t>
    </r>
  </si>
  <si>
    <r>
      <rPr>
        <b/>
        <sz val="8"/>
        <rFont val="Verdana"/>
        <family val="2"/>
      </rPr>
      <t>Gubici institucije koja izvješćuje u tekućem razdoblju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</si>
  <si>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</si>
  <si>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color theme="1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</si>
  <si>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MSFI 12.29(a);</t>
    </r>
  </si>
  <si>
    <r>
      <rPr>
        <i/>
        <sz val="8"/>
        <rFont val="Verdana"/>
        <family val="2"/>
      </rPr>
      <t>MSFI 12.29(a); Prilog V. dio 2.118.</t>
    </r>
  </si>
  <si>
    <r>
      <rPr>
        <i/>
        <sz val="8"/>
        <rFont val="Verdana"/>
        <family val="2"/>
      </rPr>
      <t>MSFI 12.29(a);</t>
    </r>
  </si>
  <si>
    <r>
      <rPr>
        <i/>
        <sz val="8"/>
        <rFont val="Verdana"/>
        <family val="2"/>
      </rPr>
      <t>MSFI 12.B26(e)</t>
    </r>
  </si>
  <si>
    <r>
      <rPr>
        <i/>
        <sz val="8"/>
        <rFont val="Verdana"/>
        <family val="2"/>
      </rPr>
      <t>MSFI 12 B26(b)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</si>
  <si>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</si>
  <si>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</si>
  <si>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</si>
  <si>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</si>
  <si>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</si>
  <si>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</si>
  <si>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</si>
  <si>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</si>
  <si>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Ukupno</t>
    </r>
  </si>
  <si>
    <r>
      <rPr>
        <b/>
        <u/>
        <sz val="8"/>
        <rFont val="Verdana"/>
        <family val="2"/>
      </rPr>
      <t>30.2. Raščlamba udjela u nekonsolidiranim strukturiranim subjektima prema vrsti djelatnosti</t>
    </r>
  </si>
  <si>
    <r>
      <rPr>
        <b/>
        <i/>
        <sz val="8"/>
        <rFont val="Verdana"/>
        <family val="2"/>
      </rPr>
      <t>Prema vrsti djelatnosti</t>
    </r>
  </si>
  <si>
    <r>
      <rPr>
        <b/>
        <sz val="8"/>
        <rFont val="Verdana"/>
        <family val="2"/>
      </rPr>
      <t>Sekuritizacijski subjekti posebne namjene</t>
    </r>
  </si>
  <si>
    <r>
      <rPr>
        <b/>
        <sz val="8"/>
        <rFont val="Verdana"/>
        <family val="2"/>
      </rPr>
      <t>Upravljanje imovinom</t>
    </r>
  </si>
  <si>
    <r>
      <rPr>
        <b/>
        <sz val="8"/>
        <rFont val="Verdana"/>
        <family val="2"/>
      </rPr>
      <t>Ostale djelatnosti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</si>
  <si>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</si>
  <si>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</si>
  <si>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članak 4. stavak 66. CRR-a</t>
    </r>
  </si>
  <si>
    <r>
      <rPr>
        <i/>
        <sz val="8"/>
        <rFont val="Verdana"/>
        <family val="2"/>
      </rPr>
      <t>Prilog V. dio 2.117.(a)</t>
    </r>
  </si>
  <si>
    <r>
      <rPr>
        <b/>
        <i/>
        <sz val="8"/>
        <rFont val="Verdana"/>
        <family val="2"/>
      </rPr>
      <t xml:space="preserve">Knjigovodstvena vrijednost
</t>
    </r>
  </si>
  <si>
    <r>
      <rPr>
        <i/>
        <sz val="8"/>
        <rFont val="Verdana"/>
        <family val="2"/>
      </rPr>
      <t>MSFI 12.28, B6.(a)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</si>
  <si>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</si>
  <si>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</si>
  <si>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</si>
  <si>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</si>
  <si>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Odabrana financijska imovina priznata u bilanci institucije koja izvješćuje</t>
    </r>
  </si>
  <si>
    <r>
      <rPr>
        <i/>
        <sz val="8"/>
        <rFont val="Verdana"/>
        <family val="2"/>
      </rPr>
      <t>MSFI 12.29(a),(b)</t>
    </r>
  </si>
  <si>
    <r>
      <rPr>
        <sz val="8"/>
        <color rgb="FF000000"/>
        <rFont val="Verdana"/>
        <family val="2"/>
      </rPr>
      <t>021</t>
    </r>
  </si>
  <si>
    <r>
      <rPr>
        <sz val="8"/>
        <rFont val="Verdana"/>
        <family val="2"/>
      </rPr>
      <t>od čega: neprihodujuća</t>
    </r>
  </si>
  <si>
    <r>
      <rPr>
        <i/>
        <sz val="8"/>
        <rFont val="Verdana"/>
        <family val="2"/>
      </rPr>
      <t>Prilog V. dio 2. 145. –162.</t>
    </r>
  </si>
  <si>
    <r>
      <rPr>
        <i/>
        <sz val="8"/>
        <rFont val="Verdana"/>
        <family val="2"/>
      </rPr>
      <t>Prilog V. dio 2. 145. -163.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</si>
  <si>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</si>
  <si>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</si>
  <si>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CRR-u; Prilog V. dio 1.6.</t>
    </r>
  </si>
  <si>
    <r>
      <rPr>
        <i/>
        <sz val="8"/>
        <rFont val="Verdana"/>
        <family val="2"/>
      </rPr>
      <t>MRS 39.9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</si>
  <si>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</si>
  <si>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</si>
  <si>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</si>
  <si>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</si>
  <si>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</si>
  <si>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</si>
  <si>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</si>
  <si>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</si>
  <si>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</si>
  <si>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</si>
  <si>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</si>
  <si>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</si>
  <si>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</si>
  <si>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Odabrani vlasnički instrumenti i financijske obveze priznate u bilanci institucije koja izvješćuje</t>
    </r>
  </si>
  <si>
    <r>
      <rPr>
        <i/>
        <sz val="8"/>
        <rFont val="Verdana"/>
        <family val="2"/>
      </rPr>
      <t>MSFI 12.29(a),(b)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</si>
  <si>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</si>
  <si>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Izdani vlasnički instrumenti</t>
    </r>
  </si>
  <si>
    <r>
      <rPr>
        <i/>
        <sz val="8"/>
        <rFont val="Verdana"/>
        <family val="2"/>
      </rPr>
      <t>MRS 32.4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</si>
  <si>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</si>
  <si>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Izvedenice</t>
    </r>
  </si>
  <si>
    <r>
      <rPr>
        <i/>
        <sz val="8"/>
        <rFont val="Verdana"/>
        <family val="2"/>
      </rPr>
      <t>Prilog II. CRR-u</t>
    </r>
  </si>
  <si>
    <r>
      <rPr>
        <i/>
        <sz val="8"/>
        <rFont val="Verdana"/>
        <family val="2"/>
      </rPr>
      <t>MRS 39.9, VP 15 (a)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</si>
  <si>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</si>
  <si>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>Depoziti</t>
    </r>
  </si>
  <si>
    <r>
      <rPr>
        <i/>
        <sz val="8"/>
        <rFont val="Verdana"/>
        <family val="2"/>
      </rPr>
      <t>ESB/2013/33 Prilog 2. dio 2.9; Prilog V. dio 1.30.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</si>
  <si>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</si>
  <si>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</si>
  <si>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</si>
  <si>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</si>
  <si>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</si>
  <si>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b/>
        <i/>
        <sz val="8"/>
        <rFont val="Verdana"/>
        <family val="2"/>
      </rPr>
      <t xml:space="preserve">Nominalni iznos
</t>
    </r>
  </si>
  <si>
    <r>
      <rPr>
        <b/>
        <sz val="8"/>
        <rFont val="Verdana"/>
        <family val="2"/>
      </rPr>
      <t xml:space="preserve">Izvanbilančne stavke koje je navela institucija koja izvješćuje </t>
    </r>
  </si>
  <si>
    <r>
      <rPr>
        <i/>
        <sz val="8"/>
        <rFont val="Verdana"/>
        <family val="2"/>
      </rPr>
      <t>MSFI 12.B26(e)</t>
    </r>
  </si>
  <si>
    <r>
      <rPr>
        <sz val="8"/>
        <rFont val="Verdana"/>
        <family val="2"/>
      </rPr>
      <t>od čega: neprihodujuća</t>
    </r>
  </si>
  <si>
    <r>
      <rPr>
        <i/>
        <sz val="8"/>
        <rFont val="Verdana"/>
        <family val="2"/>
      </rPr>
      <t>Prilog V. dio 2. 145. –162.</t>
    </r>
  </si>
  <si>
    <r>
      <rPr>
        <i/>
        <sz val="8"/>
        <rFont val="Verdana"/>
        <family val="2"/>
      </rPr>
      <t>Prilog V. dio 2. 145. –162.</t>
    </r>
  </si>
  <si>
    <r>
      <rPr>
        <b/>
        <u/>
        <sz val="8"/>
        <rFont val="Verdana"/>
        <family val="2"/>
      </rPr>
      <t>31. Povezane strane</t>
    </r>
  </si>
  <si>
    <r>
      <rPr>
        <b/>
        <sz val="8"/>
        <rFont val="Verdana"/>
        <family val="2"/>
      </rPr>
      <t>31.1. Povezane strane: dugovanja i potraživanja</t>
    </r>
  </si>
  <si>
    <r>
      <rPr>
        <b/>
        <sz val="8"/>
        <rFont val="Verdana"/>
        <family val="2"/>
      </rPr>
      <t>Stanje iskorištenih iznosa</t>
    </r>
  </si>
  <si>
    <r>
      <rPr>
        <b/>
        <sz val="8"/>
        <rFont val="Verdana"/>
        <family val="2"/>
      </rPr>
      <t>Matično društvo i subjekti sa zajedničkom kontrolom ili značajnim utjecajem</t>
    </r>
  </si>
  <si>
    <r>
      <rPr>
        <b/>
        <sz val="8"/>
        <rFont val="Verdana"/>
        <family val="2"/>
      </rPr>
      <t>Društva kćeri i ostali subjekti iste grupe</t>
    </r>
  </si>
  <si>
    <r>
      <rPr>
        <b/>
        <sz val="8"/>
        <rFont val="Verdana"/>
        <family val="2"/>
      </rPr>
      <t>Pridružena društva i zajednički pothvati</t>
    </r>
  </si>
  <si>
    <r>
      <rPr>
        <b/>
        <sz val="8"/>
        <rFont val="Verdana"/>
        <family val="2"/>
      </rPr>
      <t>Ključno upravljanje institucijom ili njezinim matičnim društvom</t>
    </r>
  </si>
  <si>
    <r>
      <rPr>
        <b/>
        <sz val="8"/>
        <rFont val="Verdana"/>
        <family val="2"/>
      </rPr>
      <t>Ostale povezane strane</t>
    </r>
  </si>
  <si>
    <r>
      <rPr>
        <b/>
        <i/>
        <sz val="8"/>
        <rFont val="Verdana"/>
        <family val="2"/>
      </rPr>
      <t xml:space="preserve">MSFI u skladu s nacionalnim općeprihvaćenim računovodstvenim načelima
</t>
    </r>
  </si>
  <si>
    <r>
      <rPr>
        <i/>
        <sz val="8"/>
        <rFont val="Verdana"/>
        <family val="2"/>
      </rPr>
      <t>MRS 24.19(a),(b)</t>
    </r>
  </si>
  <si>
    <r>
      <rPr>
        <i/>
        <sz val="8"/>
        <rFont val="Verdana"/>
        <family val="2"/>
      </rPr>
      <t>MRS 24.19(c); Prilog V. dio 2.120.</t>
    </r>
  </si>
  <si>
    <r>
      <rPr>
        <i/>
        <sz val="8"/>
        <rFont val="Verdana"/>
        <family val="2"/>
      </rPr>
      <t>MRS 24.19(d),(e); Prilog V. dio 2.120.</t>
    </r>
  </si>
  <si>
    <r>
      <rPr>
        <i/>
        <sz val="8"/>
        <rFont val="Verdana"/>
        <family val="2"/>
      </rPr>
      <t>MRS 24.19(f)</t>
    </r>
  </si>
  <si>
    <r>
      <rPr>
        <i/>
        <sz val="8"/>
        <rFont val="Verdana"/>
        <family val="2"/>
      </rPr>
      <t>MRS 24.19(g)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</si>
  <si>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</si>
  <si>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i/>
        <sz val="8"/>
        <rFont val="Verdana"/>
        <family val="2"/>
      </rPr>
      <t>članak 17. stavak 1. točka (p) Računovodstvene direktive</t>
    </r>
  </si>
  <si>
    <r>
      <rPr>
        <i/>
        <sz val="8"/>
        <rFont val="Verdana"/>
        <family val="2"/>
      </rPr>
      <t>članak 17. stavak 1. točka (p) Računovodstvene direktive</t>
    </r>
  </si>
  <si>
    <r>
      <rPr>
        <i/>
        <sz val="8"/>
        <rFont val="Verdana"/>
        <family val="2"/>
      </rPr>
      <t>članak 17. stavak 1. točka (p) Računovodstvene direktive</t>
    </r>
  </si>
  <si>
    <r>
      <rPr>
        <i/>
        <sz val="8"/>
        <rFont val="Verdana"/>
        <family val="2"/>
      </rPr>
      <t>članak 17. stavak 1. točka (p) Računovodstvene direktive</t>
    </r>
  </si>
  <si>
    <r>
      <rPr>
        <i/>
        <sz val="8"/>
        <rFont val="Verdana"/>
        <family val="2"/>
      </rPr>
      <t>članak 17. stavak 1. točka (p) Računovodstvene direktive</t>
    </r>
  </si>
  <si>
    <r>
      <rPr>
        <i/>
        <sz val="8"/>
        <rFont val="Verdana"/>
        <family val="2"/>
      </rPr>
      <t>Prilog V. dio 2.120.</t>
    </r>
  </si>
  <si>
    <r>
      <rPr>
        <i/>
        <sz val="8"/>
        <rFont val="Verdana"/>
        <family val="2"/>
      </rPr>
      <t>Prilog V. dio 2.120.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</si>
  <si>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</si>
  <si>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</si>
  <si>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</si>
  <si>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</si>
  <si>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</si>
  <si>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</si>
  <si>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Odabrana financijska imovina</t>
    </r>
  </si>
  <si>
    <r>
      <rPr>
        <i/>
        <sz val="8"/>
        <rFont val="Verdana"/>
        <family val="2"/>
      </rPr>
      <t>MRS 24.18(b)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</si>
  <si>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</si>
  <si>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</si>
  <si>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</si>
  <si>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</si>
  <si>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</si>
  <si>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</si>
  <si>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</si>
  <si>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</si>
  <si>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</si>
  <si>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 xml:space="preserve">Krediti i predujmovi 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</si>
  <si>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</si>
  <si>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</si>
  <si>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</si>
  <si>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od čega: Financijska imovina kojoj je umanjena vrijednost</t>
    </r>
  </si>
  <si>
    <r>
      <rPr>
        <sz val="8"/>
        <rFont val="Verdana"/>
        <family val="2"/>
      </rPr>
      <t>060</t>
    </r>
  </si>
  <si>
    <r>
      <rPr>
        <b/>
        <sz val="8"/>
        <rFont val="Verdana"/>
        <family val="2"/>
      </rPr>
      <t>Odabrane financijske obveze</t>
    </r>
  </si>
  <si>
    <r>
      <rPr>
        <i/>
        <sz val="8"/>
        <rFont val="Verdana"/>
        <family val="2"/>
      </rPr>
      <t>MRS 24.18(b)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</si>
  <si>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</si>
  <si>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Depoziti</t>
    </r>
  </si>
  <si>
    <r>
      <rPr>
        <i/>
        <sz val="8"/>
        <rFont val="Verdana"/>
        <family val="2"/>
      </rPr>
      <t>ESB/2013/33 Prilog 2. dio 2.9; Prilog V. dio 1.30.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</si>
  <si>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</si>
  <si>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</si>
  <si>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</si>
  <si>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</si>
  <si>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</si>
  <si>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rFont val="Verdana"/>
        <family val="2"/>
      </rPr>
      <t>090</t>
    </r>
  </si>
  <si>
    <r>
      <rPr>
        <b/>
        <sz val="8"/>
        <rFont val="Verdana"/>
        <family val="2"/>
      </rPr>
      <t xml:space="preserve">Nominalni iznos obveza po kreditima, financijskih jamstava i ostalih preuzetih obveza </t>
    </r>
  </si>
  <si>
    <r>
      <rPr>
        <i/>
        <sz val="8"/>
        <rFont val="Verdana"/>
        <family val="2"/>
      </rPr>
      <t>Prilog V. dio 2.62.</t>
    </r>
  </si>
  <si>
    <r>
      <rPr>
        <i/>
        <sz val="8"/>
        <rFont val="Verdana"/>
        <family val="2"/>
      </rPr>
      <t>MRS 24.18(b); Prilog V. dio 2.62.</t>
    </r>
  </si>
  <si>
    <r>
      <rPr>
        <sz val="8"/>
        <rFont val="Verdana"/>
        <family val="2"/>
      </rPr>
      <t>od čega: sa statusom neispunjavanja obveza</t>
    </r>
  </si>
  <si>
    <r>
      <rPr>
        <i/>
        <sz val="8"/>
        <rFont val="Verdana"/>
        <family val="2"/>
      </rPr>
      <t>Prilog V. dio 2.61.</t>
    </r>
  </si>
  <si>
    <r>
      <rPr>
        <i/>
        <sz val="8"/>
        <rFont val="Verdana"/>
        <family val="2"/>
      </rPr>
      <t>MRS 24.18(b); Prilog V. dio 2.61.</t>
    </r>
  </si>
  <si>
    <r>
      <rPr>
        <b/>
        <sz val="8"/>
        <rFont val="Verdana"/>
        <family val="2"/>
      </rPr>
      <t>Obveze po kreditima, financijska jamstva i ostale preuzete obveze</t>
    </r>
  </si>
  <si>
    <r>
      <rPr>
        <i/>
        <sz val="8"/>
        <rFont val="Verdana"/>
        <family val="2"/>
      </rPr>
      <t>Prilog V. dio 2.63., 121.</t>
    </r>
  </si>
  <si>
    <r>
      <rPr>
        <i/>
        <sz val="8"/>
        <rFont val="Verdana"/>
        <family val="2"/>
      </rPr>
      <t>MRS 24.18(b); Prilog V. dio 2.63., 121.</t>
    </r>
  </si>
  <si>
    <r>
      <rPr>
        <b/>
        <sz val="8"/>
        <rFont val="Verdana"/>
        <family val="2"/>
      </rPr>
      <t>Zamišljeni iznos izvedenica</t>
    </r>
  </si>
  <si>
    <r>
      <rPr>
        <i/>
        <sz val="8"/>
        <rFont val="Verdana"/>
        <family val="2"/>
      </rPr>
      <t>Prilog V. dio 2.70-71.</t>
    </r>
  </si>
  <si>
    <r>
      <rPr>
        <i/>
        <sz val="8"/>
        <rFont val="Verdana"/>
        <family val="2"/>
      </rPr>
      <t>Prilog V. dio 2.70-71.</t>
    </r>
  </si>
  <si>
    <r>
      <rPr>
        <b/>
        <sz val="8"/>
        <rFont val="Verdana"/>
        <family val="2"/>
      </rPr>
      <t>Akumulirano umanjenje vrijednosti, akumulirane promjene fer vrijednosti zbog kreditnog rizika i rezervacije za neprihodujuće izloženosti</t>
    </r>
  </si>
  <si>
    <r>
      <rPr>
        <i/>
        <sz val="8"/>
        <rFont val="Verdana"/>
        <family val="2"/>
      </rPr>
      <t>MRS 24.18(c)</t>
    </r>
  </si>
  <si>
    <r>
      <rPr>
        <b/>
        <sz val="8"/>
        <rFont val="Verdana"/>
        <family val="2"/>
      </rPr>
      <t>31.2. Povezane strane rashodi i prihodi od transakcija s tim stranama</t>
    </r>
  </si>
  <si>
    <r>
      <rPr>
        <b/>
        <sz val="8"/>
        <rFont val="Verdana"/>
        <family val="2"/>
      </rPr>
      <t>Tekuće razdoblje</t>
    </r>
  </si>
  <si>
    <r>
      <rPr>
        <b/>
        <sz val="8"/>
        <rFont val="Verdana"/>
        <family val="2"/>
      </rPr>
      <t>Matično društvo i subjekti sa zajedničkom kontrolom ili značajnim utjecajem</t>
    </r>
  </si>
  <si>
    <r>
      <rPr>
        <b/>
        <sz val="8"/>
        <rFont val="Verdana"/>
        <family val="2"/>
      </rPr>
      <t>Društva kćeri i ostali subjekti iste grupe</t>
    </r>
  </si>
  <si>
    <r>
      <rPr>
        <b/>
        <sz val="8"/>
        <rFont val="Verdana"/>
        <family val="2"/>
      </rPr>
      <t>Pridružena društva i zajednički pothvati</t>
    </r>
  </si>
  <si>
    <r>
      <rPr>
        <b/>
        <sz val="8"/>
        <rFont val="Verdana"/>
        <family val="2"/>
      </rPr>
      <t>Ključno upravljanje institucijom ili njezinim matičnim društvom</t>
    </r>
  </si>
  <si>
    <r>
      <rPr>
        <b/>
        <sz val="8"/>
        <rFont val="Verdana"/>
        <family val="2"/>
      </rPr>
      <t>Ostale povezane strane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</si>
  <si>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</si>
  <si>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MRS 24.19(a),(b)</t>
    </r>
  </si>
  <si>
    <r>
      <rPr>
        <i/>
        <sz val="8"/>
        <rFont val="Verdana"/>
        <family val="2"/>
      </rPr>
      <t>MRS 24.19(c)</t>
    </r>
  </si>
  <si>
    <r>
      <rPr>
        <i/>
        <sz val="8"/>
        <rFont val="Verdana"/>
        <family val="2"/>
      </rPr>
      <t>MRS 24.19(d),(e)</t>
    </r>
  </si>
  <si>
    <r>
      <rPr>
        <i/>
        <sz val="8"/>
        <rFont val="Verdana"/>
        <family val="2"/>
      </rPr>
      <t>MRS 24.19(f)</t>
    </r>
  </si>
  <si>
    <r>
      <rPr>
        <i/>
        <sz val="8"/>
        <rFont val="Verdana"/>
        <family val="2"/>
      </rPr>
      <t>MRS 24.19(g)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</si>
  <si>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</si>
  <si>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i/>
        <sz val="8"/>
        <rFont val="Verdana"/>
        <family val="2"/>
      </rPr>
      <t>Prilog V. dio 2.120.</t>
    </r>
  </si>
  <si>
    <r>
      <rPr>
        <i/>
        <sz val="8"/>
        <rFont val="Verdana"/>
        <family val="2"/>
      </rPr>
      <t>Prilog V. dio 2.120.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</si>
  <si>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</si>
  <si>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</si>
  <si>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</si>
  <si>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</si>
  <si>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</si>
  <si>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</si>
  <si>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Kamatni prihodi</t>
    </r>
  </si>
  <si>
    <r>
      <rPr>
        <i/>
        <sz val="8"/>
        <rFont val="Verdana"/>
        <family val="2"/>
      </rPr>
      <t>članak 27. BAD-a Okomiti prikaz 1.; Prilog V. dio 2.21.</t>
    </r>
  </si>
  <si>
    <r>
      <rPr>
        <i/>
        <sz val="8"/>
        <rFont val="Verdana"/>
        <family val="2"/>
      </rPr>
      <t>MRS 24.18(a); MRS 18.35(b)(iii); Prilog V. dio 2.21.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</si>
  <si>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</si>
  <si>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Kamatni rashodi</t>
    </r>
  </si>
  <si>
    <r>
      <rPr>
        <i/>
        <sz val="8"/>
        <rFont val="Verdana"/>
        <family val="2"/>
      </rPr>
      <t>članak 27. BAD-a Okomiti prikaz 2.; Prilog V. dio 2.21.</t>
    </r>
  </si>
  <si>
    <r>
      <rPr>
        <i/>
        <sz val="8"/>
        <rFont val="Verdana"/>
        <family val="2"/>
      </rPr>
      <t>MRS 24.18(a); MRS 1.97; Prilog V. dio 2.21.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</si>
  <si>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</si>
  <si>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Prihodi od dividende</t>
    </r>
  </si>
  <si>
    <r>
      <rPr>
        <i/>
        <sz val="8"/>
        <rFont val="Verdana"/>
        <family val="2"/>
      </rPr>
      <t>članak 27. BAD-a Okomiti prikaz 3.; Prilog V. dio 2.28.</t>
    </r>
  </si>
  <si>
    <r>
      <rPr>
        <i/>
        <sz val="8"/>
        <rFont val="Verdana"/>
        <family val="2"/>
      </rPr>
      <t>MRS 24.18(a); MRS 18.35(b)(v); Prilog V. dio 2.28.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</si>
  <si>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</si>
  <si>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>Prihodi od naknada i provizija</t>
    </r>
  </si>
  <si>
    <r>
      <rPr>
        <i/>
        <sz val="8"/>
        <rFont val="Verdana"/>
        <family val="2"/>
      </rPr>
      <t>članak 27. BAD-a Okomiti prikaz 4.</t>
    </r>
  </si>
  <si>
    <r>
      <rPr>
        <i/>
        <sz val="8"/>
        <rFont val="Verdana"/>
        <family val="2"/>
      </rPr>
      <t>MRS 24.18(a); MSFI 7.20(c)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</si>
  <si>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</si>
  <si>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Rashodi od naknada i provizija</t>
    </r>
  </si>
  <si>
    <r>
      <rPr>
        <i/>
        <sz val="8"/>
        <rFont val="Verdana"/>
        <family val="2"/>
      </rPr>
      <t>članak 27. BAD-a Okomiti prikaz 5.</t>
    </r>
  </si>
  <si>
    <r>
      <rPr>
        <i/>
        <sz val="8"/>
        <rFont val="Verdana"/>
        <family val="2"/>
      </rPr>
      <t>MRS 24.18(a); MSFI 7.20(c)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</si>
  <si>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</si>
  <si>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 xml:space="preserve">Dobici ili (-) gubici po prestanku priznavanja financijske imovine i financijskih obveza koje nisu mjerene po fer vrijednosti kroz dobit ili gubitak </t>
    </r>
  </si>
  <si>
    <r>
      <rPr>
        <i/>
        <sz val="8"/>
        <rFont val="Verdana"/>
        <family val="2"/>
      </rPr>
      <t>članak 27. BAD-a Okomiti prikaz 6.</t>
    </r>
  </si>
  <si>
    <r>
      <rPr>
        <i/>
        <sz val="8"/>
        <rFont val="Verdana"/>
        <family val="2"/>
      </rPr>
      <t>MRS 24.18(a)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</si>
  <si>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</si>
  <si>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Dobici ili (-) gubici po prestanku priznavanja nefinancijske imovine</t>
    </r>
  </si>
  <si>
    <r>
      <rPr>
        <i/>
        <sz val="8"/>
        <rFont val="Verdana"/>
        <family val="2"/>
      </rPr>
      <t>Prilog V. dio 2.122.</t>
    </r>
  </si>
  <si>
    <r>
      <rPr>
        <i/>
        <sz val="8"/>
        <rFont val="Verdana"/>
        <family val="2"/>
      </rPr>
      <t>MRS 24.18(a); Prilog V. dio 2.122.</t>
    </r>
  </si>
  <si>
    <r>
      <rPr>
        <sz val="8"/>
        <color rgb="FF000000"/>
        <rFont val="Verdana"/>
        <family val="2"/>
      </rPr>
      <t>080</t>
    </r>
  </si>
  <si>
    <r>
      <rPr>
        <b/>
        <sz val="8"/>
        <rFont val="Verdana"/>
        <family val="2"/>
      </rPr>
      <t xml:space="preserve">Povećanje ili (-) smanjenje tijekom razdoblja akumuliranog umanjenja vrijednosti, akumuliranih promjena fer vrijednosti zbog kreditnog rizika, rezervacija za dužničke instrumente, jamstva i obveze 
</t>
    </r>
  </si>
  <si>
    <r>
      <rPr>
        <i/>
        <sz val="8"/>
        <rFont val="Verdana"/>
        <family val="2"/>
      </rPr>
      <t>MRS 24.18(d);</t>
    </r>
  </si>
  <si>
    <r>
      <rPr>
        <b/>
        <u/>
        <sz val="8"/>
        <rFont val="Verdana"/>
        <family val="2"/>
      </rPr>
      <t xml:space="preserve">40. Grupna struktura </t>
    </r>
  </si>
  <si>
    <r>
      <rPr>
        <b/>
        <sz val="8"/>
        <rFont val="Verdana"/>
        <family val="2"/>
      </rPr>
      <t xml:space="preserve">40.1. Grupna struktura: „subjekt po subjekt” </t>
    </r>
  </si>
  <si>
    <r>
      <rPr>
        <b/>
        <sz val="8"/>
        <rFont val="Verdana"/>
        <family val="2"/>
      </rPr>
      <t>Oznaka LEI</t>
    </r>
  </si>
  <si>
    <r>
      <rPr>
        <b/>
        <sz val="8"/>
        <rFont val="Verdana"/>
        <family val="2"/>
      </rPr>
      <t>Oznaka subjekta</t>
    </r>
  </si>
  <si>
    <r>
      <rPr>
        <b/>
        <sz val="8"/>
        <rFont val="Verdana"/>
        <family val="2"/>
      </rPr>
      <t>Naziv subjekta</t>
    </r>
  </si>
  <si>
    <r>
      <rPr>
        <b/>
        <sz val="8"/>
        <rFont val="Verdana"/>
        <family val="2"/>
      </rPr>
      <t>Datum</t>
    </r>
    <r>
      <rPr>
        <b/>
        <sz val="8"/>
        <rFont val="Verdana"/>
      </rPr>
      <t xml:space="preserve"> unosa</t>
    </r>
  </si>
  <si>
    <r>
      <rPr>
        <b/>
        <sz val="8"/>
        <rFont val="Verdana"/>
        <family val="2"/>
      </rPr>
      <t>Temeljni kapital</t>
    </r>
  </si>
  <si>
    <r>
      <rPr>
        <b/>
        <sz val="8"/>
        <rFont val="Verdana"/>
        <family val="2"/>
      </rPr>
      <t>Vlasnički instrumenti subjekta u koji se ulaže</t>
    </r>
  </si>
  <si>
    <r>
      <rPr>
        <b/>
        <sz val="8"/>
        <rFont val="Verdana"/>
        <family val="2"/>
      </rPr>
      <t>Ukupna imovina subjekta u koji se ulaže</t>
    </r>
  </si>
  <si>
    <r>
      <rPr>
        <b/>
        <sz val="8"/>
        <rFont val="Verdana"/>
        <family val="2"/>
      </rPr>
      <t>Dobit ili (-) gubitak subjekta u koji se ulaže</t>
    </r>
  </si>
  <si>
    <r>
      <rPr>
        <b/>
        <sz val="8"/>
        <rFont val="Verdana"/>
        <family val="2"/>
      </rPr>
      <t>Boravište subjekta u koji se ulaže</t>
    </r>
  </si>
  <si>
    <r>
      <rPr>
        <b/>
        <sz val="8"/>
        <rFont val="Verdana"/>
        <family val="2"/>
      </rPr>
      <t>Sektor subjekta u koji se ulaže</t>
    </r>
  </si>
  <si>
    <r>
      <rPr>
        <b/>
        <sz val="8"/>
        <rFont val="Verdana"/>
        <family val="2"/>
      </rPr>
      <t>Šifra djelatnosti NACE</t>
    </r>
  </si>
  <si>
    <r>
      <rPr>
        <b/>
        <sz val="8"/>
        <rFont val="Verdana"/>
        <family val="2"/>
      </rPr>
      <t>Akumulirani vlasnički udjel [%]</t>
    </r>
  </si>
  <si>
    <r>
      <rPr>
        <b/>
        <sz val="8"/>
        <rFont val="Verdana"/>
        <family val="2"/>
      </rPr>
      <t>Glasačka prava [%]</t>
    </r>
  </si>
  <si>
    <r>
      <rPr>
        <b/>
        <sz val="8"/>
        <rFont val="Verdana"/>
        <family val="2"/>
      </rPr>
      <t>Grupna struktura [odnos]</t>
    </r>
  </si>
  <si>
    <r>
      <rPr>
        <b/>
        <sz val="8"/>
        <rFont val="Verdana"/>
        <family val="2"/>
      </rPr>
      <t>Računovodstveni tretman [računovodstvena grupa]</t>
    </r>
  </si>
  <si>
    <r>
      <rPr>
        <b/>
        <sz val="8"/>
        <rFont val="Verdana"/>
        <family val="2"/>
      </rPr>
      <t>Računovodstveni tretman [grupa CRR-a]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</si>
  <si>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</si>
  <si>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Trošak akvizicije</t>
    </r>
  </si>
  <si>
    <r>
      <rPr>
        <b/>
        <sz val="8"/>
        <rFont val="Verdana"/>
        <family val="2"/>
      </rPr>
      <t>Goodwill povezan sa subjektom u koji se ulaže</t>
    </r>
  </si>
  <si>
    <r>
      <rPr>
        <b/>
        <sz val="8"/>
        <rFont val="Verdana"/>
        <family val="2"/>
      </rPr>
      <t>Fer vrijednost ulaganja za koja postoje ponude cijena</t>
    </r>
  </si>
  <si>
    <r>
      <rPr>
        <i/>
        <sz val="8"/>
        <rFont val="Verdana"/>
        <family val="2"/>
      </rPr>
      <t xml:space="preserve">Prilog V. dio 2.123., 124.(a) </t>
    </r>
  </si>
  <si>
    <r>
      <rPr>
        <i/>
        <sz val="8"/>
        <rFont val="Verdana"/>
        <family val="2"/>
      </rPr>
      <t xml:space="preserve">Prilog V. dio 2.123., 124.(b) </t>
    </r>
  </si>
  <si>
    <r>
      <rPr>
        <i/>
        <sz val="8"/>
        <rFont val="Verdana"/>
        <family val="2"/>
      </rPr>
      <t>MSFI 12.12(a), 21(a)(i); Prilog V. dio 2.123., 124.(c)</t>
    </r>
  </si>
  <si>
    <r>
      <rPr>
        <i/>
        <sz val="8"/>
        <rFont val="Verdana"/>
        <family val="2"/>
      </rPr>
      <t>Prilog V. dio 2.123., 124.(d)</t>
    </r>
  </si>
  <si>
    <r>
      <rPr>
        <i/>
        <sz val="8"/>
        <rFont val="Verdana"/>
        <family val="2"/>
      </rPr>
      <t>Prilog V. dio 2.123., 124.(e)</t>
    </r>
  </si>
  <si>
    <r>
      <rPr>
        <i/>
        <sz val="8"/>
        <rFont val="Verdana"/>
        <family val="2"/>
      </rPr>
      <t>MSFI 12.B12(b); Prilog V. dio 2.123., 124.(f)</t>
    </r>
  </si>
  <si>
    <r>
      <rPr>
        <i/>
        <sz val="8"/>
        <rFont val="Verdana"/>
        <family val="2"/>
      </rPr>
      <t>MSFI 12.B12(b); Prilog V. dio 2.123., 124.(f)</t>
    </r>
  </si>
  <si>
    <r>
      <rPr>
        <i/>
        <sz val="8"/>
        <rFont val="Verdana"/>
        <family val="2"/>
      </rPr>
      <t>MSFI 12.B12(b); Prilog V. dio 2.123., 124.(f)</t>
    </r>
  </si>
  <si>
    <r>
      <rPr>
        <i/>
        <sz val="8"/>
        <rFont val="Verdana"/>
        <family val="2"/>
      </rPr>
      <t>MSFI 12.12.(b), 21.(a).(iii); Prilog V. dio 2.123., 124.(g)</t>
    </r>
  </si>
  <si>
    <r>
      <rPr>
        <i/>
        <sz val="8"/>
        <rFont val="Verdana"/>
        <family val="2"/>
      </rPr>
      <t>Prilog V. dio 2.123., 124.(h)</t>
    </r>
  </si>
  <si>
    <r>
      <rPr>
        <i/>
        <sz val="8"/>
        <rFont val="Verdana"/>
        <family val="2"/>
      </rPr>
      <t>Prilog V. dio 2.123., 124.(i)</t>
    </r>
  </si>
  <si>
    <r>
      <rPr>
        <i/>
        <sz val="8"/>
        <rFont val="Verdana"/>
        <family val="2"/>
      </rPr>
      <t>MSFI 12.21(iv); Prilog V. dio 2.123., 124.(j)</t>
    </r>
  </si>
  <si>
    <r>
      <rPr>
        <i/>
        <sz val="8"/>
        <rFont val="Verdana"/>
        <family val="2"/>
      </rPr>
      <t>MSFI 12.21(iv); Prilog V. dio 2.123., 124.(k)</t>
    </r>
  </si>
  <si>
    <r>
      <rPr>
        <i/>
        <sz val="8"/>
        <rFont val="Verdana"/>
        <family val="2"/>
      </rPr>
      <t>MSFI 12.10(a)(i); Prilog V. dio 2.123., 124.(l)</t>
    </r>
  </si>
  <si>
    <r>
      <rPr>
        <i/>
        <sz val="8"/>
        <rFont val="Verdana"/>
        <family val="2"/>
      </rPr>
      <t>MSFI 12.21(b); Prilog V. dio 2.123., 124.(m)</t>
    </r>
  </si>
  <si>
    <r>
      <rPr>
        <i/>
        <sz val="8"/>
        <rFont val="Verdana"/>
        <family val="2"/>
      </rPr>
      <t>članak 423. točka (b) CRR-a; Prilog V. dio 2.123., 124.(n)</t>
    </r>
  </si>
  <si>
    <r>
      <rPr>
        <i/>
        <sz val="8"/>
        <rFont val="Verdana"/>
        <family val="2"/>
      </rPr>
      <t>Prilog V. dio 2.123., 124.(o)</t>
    </r>
  </si>
  <si>
    <r>
      <rPr>
        <i/>
        <sz val="8"/>
        <rFont val="Verdana"/>
        <family val="2"/>
      </rPr>
      <t>Prilog V. dio 2.123., 124.(p)</t>
    </r>
  </si>
  <si>
    <r>
      <rPr>
        <i/>
        <sz val="8"/>
        <rFont val="Verdana"/>
        <family val="2"/>
      </rPr>
      <t>Prilog V. dio 2.123., 124.(q)</t>
    </r>
  </si>
  <si>
    <r>
      <rPr>
        <i/>
        <sz val="8"/>
        <rFont val="Verdana"/>
        <family val="2"/>
      </rPr>
      <t>MSFI 12.21(b)(iii); Prilog V. dio 2.123., 124.(r) Prilog V. dio 2.123., 124.(r)</t>
    </r>
  </si>
  <si>
    <r>
      <rPr>
        <i/>
        <sz val="8"/>
        <rFont val="Verdana"/>
        <family val="2"/>
      </rPr>
      <t xml:space="preserve">Prilog V. dio 2.123., 124.(a) </t>
    </r>
  </si>
  <si>
    <r>
      <rPr>
        <i/>
        <sz val="8"/>
        <rFont val="Verdana"/>
        <family val="2"/>
      </rPr>
      <t xml:space="preserve">Prilog V. dio 2.123., 124.(b) </t>
    </r>
  </si>
  <si>
    <r>
      <rPr>
        <i/>
        <sz val="8"/>
        <rFont val="Verdana"/>
        <family val="2"/>
      </rPr>
      <t>Prilog V. dio 2.123., 124.(c)</t>
    </r>
  </si>
  <si>
    <r>
      <rPr>
        <i/>
        <sz val="8"/>
        <rFont val="Verdana"/>
        <family val="2"/>
      </rPr>
      <t>Prilog V. dio 2.123., 124.(d)</t>
    </r>
  </si>
  <si>
    <r>
      <rPr>
        <i/>
        <sz val="8"/>
        <rFont val="Verdana"/>
        <family val="2"/>
      </rPr>
      <t>Prilog V. dio 2.123., 124.(e)</t>
    </r>
  </si>
  <si>
    <r>
      <rPr>
        <i/>
        <sz val="8"/>
        <rFont val="Verdana"/>
        <family val="2"/>
      </rPr>
      <t xml:space="preserve"> Prilog V. dio 2.123., 124.(f)</t>
    </r>
  </si>
  <si>
    <r>
      <rPr>
        <i/>
        <sz val="8"/>
        <rFont val="Verdana"/>
        <family val="2"/>
      </rPr>
      <t xml:space="preserve"> Prilog V. dio 2.123., 124.(f)</t>
    </r>
  </si>
  <si>
    <r>
      <rPr>
        <i/>
        <sz val="8"/>
        <rFont val="Verdana"/>
        <family val="2"/>
      </rPr>
      <t xml:space="preserve"> Prilog V. dio 2.123., 124.(f)</t>
    </r>
  </si>
  <si>
    <r>
      <rPr>
        <i/>
        <sz val="8"/>
        <rFont val="Verdana"/>
        <family val="2"/>
      </rPr>
      <t xml:space="preserve"> Prilog V. dio 2.123., 124.(q)</t>
    </r>
  </si>
  <si>
    <r>
      <rPr>
        <i/>
        <sz val="8"/>
        <rFont val="Verdana"/>
        <family val="2"/>
      </rPr>
      <t>Prilog V. dio 2.123., 124.(h)</t>
    </r>
  </si>
  <si>
    <r>
      <rPr>
        <i/>
        <sz val="8"/>
        <rFont val="Verdana"/>
        <family val="2"/>
      </rPr>
      <t>Prilog V. dio 2.123., 124.(i)</t>
    </r>
  </si>
  <si>
    <r>
      <rPr>
        <i/>
        <sz val="8"/>
        <rFont val="Verdana"/>
        <family val="2"/>
      </rPr>
      <t xml:space="preserve"> Prilog V. dio 2.123., 124.(j)</t>
    </r>
  </si>
  <si>
    <r>
      <rPr>
        <i/>
        <sz val="8"/>
        <rFont val="Verdana"/>
        <family val="2"/>
      </rPr>
      <t>Prilog V. dio 2.123., 124.(k)</t>
    </r>
  </si>
  <si>
    <r>
      <rPr>
        <i/>
        <sz val="8"/>
        <rFont val="Verdana"/>
        <family val="2"/>
      </rPr>
      <t>Prilog V. dio 2.123., 124.(l)</t>
    </r>
  </si>
  <si>
    <r>
      <rPr>
        <i/>
        <sz val="8"/>
        <rFont val="Verdana"/>
        <family val="2"/>
      </rPr>
      <t>Prilog V. dio 2.123., 124.(m)</t>
    </r>
  </si>
  <si>
    <r>
      <rPr>
        <i/>
        <sz val="8"/>
        <rFont val="Verdana"/>
        <family val="2"/>
      </rPr>
      <t>članak 423. točka (b) CRR-a; Prilog V. dio 2.123., 124.(n)</t>
    </r>
  </si>
  <si>
    <r>
      <rPr>
        <i/>
        <sz val="8"/>
        <rFont val="Verdana"/>
        <family val="2"/>
      </rPr>
      <t>Prilog V. dio 2.123., 124.(o)</t>
    </r>
  </si>
  <si>
    <r>
      <rPr>
        <i/>
        <sz val="8"/>
        <rFont val="Verdana"/>
        <family val="2"/>
      </rPr>
      <t>Prilog V. dio 2.123., 124.(p)</t>
    </r>
  </si>
  <si>
    <r>
      <rPr>
        <i/>
        <sz val="8"/>
        <rFont val="Verdana"/>
        <family val="2"/>
      </rPr>
      <t>Prilog V. dio 2.123., 124.(q)</t>
    </r>
  </si>
  <si>
    <r>
      <rPr>
        <i/>
        <sz val="8"/>
        <rFont val="Verdana"/>
        <family val="2"/>
      </rPr>
      <t>Prilog V. dio 2.123., 124.(r)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</si>
  <si>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</si>
  <si>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</si>
  <si>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</si>
  <si>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</si>
  <si>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</si>
  <si>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</si>
  <si>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</si>
  <si>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</si>
  <si>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090</t>
    </r>
  </si>
  <si>
    <r>
      <rPr>
        <sz val="8"/>
        <rFont val="Verdana"/>
        <family val="2"/>
      </rPr>
      <t>095</t>
    </r>
  </si>
  <si>
    <r>
      <rPr>
        <sz val="8"/>
        <rFont val="Verdana"/>
        <family val="2"/>
      </rPr>
      <t>100</t>
    </r>
  </si>
  <si>
    <r>
      <rPr>
        <sz val="8"/>
        <rFont val="Verdana"/>
        <family val="2"/>
      </rPr>
      <t>110</t>
    </r>
  </si>
  <si>
    <r>
      <rPr>
        <sz val="8"/>
        <rFont val="Verdana"/>
        <family val="2"/>
      </rPr>
      <t>120</t>
    </r>
  </si>
  <si>
    <r>
      <rPr>
        <sz val="8"/>
        <rFont val="Verdana"/>
        <family val="2"/>
      </rPr>
      <t>130</t>
    </r>
  </si>
  <si>
    <r>
      <rPr>
        <sz val="8"/>
        <rFont val="Verdana"/>
        <family val="2"/>
      </rPr>
      <t>140</t>
    </r>
  </si>
  <si>
    <r>
      <rPr>
        <sz val="8"/>
        <rFont val="Verdana"/>
        <family val="2"/>
      </rPr>
      <t>150</t>
    </r>
  </si>
  <si>
    <r>
      <rPr>
        <sz val="8"/>
        <rFont val="Verdana"/>
        <family val="2"/>
      </rPr>
      <t>160</t>
    </r>
  </si>
  <si>
    <r>
      <rPr>
        <sz val="8"/>
        <rFont val="Verdana"/>
        <family val="2"/>
      </rPr>
      <t>170</t>
    </r>
  </si>
  <si>
    <r>
      <rPr>
        <sz val="8"/>
        <rFont val="Verdana"/>
        <family val="2"/>
      </rPr>
      <t>180</t>
    </r>
  </si>
  <si>
    <r>
      <rPr>
        <sz val="8"/>
        <rFont val="Verdana"/>
        <family val="2"/>
      </rPr>
      <t>190</t>
    </r>
  </si>
  <si>
    <r>
      <rPr>
        <b/>
        <sz val="8"/>
        <rFont val="Verdana"/>
        <family val="2"/>
      </rPr>
      <t xml:space="preserve">Oznaka vrijednosnog papira </t>
    </r>
  </si>
  <si>
    <r>
      <rPr>
        <b/>
        <sz val="8"/>
        <rFont val="Verdana"/>
        <family val="2"/>
      </rPr>
      <t>Oznaka subjekta</t>
    </r>
  </si>
  <si>
    <r>
      <rPr>
        <b/>
        <sz val="8"/>
        <rFont val="Verdana"/>
        <family val="2"/>
      </rPr>
      <t>Oznaka LEI holdinga</t>
    </r>
  </si>
  <si>
    <r>
      <rPr>
        <b/>
        <sz val="8"/>
        <rFont val="Verdana"/>
        <family val="2"/>
      </rPr>
      <t>Oznaka holdinga</t>
    </r>
  </si>
  <si>
    <r>
      <rPr>
        <b/>
        <sz val="8"/>
        <rFont val="Verdana"/>
        <family val="2"/>
      </rPr>
      <t>Naziv holdinga</t>
    </r>
  </si>
  <si>
    <r>
      <rPr>
        <b/>
        <sz val="8"/>
        <rFont val="Verdana"/>
        <family val="2"/>
      </rPr>
      <t>Akumulirani vlasnički udjel
(%)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</si>
  <si>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</si>
  <si>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Trošak akvizicije</t>
    </r>
  </si>
  <si>
    <r>
      <rPr>
        <i/>
        <sz val="8"/>
        <rFont val="Verdana"/>
        <family val="2"/>
      </rPr>
      <t>Prilog V. dio 2.125.(a)</t>
    </r>
  </si>
  <si>
    <r>
      <rPr>
        <i/>
        <sz val="8"/>
        <rFont val="Verdana"/>
        <family val="2"/>
      </rPr>
      <t xml:space="preserve">Prilog V. dio 2.124.(b), 125.(c) </t>
    </r>
  </si>
  <si>
    <r>
      <rPr>
        <i/>
        <sz val="8"/>
        <rFont val="Verdana"/>
        <family val="2"/>
      </rPr>
      <t xml:space="preserve">Prilog V. dio 2.125.(b) </t>
    </r>
  </si>
  <si>
    <r>
      <rPr>
        <i/>
        <sz val="8"/>
        <rFont val="Verdana"/>
        <family val="2"/>
      </rPr>
      <t>Prilog V. dio 2.124.(j), 125.(c)</t>
    </r>
  </si>
  <si>
    <r>
      <rPr>
        <i/>
        <sz val="8"/>
        <rFont val="Verdana"/>
        <family val="2"/>
      </rPr>
      <t>Prilog V. dio 2.124.(o), 125.(c)</t>
    </r>
  </si>
  <si>
    <r>
      <rPr>
        <i/>
        <sz val="8"/>
        <rFont val="Verdana"/>
        <family val="2"/>
      </rPr>
      <t>Prilog V. dio 2.124.(p), 125.(c)</t>
    </r>
  </si>
  <si>
    <r>
      <rPr>
        <i/>
        <sz val="8"/>
        <rFont val="Verdana"/>
        <family val="2"/>
      </rPr>
      <t>Prilog V. dio 2.125.(a)</t>
    </r>
  </si>
  <si>
    <r>
      <rPr>
        <i/>
        <sz val="8"/>
        <rFont val="Verdana"/>
        <family val="2"/>
      </rPr>
      <t xml:space="preserve">Prilog V. dio 2.124.(b), 125.(c) </t>
    </r>
  </si>
  <si>
    <r>
      <rPr>
        <i/>
        <sz val="8"/>
        <rFont val="Verdana"/>
        <family val="2"/>
      </rPr>
      <t xml:space="preserve">Prilog V. dio 2.125.(b) </t>
    </r>
  </si>
  <si>
    <r>
      <rPr>
        <i/>
        <sz val="8"/>
        <rFont val="Verdana"/>
        <family val="2"/>
      </rPr>
      <t>Prilog V. dio 2.124.(j), 125.(c)</t>
    </r>
  </si>
  <si>
    <r>
      <rPr>
        <i/>
        <sz val="8"/>
        <rFont val="Verdana"/>
        <family val="2"/>
      </rPr>
      <t>Prilog V. dio 2.124.(o), 125.(c)</t>
    </r>
  </si>
  <si>
    <r>
      <rPr>
        <i/>
        <sz val="8"/>
        <rFont val="Verdana"/>
        <family val="2"/>
      </rPr>
      <t>Prilog V. dio 2.124.(p), 125.(c)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</si>
  <si>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</si>
  <si>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</si>
  <si>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</si>
  <si>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</si>
  <si>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</si>
  <si>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</si>
  <si>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</si>
  <si>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080</t>
    </r>
  </si>
  <si>
    <r>
      <rPr>
        <b/>
        <u/>
        <sz val="8"/>
        <rFont val="Verdana"/>
        <family val="2"/>
      </rPr>
      <t>41. Fer vrijednost</t>
    </r>
  </si>
  <si>
    <r>
      <rPr>
        <b/>
        <sz val="8"/>
        <rFont val="Verdana"/>
        <family val="2"/>
      </rPr>
      <t>41.1. Hijerarhija fer vrijednosti: financijski instrumenti po amortiziranom trošku</t>
    </r>
  </si>
  <si>
    <r>
      <rPr>
        <b/>
        <sz val="8"/>
        <rFont val="Verdana"/>
        <family val="2"/>
      </rPr>
      <t>Fer vrijednost</t>
    </r>
  </si>
  <si>
    <r>
      <rPr>
        <b/>
        <sz val="8"/>
        <rFont val="Verdana"/>
        <family val="2"/>
      </rPr>
      <t xml:space="preserve">Hijerarhija fer vrijednosti
</t>
    </r>
    <r>
      <rPr>
        <i/>
        <sz val="8"/>
        <rFont val="Verdana"/>
      </rPr>
      <t>MSFI 13.93(b), BC216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</si>
  <si>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</si>
  <si>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</si>
  <si>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MSFI 7.25-26</t>
    </r>
  </si>
  <si>
    <r>
      <rPr>
        <b/>
        <sz val="8"/>
        <rFont val="Verdana"/>
        <family val="2"/>
      </rPr>
      <t xml:space="preserve">Razina 1.
</t>
    </r>
    <r>
      <rPr>
        <i/>
        <sz val="8"/>
        <rFont val="Verdana"/>
      </rPr>
      <t>MSFI 13.76</t>
    </r>
  </si>
  <si>
    <r>
      <rPr>
        <b/>
        <sz val="8"/>
        <rFont val="Verdana"/>
        <family val="2"/>
      </rPr>
      <t xml:space="preserve">Razina 2.
</t>
    </r>
    <r>
      <rPr>
        <i/>
        <sz val="8"/>
        <rFont val="Verdana"/>
      </rPr>
      <t>MSFI 13.81</t>
    </r>
  </si>
  <si>
    <r>
      <rPr>
        <b/>
        <sz val="8"/>
        <rFont val="Verdana"/>
        <family val="2"/>
      </rPr>
      <t xml:space="preserve">Razina 3.
</t>
    </r>
    <r>
      <rPr>
        <i/>
        <sz val="8"/>
        <rFont val="Verdana"/>
      </rPr>
      <t>MSFI 13.86</t>
    </r>
  </si>
  <si>
    <r>
      <rPr>
        <b/>
        <sz val="8"/>
        <rFont val="Verdana"/>
        <family val="2"/>
      </rPr>
      <t>IMOVINA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</si>
  <si>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</si>
  <si>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</si>
  <si>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</si>
  <si>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</si>
  <si>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color rgb="FF000000"/>
        <rFont val="Verdana"/>
        <family val="2"/>
      </rPr>
      <t>010</t>
    </r>
  </si>
  <si>
    <r>
      <rPr>
        <b/>
        <sz val="8"/>
        <color rgb="FF000000"/>
        <rFont val="Verdana"/>
        <family val="2"/>
      </rPr>
      <t>Krediti i potraživanja</t>
    </r>
  </si>
  <si>
    <r>
      <rPr>
        <i/>
        <sz val="8"/>
        <rFont val="Verdana"/>
        <family val="2"/>
      </rPr>
      <t>članak 8. stavak 4. točka (b) i stavak 6. Računovodstvene direktive; MRS 39.9</t>
    </r>
  </si>
  <si>
    <r>
      <rPr>
        <i/>
        <sz val="8"/>
        <rFont val="Verdana"/>
        <family val="2"/>
      </rPr>
      <t>MSFI 7.8 (c); MRS 39.9, VP16, VP26</t>
    </r>
  </si>
  <si>
    <r>
      <rPr>
        <sz val="8"/>
        <color rgb="FF000000"/>
        <rFont val="Verdana"/>
        <family val="2"/>
      </rPr>
      <t>020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</si>
  <si>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</si>
  <si>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</si>
  <si>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</si>
  <si>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</si>
  <si>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</si>
  <si>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</si>
  <si>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</si>
  <si>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sz val="8"/>
        <color rgb="FF000000"/>
        <rFont val="Verdana"/>
        <family val="2"/>
      </rPr>
      <t>040</t>
    </r>
  </si>
  <si>
    <r>
      <rPr>
        <b/>
        <sz val="8"/>
        <color rgb="FF000000"/>
        <rFont val="Verdana"/>
        <family val="2"/>
      </rPr>
      <t xml:space="preserve">Ulaganja koja se drže do dospijeća </t>
    </r>
  </si>
  <si>
    <r>
      <rPr>
        <i/>
        <sz val="8"/>
        <rFont val="Verdana"/>
        <family val="2"/>
      </rPr>
      <t>članak 8. stavak 4. točka (a) i stavak 6. Računovodstvene direktive; MRS 39.9</t>
    </r>
  </si>
  <si>
    <r>
      <rPr>
        <i/>
        <sz val="8"/>
        <rFont val="Verdana"/>
        <family val="2"/>
      </rPr>
      <t>MSFI 7.8(b); MRS 39.9, VP16, VP26</t>
    </r>
  </si>
  <si>
    <r>
      <rPr>
        <sz val="8"/>
        <color rgb="FF000000"/>
        <rFont val="Verdana"/>
        <family val="2"/>
      </rPr>
      <t>050</t>
    </r>
  </si>
  <si>
    <r>
      <rPr>
        <sz val="8"/>
        <color rgb="FF000000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</si>
  <si>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</si>
  <si>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</si>
  <si>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</si>
  <si>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</si>
  <si>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</si>
  <si>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</si>
  <si>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rFont val="Verdana"/>
        <family val="2"/>
      </rPr>
      <t>OBVEZE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</si>
  <si>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</si>
  <si>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Financijske obveze mjerene po amortiziranom trošku</t>
    </r>
  </si>
  <si>
    <r>
      <rPr>
        <i/>
        <sz val="8"/>
        <rFont val="Verdana"/>
        <family val="2"/>
      </rPr>
      <t>članak 8. stavci 3. i 6. Računovodstvene direktive; MRS 39.47</t>
    </r>
  </si>
  <si>
    <r>
      <rPr>
        <i/>
        <sz val="8"/>
        <rFont val="Verdana"/>
        <family val="2"/>
      </rPr>
      <t>MSFI 7.8(f); MRS 39.47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</si>
  <si>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</si>
  <si>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</si>
  <si>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</si>
  <si>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</si>
  <si>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</si>
  <si>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</si>
  <si>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</si>
  <si>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</si>
  <si>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</si>
  <si>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 xml:space="preserve">Ostale financijske obveze 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</si>
  <si>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</si>
  <si>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</si>
  <si>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b/>
        <sz val="8"/>
        <rFont val="Verdana"/>
        <family val="2"/>
      </rPr>
      <t>41.2. Upotreba opcije fer vrijednosti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</si>
  <si>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</si>
  <si>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Financijski instrumenti 
po fer vrijednosti kroz dobit ili gubitak</t>
    </r>
  </si>
  <si>
    <r>
      <rPr>
        <b/>
        <sz val="8"/>
        <rFont val="Verdana"/>
        <family val="2"/>
      </rPr>
      <t>Računovodstvena neusklađenost</t>
    </r>
  </si>
  <si>
    <r>
      <rPr>
        <b/>
        <sz val="8"/>
        <rFont val="Verdana"/>
        <family val="2"/>
      </rPr>
      <t>Procjena na osnovi fer vrijednosti</t>
    </r>
  </si>
  <si>
    <r>
      <rPr>
        <b/>
        <sz val="8"/>
        <rFont val="Verdana"/>
        <family val="2"/>
      </rPr>
      <t>Hibridni ugovori</t>
    </r>
  </si>
  <si>
    <r>
      <rPr>
        <i/>
        <sz val="8"/>
        <rFont val="Verdana"/>
        <family val="2"/>
      </rPr>
      <t>MSFI 7.B5(a)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</si>
  <si>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</si>
  <si>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</si>
  <si>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MRS 39.9b(i)</t>
    </r>
  </si>
  <si>
    <r>
      <rPr>
        <i/>
        <sz val="8"/>
        <rFont val="Verdana"/>
        <family val="2"/>
      </rPr>
      <t>MRS 39.9b(ii)</t>
    </r>
  </si>
  <si>
    <r>
      <rPr>
        <i/>
        <sz val="8"/>
        <rFont val="Verdana"/>
        <family val="2"/>
      </rPr>
      <t>MRS 39.11A-12; Prilog V. dio 2.127.</t>
    </r>
  </si>
  <si>
    <r>
      <rPr>
        <b/>
        <sz val="8"/>
        <rFont val="Verdana"/>
        <family val="2"/>
      </rPr>
      <t>IMOVINA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</si>
  <si>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</si>
  <si>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</si>
  <si>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</si>
  <si>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</si>
  <si>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Financijska imovina po fer vrijednosti kroz dobit ili gubitak</t>
    </r>
  </si>
  <si>
    <r>
      <rPr>
        <i/>
        <sz val="8"/>
        <rFont val="Verdana"/>
        <family val="2"/>
      </rPr>
      <t>članak 8. stavak 1. točka (a) i stavak 6. Računovodstvene direktive; MRS 39.9</t>
    </r>
  </si>
  <si>
    <r>
      <rPr>
        <i/>
        <sz val="8"/>
        <rFont val="Verdana"/>
        <family val="2"/>
      </rPr>
      <t>MSFI 7.8(a)(i); MRS 39.9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</si>
  <si>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</si>
  <si>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</si>
  <si>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ESB/2013/33 Prilog 2. dio 2.4-5.</t>
    </r>
  </si>
  <si>
    <r>
      <rPr>
        <i/>
        <sz val="8"/>
        <rFont val="Verdana"/>
        <family val="2"/>
      </rPr>
      <t>MRS 32.11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</si>
  <si>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</si>
  <si>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Dužnički vrijednosni papiri</t>
    </r>
  </si>
  <si>
    <r>
      <rPr>
        <i/>
        <sz val="8"/>
        <rFont val="Verdana"/>
        <family val="2"/>
      </rPr>
      <t>Prilog V. dio 1.24., 26.</t>
    </r>
  </si>
  <si>
    <r>
      <rPr>
        <i/>
        <sz val="8"/>
        <rFont val="Verdana"/>
        <family val="2"/>
      </rPr>
      <t>Prilog V. dio 1.24., 26.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</si>
  <si>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</si>
  <si>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Krediti i predujmovi</t>
    </r>
  </si>
  <si>
    <r>
      <rPr>
        <i/>
        <sz val="8"/>
        <rFont val="Verdana"/>
        <family val="2"/>
      </rPr>
      <t>Prilog V. dio 1.24., 27.</t>
    </r>
  </si>
  <si>
    <r>
      <rPr>
        <i/>
        <sz val="8"/>
        <rFont val="Verdana"/>
        <family val="2"/>
      </rPr>
      <t>Prilog V. dio 1.24., 27.</t>
    </r>
  </si>
  <si>
    <r>
      <rPr>
        <b/>
        <sz val="8"/>
        <rFont val="Verdana"/>
        <family val="2"/>
      </rPr>
      <t>OBVEZE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</si>
  <si>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</si>
  <si>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Financijske obveze po fer vrijednosti kroz dobit ili gubitak</t>
    </r>
  </si>
  <si>
    <r>
      <rPr>
        <i/>
        <sz val="8"/>
        <rFont val="Verdana"/>
        <family val="2"/>
      </rPr>
      <t>članak 8. stavak 1. točka (a) i stavak 6. Računovodstvene direktive; MRS 39.9</t>
    </r>
  </si>
  <si>
    <r>
      <rPr>
        <i/>
        <sz val="8"/>
        <rFont val="Verdana"/>
        <family val="2"/>
      </rPr>
      <t>MSFI 7.8(e)(i); MRS 39.9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</si>
  <si>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</si>
  <si>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 xml:space="preserve">Depoziti </t>
    </r>
  </si>
  <si>
    <r>
      <rPr>
        <i/>
        <sz val="8"/>
        <rFont val="Verdana"/>
        <family val="2"/>
      </rPr>
      <t>ESB/2013/33 Prilog 2. dio 2.9; Prilog V. dio 1.30.</t>
    </r>
  </si>
  <si>
    <r>
      <rPr>
        <i/>
        <sz val="8"/>
        <rFont val="Verdana"/>
        <family val="2"/>
      </rPr>
      <t>ESB/2013/33 Prilog 2. dio 2.9; Prilog V. dio 1.30.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</si>
  <si>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</si>
  <si>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Izdani dužnički vrijednosni papiri</t>
    </r>
  </si>
  <si>
    <r>
      <rPr>
        <i/>
        <sz val="8"/>
        <rFont val="Verdana"/>
        <family val="2"/>
      </rPr>
      <t>Prilog V. dio 1.31.</t>
    </r>
  </si>
  <si>
    <r>
      <rPr>
        <i/>
        <sz val="8"/>
        <rFont val="Verdana"/>
        <family val="2"/>
      </rPr>
      <t>Prilog V. dio 1.31.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</si>
  <si>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</si>
  <si>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Ostale financijske obveze</t>
    </r>
  </si>
  <si>
    <r>
      <rPr>
        <i/>
        <sz val="8"/>
        <rFont val="Verdana"/>
        <family val="2"/>
      </rPr>
      <t>Prilog V. dio 1.32-34.</t>
    </r>
  </si>
  <si>
    <r>
      <rPr>
        <i/>
        <sz val="8"/>
        <rFont val="Verdana"/>
        <family val="2"/>
      </rPr>
      <t>Prilog V. dio 1.32-34.</t>
    </r>
  </si>
  <si>
    <r>
      <rPr>
        <b/>
        <sz val="8"/>
        <rFont val="Verdana"/>
        <family val="2"/>
      </rPr>
      <t>41.3. Hibridni financijski instrumenti neiskazani po fer vrijednosti kroz dobit ili gubitak</t>
    </r>
  </si>
  <si>
    <r>
      <rPr>
        <b/>
        <sz val="8"/>
        <rFont val="Verdana"/>
        <family val="2"/>
      </rPr>
      <t>Ostatak odvojivih hibridnih ugovora
[neiskazanih po fer vrijednosti kroz dobit ili gubitak]</t>
    </r>
  </si>
  <si>
    <r>
      <rPr>
        <b/>
        <sz val="8"/>
        <rFont val="Verdana"/>
        <family val="2"/>
      </rPr>
      <t>Knjigovodstvena vrijednost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</si>
  <si>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</si>
  <si>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</si>
  <si>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FINANCIJSKA IMOVINA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</si>
  <si>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</si>
  <si>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</si>
  <si>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Financijska imovina koja se drži radi trgovanja</t>
    </r>
  </si>
  <si>
    <r>
      <rPr>
        <i/>
        <sz val="8"/>
        <rFont val="Verdana"/>
        <family val="2"/>
      </rPr>
      <t>članak 24. stavak 3. točka (c) Računovodstvene direktive</t>
    </r>
  </si>
  <si>
    <r>
      <rPr>
        <i/>
        <sz val="8"/>
        <rFont val="Verdana"/>
        <family val="2"/>
      </rPr>
      <t>MRS 39.9; Prilog V. dio 2.129.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</si>
  <si>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</si>
  <si>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Raspoloživa za prodaju [osnovni ugovori]</t>
    </r>
  </si>
  <si>
    <r>
      <rPr>
        <i/>
        <sz val="8"/>
        <rFont val="Verdana"/>
        <family val="2"/>
      </rPr>
      <t>članak 8. stavak 4. točka (b) i stavak 6. Računovodstvene direktive; MRS 39.11;  Prilog V. dio 2.130.</t>
    </r>
  </si>
  <si>
    <r>
      <rPr>
        <i/>
        <sz val="8"/>
        <rFont val="Verdana"/>
        <family val="2"/>
      </rPr>
      <t>MRS 39.11;  Prilog V. dio 2.130.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</si>
  <si>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</si>
  <si>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Krediti i predujmovi [osnovni ugovori]</t>
    </r>
  </si>
  <si>
    <r>
      <rPr>
        <i/>
        <sz val="8"/>
        <rFont val="Verdana"/>
        <family val="2"/>
      </rPr>
      <t>članak 8. stavak 4. točka (b) i stavak 6. Računovodstvene direktive; MRS 39.11;  Prilog V. dio 2.130.</t>
    </r>
  </si>
  <si>
    <r>
      <rPr>
        <i/>
        <sz val="8"/>
        <rFont val="Verdana"/>
        <family val="2"/>
      </rPr>
      <t>MRS 39.11;  Prilog V. dio 2.130.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</si>
  <si>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</si>
  <si>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 xml:space="preserve">Ulaganja koja se drže do dospijeća [osnovni ugovori] </t>
    </r>
  </si>
  <si>
    <r>
      <rPr>
        <i/>
        <sz val="8"/>
        <rFont val="Verdana"/>
        <family val="2"/>
      </rPr>
      <t>članak 8. stavak 4. točka (b) i stavak 6. Računovodstvene direktive; MRS 39.11;  Prilog V. dio 2.130.</t>
    </r>
  </si>
  <si>
    <r>
      <rPr>
        <i/>
        <sz val="8"/>
        <rFont val="Verdana"/>
        <family val="2"/>
      </rPr>
      <t>MRS 39.11;  Prilog V. dio 2.130.</t>
    </r>
  </si>
  <si>
    <r>
      <rPr>
        <b/>
        <sz val="8"/>
        <rFont val="Verdana"/>
        <family val="2"/>
      </rPr>
      <t>FINANCIJSKE OBVEZE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</si>
  <si>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</si>
  <si>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Financijske obveze koje se drže radi trgovanja</t>
    </r>
  </si>
  <si>
    <r>
      <rPr>
        <i/>
        <sz val="8"/>
        <rFont val="Verdana"/>
        <family val="2"/>
      </rPr>
      <t>članak 8. stavak 4. točka (b) i stavak 6. Računovodstvene direktive; MRS 39.9; Prilog V. dio 2.129.</t>
    </r>
  </si>
  <si>
    <r>
      <rPr>
        <i/>
        <sz val="8"/>
        <rFont val="Verdana"/>
        <family val="2"/>
      </rPr>
      <t>MRS 39.9; Prilog V. dio 2.129.</t>
    </r>
  </si>
  <si>
    <r>
      <rPr>
        <sz val="8"/>
        <color rgb="FF000000"/>
        <rFont val="Verdana"/>
        <family val="2"/>
      </rPr>
      <t>060</t>
    </r>
  </si>
  <si>
    <r>
      <rPr>
        <b/>
        <sz val="8"/>
        <rFont val="Verdana"/>
        <family val="2"/>
      </rPr>
      <t>Financijske obveze mjerene po amortiziranom trošku [osnovni ugovori]</t>
    </r>
  </si>
  <si>
    <r>
      <rPr>
        <i/>
        <sz val="8"/>
        <rFont val="Verdana"/>
        <family val="2"/>
      </rPr>
      <t>članak 8. stavak 4. točka (b) i stavak 6. Računovodstvene direktive; MRS 39.9; Prilog V. dio 2.130.</t>
    </r>
  </si>
  <si>
    <r>
      <rPr>
        <i/>
        <sz val="8"/>
        <rFont val="Verdana"/>
        <family val="2"/>
      </rPr>
      <t>MRS 39.11;  Prilog V. dio 2.130.</t>
    </r>
  </si>
  <si>
    <r>
      <rPr>
        <b/>
        <u/>
        <sz val="8"/>
        <rFont val="Verdana"/>
        <family val="2"/>
      </rPr>
      <t>42. </t>
    </r>
    <r>
      <rPr>
        <b/>
        <sz val="8"/>
        <rFont val="Verdana"/>
      </rPr>
      <t>Materijalna i nematerijalna imovina: knjigovodstvena vrijednost prema metodi mjerenja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</si>
  <si>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</si>
  <si>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Knjigovodstvena vrijednost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</si>
  <si>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</si>
  <si>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</si>
  <si>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 xml:space="preserve">Nekretnine, postrojenja i oprema </t>
    </r>
  </si>
  <si>
    <r>
      <rPr>
        <i/>
        <sz val="8"/>
        <rFont val="Verdana"/>
        <family val="2"/>
      </rPr>
      <t>MRS 16.6; MRS 16.29; MRS 1.54(a)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</si>
  <si>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</si>
  <si>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Model reevaluacije</t>
    </r>
  </si>
  <si>
    <r>
      <rPr>
        <i/>
        <sz val="8"/>
        <rFont val="Verdana"/>
        <family val="2"/>
      </rPr>
      <t>MRS 16.31, 73(a),(d)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</si>
  <si>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</si>
  <si>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Model troška</t>
    </r>
  </si>
  <si>
    <r>
      <rPr>
        <i/>
        <sz val="8"/>
        <rFont val="Verdana"/>
        <family val="2"/>
      </rPr>
      <t>MRS 16.30, 73(a),(d)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</si>
  <si>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</si>
  <si>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>Ulaganje u nekretnine</t>
    </r>
  </si>
  <si>
    <r>
      <rPr>
        <i/>
        <sz val="8"/>
        <rFont val="Verdana"/>
        <family val="2"/>
      </rPr>
      <t>MRS 40.5, 30; MRS 1.54(b)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</si>
  <si>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</si>
  <si>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Model fer vrijednosti</t>
    </r>
  </si>
  <si>
    <r>
      <rPr>
        <i/>
        <sz val="8"/>
        <rFont val="Verdana"/>
        <family val="2"/>
      </rPr>
      <t>MRS 40.33-55, 76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</si>
  <si>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</si>
  <si>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Model troška</t>
    </r>
  </si>
  <si>
    <r>
      <rPr>
        <i/>
        <sz val="8"/>
        <rFont val="Verdana"/>
        <family val="2"/>
      </rPr>
      <t>MRS 40.56,79(c)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</si>
  <si>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</si>
  <si>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Ostala nematerijalna imovina</t>
    </r>
  </si>
  <si>
    <r>
      <rPr>
        <i/>
        <sz val="8"/>
        <rFont val="Verdana"/>
        <family val="2"/>
      </rPr>
      <t>MRS 38.8, 118, 122; Prilog V. dio 2.132.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</si>
  <si>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</si>
  <si>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 xml:space="preserve">Model reevaluacije </t>
    </r>
  </si>
  <si>
    <r>
      <rPr>
        <i/>
        <sz val="8"/>
        <rFont val="Verdana"/>
        <family val="2"/>
      </rPr>
      <t>MRS 38.75-87, 124(a)(ii)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</si>
  <si>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</si>
  <si>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Model troška</t>
    </r>
  </si>
  <si>
    <r>
      <rPr>
        <i/>
        <sz val="8"/>
        <rFont val="Verdana"/>
        <family val="2"/>
      </rPr>
      <t>MRS 38.74</t>
    </r>
  </si>
  <si>
    <r>
      <rPr>
        <b/>
        <u/>
        <sz val="8"/>
        <rFont val="Verdana"/>
        <family val="2"/>
      </rPr>
      <t>43. Rezervacije</t>
    </r>
  </si>
  <si>
    <r>
      <rPr>
        <b/>
        <sz val="8"/>
        <rFont val="Verdana"/>
        <family val="2"/>
      </rPr>
      <t>Knjigovodstvena vrijednost</t>
    </r>
  </si>
  <si>
    <r>
      <rPr>
        <b/>
        <sz val="8"/>
        <rFont val="Verdana"/>
        <family val="2"/>
      </rPr>
      <t>Mirovine i ostale obveze pod pokroviteljstvom poslodavca</t>
    </r>
  </si>
  <si>
    <r>
      <rPr>
        <b/>
        <sz val="8"/>
        <rFont val="Verdana"/>
        <family val="2"/>
      </rPr>
      <t>Ostale dugoročne pogodnosti zaposlenika</t>
    </r>
  </si>
  <si>
    <r>
      <rPr>
        <b/>
        <sz val="8"/>
        <rFont val="Verdana"/>
        <family val="2"/>
      </rPr>
      <t>Restrukturiranje</t>
    </r>
  </si>
  <si>
    <r>
      <rPr>
        <b/>
        <sz val="8"/>
        <rFont val="Verdana"/>
        <family val="2"/>
      </rPr>
      <t>Pravni i porezni postupci u tijeku</t>
    </r>
  </si>
  <si>
    <r>
      <rPr>
        <b/>
        <sz val="8"/>
        <rFont val="Verdana"/>
        <family val="2"/>
      </rPr>
      <t>Preuzete obveze i jamstva</t>
    </r>
  </si>
  <si>
    <r>
      <rPr>
        <b/>
        <sz val="8"/>
        <rFont val="Verdana"/>
        <family val="2"/>
      </rPr>
      <t>Ostale rezervacije</t>
    </r>
  </si>
  <si>
    <r>
      <rPr>
        <b/>
        <sz val="8"/>
        <rFont val="Verdana"/>
        <family val="2"/>
      </rPr>
      <t>Ukupno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</si>
  <si>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</si>
  <si>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MRS 19.63; MRS 1.78(d); Prilog V. dio 2.8.</t>
    </r>
  </si>
  <si>
    <r>
      <rPr>
        <i/>
        <sz val="8"/>
        <rFont val="Verdana"/>
        <family val="2"/>
      </rPr>
      <t>MRS 19.153; MRS 1.78(d); Prilog V. dio 2.8.</t>
    </r>
  </si>
  <si>
    <r>
      <rPr>
        <i/>
        <sz val="8"/>
        <rFont val="Verdana"/>
        <family val="2"/>
      </rPr>
      <t>MRS 37.70-83</t>
    </r>
  </si>
  <si>
    <r>
      <rPr>
        <i/>
        <sz val="8"/>
        <rFont val="Verdana"/>
        <family val="2"/>
      </rPr>
      <t>MRS 37.Dodatak C.6-10</t>
    </r>
  </si>
  <si>
    <r>
      <rPr>
        <i/>
        <sz val="8"/>
        <rFont val="Verdana"/>
        <family val="2"/>
      </rPr>
      <t>MRS 37. Dodatak C.9; 
MRS 39.2(h), 47(c)(d), BC 15, VP 4</t>
    </r>
  </si>
  <si>
    <r>
      <rPr>
        <i/>
        <sz val="8"/>
        <rFont val="Verdana"/>
        <family val="2"/>
      </rPr>
      <t>MRS 37.14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</si>
  <si>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</si>
  <si>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i/>
        <sz val="8"/>
        <rFont val="Verdana"/>
        <family val="2"/>
      </rPr>
      <t>Prilog V. dio 2.8.</t>
    </r>
  </si>
  <si>
    <r>
      <rPr>
        <i/>
        <sz val="8"/>
        <rFont val="Verdana"/>
        <family val="2"/>
      </rPr>
      <t>Prilog V. dio 2.8.</t>
    </r>
  </si>
  <si>
    <r>
      <rPr>
        <i/>
        <sz val="8"/>
        <rFont val="Verdana"/>
        <family val="2"/>
      </rPr>
      <t>članak 24-25., članak 33. stavak 1. BAD-a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</si>
  <si>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</si>
  <si>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</si>
  <si>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</si>
  <si>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</si>
  <si>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</si>
  <si>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</si>
  <si>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</si>
  <si>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010</t>
    </r>
  </si>
  <si>
    <r>
      <rPr>
        <b/>
        <sz val="8"/>
        <rFont val="Verdana"/>
        <family val="2"/>
      </rPr>
      <t>Početno stanje [knjigovodstvena vrijednost na početku razdoblja]</t>
    </r>
  </si>
  <si>
    <r>
      <rPr>
        <i/>
        <sz val="8"/>
        <rFont val="Verdana"/>
        <family val="2"/>
      </rPr>
      <t>MRS 37.84 (a)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</si>
  <si>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</si>
  <si>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Dodavanja, uključujući povećanja postojećih rezervacija</t>
    </r>
  </si>
  <si>
    <r>
      <rPr>
        <i/>
        <sz val="8"/>
        <rFont val="Verdana"/>
        <family val="2"/>
      </rPr>
      <t>MRS 37.84 (b)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</si>
  <si>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</si>
  <si>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(-) Iskorišteni iznosi</t>
    </r>
  </si>
  <si>
    <r>
      <rPr>
        <i/>
        <sz val="8"/>
        <rFont val="Verdana"/>
        <family val="2"/>
      </rPr>
      <t>MRS 37.84(c)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</si>
  <si>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</si>
  <si>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(-) Neiskorišteni iznosi ukinuti tijekom razdoblja</t>
    </r>
  </si>
  <si>
    <r>
      <rPr>
        <i/>
        <sz val="8"/>
        <rFont val="Verdana"/>
        <family val="2"/>
      </rPr>
      <t>MRS 37.84(d);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</si>
  <si>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</si>
  <si>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Povećanje diskontiranog iznosa [protek vremena] i učinak promjena diskontne stope</t>
    </r>
  </si>
  <si>
    <r>
      <rPr>
        <i/>
        <sz val="8"/>
        <rFont val="Verdana"/>
        <family val="2"/>
      </rPr>
      <t>MRS 37.84 (e)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</si>
  <si>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</si>
  <si>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Ostala kretanja</t>
    </r>
  </si>
  <si>
    <r>
      <rPr>
        <sz val="8"/>
        <rFont val="Verdana"/>
        <family val="2"/>
      </rPr>
      <t>070</t>
    </r>
  </si>
  <si>
    <r>
      <rPr>
        <b/>
        <sz val="8"/>
        <rFont val="Verdana"/>
        <family val="2"/>
      </rPr>
      <t>Završno stanje [knjigovodstvena vrijednost na kraju razdoblja]</t>
    </r>
  </si>
  <si>
    <r>
      <rPr>
        <i/>
        <sz val="8"/>
        <rFont val="Verdana"/>
        <family val="2"/>
      </rPr>
      <t>MRS 37.84 (a)</t>
    </r>
  </si>
  <si>
    <r>
      <rPr>
        <b/>
        <u/>
        <sz val="8"/>
        <rFont val="Verdana"/>
        <family val="2"/>
      </rPr>
      <t>44. Planovi pod pokroviteljstvom poslodavca i pogodnosti zaposlenika</t>
    </r>
  </si>
  <si>
    <r>
      <rPr>
        <b/>
        <sz val="8"/>
        <rFont val="Verdana"/>
        <family val="2"/>
      </rPr>
      <t>44.1. Komponente neto imovine i obveza plana pod pokroviteljstvom poslodavca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</si>
  <si>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</si>
  <si>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Iznos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</si>
  <si>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</si>
  <si>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</si>
  <si>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Fer vrijednost imovine plana pod pokroviteljstvom poslodavca</t>
    </r>
  </si>
  <si>
    <r>
      <rPr>
        <i/>
        <sz val="8"/>
        <rFont val="Verdana"/>
        <family val="2"/>
      </rPr>
      <t>MRS 19.140(a)(i), 142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</si>
  <si>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</si>
  <si>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Od čega: Financijski instrumenti koje izdaje institucija</t>
    </r>
  </si>
  <si>
    <r>
      <rPr>
        <i/>
        <sz val="8"/>
        <rFont val="Verdana"/>
        <family val="2"/>
      </rPr>
      <t>MRS 19.143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</si>
  <si>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</si>
  <si>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Vlasnički instrumenti</t>
    </r>
  </si>
  <si>
    <r>
      <rPr>
        <i/>
        <sz val="8"/>
        <rFont val="Verdana"/>
        <family val="2"/>
      </rPr>
      <t>MRS 19.142(b)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</si>
  <si>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</si>
  <si>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Dužnički instrumenti</t>
    </r>
  </si>
  <si>
    <r>
      <rPr>
        <i/>
        <sz val="8"/>
        <rFont val="Verdana"/>
        <family val="2"/>
      </rPr>
      <t>MRS 19.142(c)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</si>
  <si>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</si>
  <si>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Nekretnine</t>
    </r>
  </si>
  <si>
    <r>
      <rPr>
        <i/>
        <sz val="8"/>
        <rFont val="Verdana"/>
        <family val="2"/>
      </rPr>
      <t>MRS 19.142(d)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</si>
  <si>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</si>
  <si>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Ostala imovina plana pod pokroviteljstvom poslodavca</t>
    </r>
  </si>
  <si>
    <r>
      <rPr>
        <sz val="8"/>
        <color rgb="FF000000"/>
        <rFont val="Verdana"/>
        <family val="2"/>
      </rPr>
      <t>070</t>
    </r>
  </si>
  <si>
    <r>
      <rPr>
        <b/>
        <sz val="8"/>
        <rFont val="Verdana"/>
        <family val="2"/>
      </rPr>
      <t>Sadašnja vrijednost obveza pod pokroviteljstvom poslodavca</t>
    </r>
  </si>
  <si>
    <r>
      <rPr>
        <i/>
        <sz val="8"/>
        <rFont val="Verdana"/>
        <family val="2"/>
      </rPr>
      <t>MRS 19.140(a)(ii)</t>
    </r>
  </si>
  <si>
    <r>
      <rPr>
        <sz val="8"/>
        <color rgb="FF000000"/>
        <rFont val="Verdana"/>
        <family val="2"/>
      </rPr>
      <t>080</t>
    </r>
  </si>
  <si>
    <r>
      <rPr>
        <b/>
        <sz val="8"/>
        <rFont val="Verdana"/>
        <family val="2"/>
      </rPr>
      <t>Učinak ograničavanja imovine</t>
    </r>
  </si>
  <si>
    <r>
      <rPr>
        <i/>
        <sz val="8"/>
        <rFont val="Verdana"/>
        <family val="2"/>
      </rPr>
      <t>MRS 19.140(a)(iii)</t>
    </r>
  </si>
  <si>
    <r>
      <rPr>
        <sz val="8"/>
        <color rgb="FF000000"/>
        <rFont val="Verdana"/>
        <family val="2"/>
      </rPr>
      <t>090</t>
    </r>
  </si>
  <si>
    <r>
      <rPr>
        <b/>
        <sz val="8"/>
        <rFont val="Verdana"/>
        <family val="2"/>
      </rPr>
      <t>Neto imovina pod pokroviteljstvom poslodavca [Knjigovodstvena vrijednost]</t>
    </r>
  </si>
  <si>
    <r>
      <rPr>
        <i/>
        <sz val="8"/>
        <rFont val="Verdana"/>
        <family val="2"/>
      </rPr>
      <t>MRS 19.63; Prilog V. dio 2.136.</t>
    </r>
  </si>
  <si>
    <r>
      <rPr>
        <sz val="8"/>
        <color rgb="FF000000"/>
        <rFont val="Verdana"/>
        <family val="2"/>
      </rPr>
      <t>100</t>
    </r>
  </si>
  <si>
    <r>
      <rPr>
        <b/>
        <sz val="8"/>
        <rFont val="Verdana"/>
        <family val="2"/>
      </rPr>
      <t>Rezervacije za mirovine i ostale obveze pod pokroviteljstvom poslodavca nakon zaposlenja [Knjigovodstvena vrijednost]</t>
    </r>
  </si>
  <si>
    <r>
      <rPr>
        <i/>
        <sz val="8"/>
        <rFont val="Verdana"/>
        <family val="2"/>
      </rPr>
      <t>MRS 19.63, MRS 1.78(d); Prilog V. dio 2.7.</t>
    </r>
  </si>
  <si>
    <r>
      <rPr>
        <sz val="8"/>
        <color rgb="FF000000"/>
        <rFont val="Verdana"/>
        <family val="2"/>
      </rPr>
      <t>110</t>
    </r>
  </si>
  <si>
    <r>
      <rPr>
        <b/>
        <sz val="8"/>
        <rFont val="Verdana"/>
        <family val="2"/>
      </rPr>
      <t>Bilješka: Fer vrijednost prava na naknadu priznatih kao imovina</t>
    </r>
  </si>
  <si>
    <r>
      <rPr>
        <i/>
        <sz val="8"/>
        <rFont val="Verdana"/>
        <family val="2"/>
      </rPr>
      <t xml:space="preserve">MRS 19.140(b) </t>
    </r>
  </si>
  <si>
    <r>
      <rPr>
        <b/>
        <sz val="8"/>
        <rFont val="Verdana"/>
        <family val="2"/>
      </rPr>
      <t>44.2. Kretanja obveza pod pokroviteljstvom poslodavca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</si>
  <si>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</si>
  <si>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Obveze pod pokroviteljstvom poslodavca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</si>
  <si>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</si>
  <si>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</si>
  <si>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Početno stanje [sadašnja vrijednost]</t>
    </r>
  </si>
  <si>
    <r>
      <rPr>
        <i/>
        <sz val="8"/>
        <rFont val="Verdana"/>
        <family val="2"/>
      </rPr>
      <t>MRS 19.140(a)(ii)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</si>
  <si>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</si>
  <si>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Trošak tekućih usluga</t>
    </r>
  </si>
  <si>
    <r>
      <rPr>
        <i/>
        <sz val="8"/>
        <rFont val="Verdana"/>
        <family val="2"/>
      </rPr>
      <t>MRS 19.141(a)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</si>
  <si>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</si>
  <si>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Kamatni trošak</t>
    </r>
  </si>
  <si>
    <r>
      <rPr>
        <i/>
        <sz val="8"/>
        <rFont val="Verdana"/>
        <family val="2"/>
      </rPr>
      <t>MRS 19.141(b)</t>
    </r>
  </si>
  <si>
    <r>
      <rPr>
        <sz val="8"/>
        <color rgb="FF000000"/>
        <rFont val="Verdana"/>
        <family val="2"/>
      </rPr>
      <t>040</t>
    </r>
  </si>
  <si>
    <r>
      <rPr>
        <sz val="8"/>
        <rFont val="Verdana"/>
        <family val="2"/>
      </rPr>
      <t>Plaćeni doprinosi</t>
    </r>
  </si>
  <si>
    <r>
      <rPr>
        <i/>
        <sz val="8"/>
        <rFont val="Verdana"/>
        <family val="2"/>
      </rPr>
      <t>MRS 19.141(f)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</si>
  <si>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</si>
  <si>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Aktuarski (-) dobici ili gubici od promjena u demografskim pretpostavkama</t>
    </r>
  </si>
  <si>
    <r>
      <rPr>
        <i/>
        <sz val="8"/>
        <rFont val="Verdana"/>
        <family val="2"/>
      </rPr>
      <t>MRS 19.141(c)(ii)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</si>
  <si>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</si>
  <si>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Aktuarski (-) dobici ili gubici od promjena u financijskim pretpostavkama</t>
    </r>
  </si>
  <si>
    <r>
      <rPr>
        <i/>
        <sz val="8"/>
        <rFont val="Verdana"/>
        <family val="2"/>
      </rPr>
      <t>MRS 19.141(c)(iii)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</si>
  <si>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</si>
  <si>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Povećanje ili (-) smanjenje razmjene deviza</t>
    </r>
  </si>
  <si>
    <r>
      <rPr>
        <i/>
        <sz val="8"/>
        <rFont val="Verdana"/>
        <family val="2"/>
      </rPr>
      <t>MRS 19.141(e)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</si>
  <si>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</si>
  <si>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Isplaćene pogodnosti</t>
    </r>
  </si>
  <si>
    <r>
      <rPr>
        <i/>
        <sz val="8"/>
        <rFont val="Verdana"/>
        <family val="2"/>
      </rPr>
      <t>MRS 19.141(g)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</si>
  <si>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</si>
  <si>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Trošak prošlih usluga,</t>
    </r>
    <r>
      <rPr>
        <sz val="8"/>
        <rFont val="Verdana"/>
      </rPr>
      <t xml:space="preserve"> uključujući dobitke i gubitke od namira</t>
    </r>
  </si>
  <si>
    <r>
      <rPr>
        <i/>
        <sz val="8"/>
        <rFont val="Verdana"/>
        <family val="2"/>
      </rPr>
      <t>MRS 19.141(d)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</si>
  <si>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</si>
  <si>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>Povećanje ili (-) smanjenje kroz poslovne kombinacije i otuđenja</t>
    </r>
  </si>
  <si>
    <r>
      <rPr>
        <i/>
        <sz val="8"/>
        <rFont val="Verdana"/>
        <family val="2"/>
      </rPr>
      <t>MRS 19.141(h)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</si>
  <si>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</si>
  <si>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ostala povećanja ili (-) smanjenja</t>
    </r>
  </si>
  <si>
    <r>
      <rPr>
        <b/>
        <sz val="8"/>
        <rFont val="Verdana"/>
        <family val="2"/>
      </rPr>
      <t>Završno stanje [sadašnja vrijednost]</t>
    </r>
  </si>
  <si>
    <r>
      <rPr>
        <i/>
        <sz val="8"/>
        <rFont val="Verdana"/>
        <family val="2"/>
      </rPr>
      <t>MRS 19.140(a)(ii); Prilog V. dio 2.138.</t>
    </r>
  </si>
  <si>
    <r>
      <rPr>
        <b/>
        <sz val="8"/>
        <rFont val="Verdana"/>
        <family val="2"/>
      </rPr>
      <t>44.3. Bilješke [povezane s rashodima za zaposlenike]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</si>
  <si>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</si>
  <si>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</si>
  <si>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Tekuće razdoblje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</si>
  <si>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</si>
  <si>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</si>
  <si>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Mirovina i slični rashodi</t>
    </r>
  </si>
  <si>
    <r>
      <rPr>
        <i/>
        <sz val="8"/>
        <rFont val="Verdana"/>
        <family val="2"/>
      </rPr>
      <t>Prilog V. dio 2.139.(a)</t>
    </r>
  </si>
  <si>
    <r>
      <rPr>
        <i/>
        <sz val="8"/>
        <rFont val="Verdana"/>
        <family val="2"/>
      </rPr>
      <t>Prilog V. dio 2.139.(a)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</si>
  <si>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</si>
  <si>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Plaćanja temeljena na dionicama</t>
    </r>
  </si>
  <si>
    <r>
      <rPr>
        <i/>
        <sz val="8"/>
        <rFont val="Verdana"/>
        <family val="2"/>
      </rPr>
      <t>Prilog V. dio 2.139.(b)</t>
    </r>
  </si>
  <si>
    <r>
      <rPr>
        <i/>
        <sz val="8"/>
        <rFont val="Verdana"/>
        <family val="2"/>
      </rPr>
      <t>MSFI 2.44; Prilog V. dio 2.139.(b)</t>
    </r>
  </si>
  <si>
    <r>
      <rPr>
        <b/>
        <u/>
        <sz val="8"/>
        <rFont val="Verdana"/>
        <family val="2"/>
      </rPr>
      <t>45. Raščlamba odabranih stavki računa dobiti i gubitka</t>
    </r>
  </si>
  <si>
    <r>
      <rPr>
        <b/>
        <sz val="8"/>
        <rFont val="Verdana"/>
        <family val="2"/>
      </rPr>
      <t>45.1. Dobici ili gubici po prestanku priznavanja financijske imovine i financijskih obveza po fer vrijednosti kroz dobit ili gubitak prema računovodstvenom portfelju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</si>
  <si>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</si>
  <si>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</si>
  <si>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Tekuće razdoblje</t>
    </r>
  </si>
  <si>
    <r>
      <rPr>
        <b/>
        <sz val="8"/>
        <rFont val="Verdana"/>
        <family val="2"/>
      </rPr>
      <t xml:space="preserve">Promjene fer vrijednosti zbog kreditnog rizika 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</si>
  <si>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</si>
  <si>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</si>
  <si>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</si>
  <si>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 xml:space="preserve">Financijska imovina po fer vrijednosti kroz dobit ili gubitak </t>
    </r>
  </si>
  <si>
    <r>
      <rPr>
        <i/>
        <sz val="8"/>
        <rFont val="Verdana"/>
        <family val="2"/>
      </rPr>
      <t>članak 8. stavak 1. točka (a) i stavak 6. Računovodstvene direktive; MRS 39.9</t>
    </r>
  </si>
  <si>
    <r>
      <rPr>
        <i/>
        <sz val="8"/>
        <rFont val="Verdana"/>
        <family val="2"/>
      </rPr>
      <t>MSFI 7.20(a)(i); MRS 39.55(a)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</si>
  <si>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</si>
  <si>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 xml:space="preserve">Financijske obveze po fer vrijednosti kroz dobit ili gubitak </t>
    </r>
  </si>
  <si>
    <r>
      <rPr>
        <i/>
        <sz val="8"/>
        <rFont val="Verdana"/>
        <family val="2"/>
      </rPr>
      <t>članak 8. stavak 1. točka (a) i stavak 6. Računovodstvene direktive; MRS 39.9</t>
    </r>
  </si>
  <si>
    <r>
      <rPr>
        <i/>
        <sz val="8"/>
        <rFont val="Verdana"/>
        <family val="2"/>
      </rPr>
      <t>MSFI 7.20(a)(i); MRS 39.55(a)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</si>
  <si>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</si>
  <si>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DOBICI ILI (-) GUBICI PO FINANCIJSKOJ IMOVINI I FINANCIJSKIM OBVEZAMA PO FER VRIJEDNOSTI KROZ DOBIT ILI GUBITAK</t>
    </r>
  </si>
  <si>
    <r>
      <rPr>
        <i/>
        <sz val="8"/>
        <rFont val="Verdana"/>
        <family val="2"/>
      </rPr>
      <t>članak 27. BAD-a Okomiti prikaz 6.</t>
    </r>
  </si>
  <si>
    <r>
      <rPr>
        <i/>
        <sz val="8"/>
        <rFont val="Verdana"/>
        <family val="2"/>
      </rPr>
      <t>MSFI 7.20(a)(i)</t>
    </r>
  </si>
  <si>
    <r>
      <rPr>
        <b/>
        <sz val="8"/>
        <rFont val="Verdana"/>
        <family val="2"/>
      </rPr>
      <t xml:space="preserve">45.2. Dobici ili gubici po prestanku priznavanja nefinancijske imovine osim imovine namijenjene za prodaju 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</si>
  <si>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</si>
  <si>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</si>
  <si>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Tekuće razdoblje</t>
    </r>
  </si>
  <si>
    <r>
      <rPr>
        <sz val="8"/>
        <rFont val="Verdana"/>
        <family val="2"/>
      </rPr>
      <t>010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</si>
  <si>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</si>
  <si>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Ulaganje u nekretnine</t>
    </r>
  </si>
  <si>
    <r>
      <rPr>
        <i/>
        <sz val="8"/>
        <rFont val="Verdana"/>
        <family val="2"/>
      </rPr>
      <t>MRS 40.69; MRS 1.34(a), 98(d)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</si>
  <si>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</si>
  <si>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Nematerijalna imovina</t>
    </r>
  </si>
  <si>
    <r>
      <rPr>
        <i/>
        <sz val="8"/>
        <rFont val="Verdana"/>
        <family val="2"/>
      </rPr>
      <t xml:space="preserve">MRS 38.113-115A; MRS 1.34(a) 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</si>
  <si>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</si>
  <si>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>Ostala imovina</t>
    </r>
  </si>
  <si>
    <r>
      <rPr>
        <i/>
        <sz val="8"/>
        <rFont val="Verdana"/>
        <family val="2"/>
      </rPr>
      <t>MRS 1.34 (a)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</si>
  <si>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</si>
  <si>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DOBICI ILI (-) GUBICI PO PRESTANKU PRIZNAVANJA NEFINANCIJSKE IMOVINE</t>
    </r>
  </si>
  <si>
    <r>
      <rPr>
        <i/>
        <sz val="8"/>
        <rFont val="Verdana"/>
        <family val="2"/>
      </rPr>
      <t>MRS 1.34</t>
    </r>
  </si>
  <si>
    <r>
      <rPr>
        <b/>
        <sz val="8"/>
        <rFont val="Verdana"/>
        <family val="2"/>
      </rPr>
      <t>45.3. Ostali prihodi i rashodi iz poslovanja</t>
    </r>
  </si>
  <si>
    <r>
      <rPr>
        <b/>
        <i/>
        <sz val="8"/>
        <rFont val="Verdana"/>
        <family val="2"/>
      </rPr>
      <t>Nacionalna općeprihvaćena računovodstvena načela na temelju BAD-a</t>
    </r>
  </si>
  <si>
    <r>
      <rPr>
        <b/>
        <i/>
        <sz val="8"/>
        <rFont val="Verdana"/>
        <family val="2"/>
      </rPr>
      <t>MSFI u skladu s nacionalnim općeprihvaćenim računovodstvenim načelima</t>
    </r>
  </si>
  <si>
    <r>
      <rPr>
        <b/>
        <sz val="8"/>
        <rFont val="Verdana"/>
        <family val="2"/>
      </rPr>
      <t>Prihodi</t>
    </r>
  </si>
  <si>
    <r>
      <rPr>
        <b/>
        <sz val="8"/>
        <rFont val="Verdana"/>
        <family val="2"/>
      </rPr>
      <t>Rashodi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</si>
  <si>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</si>
  <si>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</si>
  <si>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</si>
  <si>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Promjene fer vrijednosti materijalne imovine mjerene pomoću modela fer vrijednosti</t>
    </r>
  </si>
  <si>
    <r>
      <rPr>
        <i/>
        <sz val="8"/>
        <rFont val="Verdana"/>
        <family val="2"/>
      </rPr>
      <t>Prilog V. dio 2.141.</t>
    </r>
  </si>
  <si>
    <r>
      <rPr>
        <i/>
        <sz val="8"/>
        <rFont val="Verdana"/>
        <family val="2"/>
      </rPr>
      <t>MRS 40.76(d); Prilog V. dio 2.141.</t>
    </r>
  </si>
  <si>
    <r>
      <rPr>
        <sz val="8"/>
        <color rgb="FF000000"/>
        <rFont val="Verdana"/>
        <family val="2"/>
      </rPr>
      <t>020</t>
    </r>
  </si>
  <si>
    <r>
      <rPr>
        <b/>
        <sz val="8"/>
        <rFont val="Verdana"/>
        <family val="2"/>
      </rPr>
      <t>Ulaganje u nekretnine</t>
    </r>
  </si>
  <si>
    <r>
      <rPr>
        <i/>
        <sz val="8"/>
        <rFont val="Verdana"/>
        <family val="2"/>
      </rPr>
      <t>Prilog V. dio 2.141.</t>
    </r>
  </si>
  <si>
    <r>
      <rPr>
        <i/>
        <sz val="8"/>
        <rFont val="Verdana"/>
        <family val="2"/>
      </rPr>
      <t>MRS 40.75(f); Prilog V. dio 2.141.</t>
    </r>
  </si>
  <si>
    <r>
      <rPr>
        <sz val="8"/>
        <color rgb="FF000000"/>
        <rFont val="Verdana"/>
        <family val="2"/>
      </rPr>
      <t>030</t>
    </r>
  </si>
  <si>
    <r>
      <rPr>
        <b/>
        <sz val="8"/>
        <rFont val="Verdana"/>
        <family val="2"/>
      </rPr>
      <t>Operativni najmovi osim ulaganja u nekretnine</t>
    </r>
  </si>
  <si>
    <r>
      <rPr>
        <i/>
        <sz val="8"/>
        <rFont val="Verdana"/>
        <family val="2"/>
      </rPr>
      <t>Prilog V. dio 2.142.</t>
    </r>
  </si>
  <si>
    <r>
      <rPr>
        <i/>
        <sz val="8"/>
        <rFont val="Verdana"/>
        <family val="2"/>
      </rPr>
      <t>MRS 17.50, 51, 56(b); Prilog V. dio 2.142.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</si>
  <si>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</si>
  <si>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>Ostalo</t>
    </r>
  </si>
  <si>
    <r>
      <rPr>
        <i/>
        <sz val="8"/>
        <rFont val="Verdana"/>
        <family val="2"/>
      </rPr>
      <t>Prilog V. dio 2.143.</t>
    </r>
  </si>
  <si>
    <r>
      <rPr>
        <i/>
        <sz val="8"/>
        <rFont val="Verdana"/>
        <family val="2"/>
      </rPr>
      <t>Prilog V. dio 2.143.</t>
    </r>
  </si>
  <si>
    <r>
      <rPr>
        <sz val="8"/>
        <color rgb="FF000000"/>
        <rFont val="Verdana"/>
        <family val="2"/>
      </rPr>
      <t>050</t>
    </r>
  </si>
  <si>
    <r>
      <rPr>
        <b/>
        <sz val="8"/>
        <rFont val="Verdana"/>
        <family val="2"/>
      </rPr>
      <t>OSTALI PRIHODI I RASHODI IZ POSLOVANJA</t>
    </r>
  </si>
  <si>
    <r>
      <rPr>
        <i/>
        <sz val="8"/>
        <rFont val="Verdana"/>
        <family val="2"/>
      </rPr>
      <t>Prilog V. dio 2.141-142.</t>
    </r>
  </si>
  <si>
    <r>
      <rPr>
        <i/>
        <sz val="8"/>
        <rFont val="Verdana"/>
        <family val="2"/>
      </rPr>
      <t>Prilog V. dio 2.141-142.</t>
    </r>
  </si>
  <si>
    <r>
      <rPr>
        <b/>
        <u/>
        <sz val="8"/>
        <rFont val="Verdana"/>
        <family val="2"/>
      </rPr>
      <t>46. Izvješće o promjenama vlasničkih instrumenata</t>
    </r>
  </si>
  <si>
    <r>
      <rPr>
        <b/>
        <sz val="8"/>
        <rFont val="Verdana"/>
        <family val="2"/>
      </rPr>
      <t>Izvori promjena vlasničkog instrumenta</t>
    </r>
  </si>
  <si>
    <r>
      <rPr>
        <b/>
        <sz val="8"/>
        <rFont val="Verdana"/>
        <family val="2"/>
      </rPr>
      <t xml:space="preserve">Kapital </t>
    </r>
  </si>
  <si>
    <r>
      <rPr>
        <b/>
        <sz val="8"/>
        <rFont val="Verdana"/>
        <family val="2"/>
      </rPr>
      <t xml:space="preserve">Premija na dionice </t>
    </r>
  </si>
  <si>
    <r>
      <rPr>
        <b/>
        <sz val="8"/>
        <rFont val="Verdana"/>
        <family val="2"/>
      </rPr>
      <t>Izdani vlasnički instrumenti osim kapitala</t>
    </r>
  </si>
  <si>
    <r>
      <rPr>
        <b/>
        <sz val="8"/>
        <rFont val="Verdana"/>
        <family val="2"/>
      </rPr>
      <t xml:space="preserve">Ostali vlasnički udjeli </t>
    </r>
  </si>
  <si>
    <r>
      <rPr>
        <b/>
        <sz val="8"/>
        <rFont val="Verdana"/>
        <family val="2"/>
      </rPr>
      <t>Akumulirana ostala sveobuhvatna dobit</t>
    </r>
  </si>
  <si>
    <r>
      <rPr>
        <b/>
        <sz val="8"/>
        <rFont val="Verdana"/>
        <family val="2"/>
      </rPr>
      <t>Zadržana dobit</t>
    </r>
  </si>
  <si>
    <r>
      <rPr>
        <b/>
        <sz val="8"/>
        <rFont val="Verdana"/>
        <family val="2"/>
      </rPr>
      <t>Revalorizacijske rezerve</t>
    </r>
  </si>
  <si>
    <r>
      <rPr>
        <b/>
        <sz val="8"/>
        <rFont val="Verdana"/>
        <family val="2"/>
      </rPr>
      <t>Rezerve fer vrijednosti</t>
    </r>
  </si>
  <si>
    <r>
      <rPr>
        <b/>
        <sz val="8"/>
        <rFont val="Verdana"/>
        <family val="2"/>
      </rPr>
      <t>Ostale rezerve</t>
    </r>
  </si>
  <si>
    <r>
      <rPr>
        <b/>
        <sz val="8"/>
        <rFont val="Verdana"/>
        <family val="2"/>
      </rPr>
      <t>Prve konsolidacijske razlike</t>
    </r>
  </si>
  <si>
    <r>
      <rPr>
        <b/>
        <sz val="8"/>
        <rFont val="Verdana"/>
        <family val="2"/>
      </rPr>
      <t xml:space="preserve">(-) Trezorske dionice
</t>
    </r>
  </si>
  <si>
    <r>
      <rPr>
        <b/>
        <sz val="8"/>
        <rFont val="Verdana"/>
        <family val="2"/>
      </rPr>
      <t xml:space="preserve">Dobit ili (-) gubitak koji pripada vlasnicima matičnog društva
</t>
    </r>
  </si>
  <si>
    <r>
      <rPr>
        <b/>
        <sz val="8"/>
        <rFont val="Verdana"/>
        <family val="2"/>
      </rPr>
      <t>(-) Dividende tijekom poslovne godine</t>
    </r>
  </si>
  <si>
    <r>
      <rPr>
        <b/>
        <sz val="8"/>
        <rFont val="Verdana"/>
        <family val="2"/>
      </rPr>
      <t>Manjinski udjeli</t>
    </r>
  </si>
  <si>
    <r>
      <rPr>
        <b/>
        <sz val="8"/>
        <rFont val="Verdana"/>
        <family val="2"/>
      </rPr>
      <t>Ukupno</t>
    </r>
  </si>
  <si>
    <r>
      <rPr>
        <sz val="8"/>
        <rFont val="Verdana"/>
        <family val="2"/>
      </rPr>
      <t>Izdani vlasnički instrumenti osim kapitala</t>
    </r>
  </si>
  <si>
    <r>
      <rPr>
        <sz val="8"/>
        <rFont val="Verdana"/>
        <family val="2"/>
      </rPr>
      <t>Revalorizacijske rezerve i ostale razlike u vrednovanju</t>
    </r>
  </si>
  <si>
    <r>
      <rPr>
        <b/>
        <sz val="8"/>
        <rFont val="Verdana"/>
        <family val="2"/>
      </rPr>
      <t>Akumulirana ostala sveobuhvatna dobit</t>
    </r>
  </si>
  <si>
    <r>
      <rPr>
        <b/>
        <sz val="8"/>
        <rFont val="Verdana"/>
        <family val="2"/>
      </rPr>
      <t>Ostale stavke</t>
    </r>
  </si>
  <si>
    <r>
      <rPr>
        <b/>
        <i/>
        <sz val="8"/>
        <color rgb="FF000000"/>
        <rFont val="Verdana"/>
        <family val="2"/>
      </rPr>
      <t>MSFI u skladu s nacionalnim općeprihvaćenim računovodstvenim načelima</t>
    </r>
  </si>
  <si>
    <r>
      <rPr>
        <i/>
        <sz val="8"/>
        <rFont val="Verdana"/>
        <family val="2"/>
      </rPr>
      <t>MRS 1.106, 54(r)</t>
    </r>
  </si>
  <si>
    <r>
      <rPr>
        <i/>
        <sz val="8"/>
        <rFont val="Verdana"/>
        <family val="2"/>
      </rPr>
      <t>MRS 1.106, 78(e)</t>
    </r>
  </si>
  <si>
    <r>
      <rPr>
        <i/>
        <sz val="8"/>
        <rFont val="Verdana"/>
        <family val="2"/>
      </rPr>
      <t>MRS 1.106, Prilog V. dio 2.15-16.</t>
    </r>
  </si>
  <si>
    <r>
      <rPr>
        <i/>
        <sz val="8"/>
        <rFont val="Verdana"/>
        <family val="2"/>
      </rPr>
      <t>MRS 1.106; Prilog V. dio 2.17.</t>
    </r>
  </si>
  <si>
    <r>
      <rPr>
        <i/>
        <sz val="8"/>
        <rFont val="Verdana"/>
        <family val="2"/>
      </rPr>
      <t>MRS 1.106</t>
    </r>
  </si>
  <si>
    <r>
      <rPr>
        <i/>
        <sz val="8"/>
        <rFont val="Verdana"/>
        <family val="2"/>
      </rPr>
      <t>članak 4. stavak 123. CRR-a</t>
    </r>
  </si>
  <si>
    <r>
      <rPr>
        <i/>
        <sz val="8"/>
        <rFont val="Verdana"/>
        <family val="2"/>
      </rPr>
      <t>MSFI 1.30 D5-D8</t>
    </r>
  </si>
  <si>
    <r>
      <rPr>
        <i/>
        <sz val="8"/>
        <rFont val="Verdana"/>
        <family val="2"/>
      </rPr>
      <t>MRS 1.106,54(c)</t>
    </r>
  </si>
  <si>
    <r>
      <rPr>
        <i/>
        <sz val="8"/>
        <rFont val="Verdana"/>
        <family val="2"/>
      </rPr>
      <t>MRS 1.106; MRS 32.34, 33; Prilog V. dio 2.20.</t>
    </r>
  </si>
  <si>
    <r>
      <rPr>
        <i/>
        <sz val="8"/>
        <rFont val="Verdana"/>
        <family val="2"/>
      </rPr>
      <t>MRS 1.106(a), 83(a)(ii)</t>
    </r>
  </si>
  <si>
    <r>
      <rPr>
        <i/>
        <sz val="8"/>
        <rFont val="Verdana"/>
        <family val="2"/>
      </rPr>
      <t>MRS 1.106; MRS 32.35</t>
    </r>
  </si>
  <si>
    <r>
      <rPr>
        <i/>
        <sz val="8"/>
        <rFont val="Verdana"/>
        <family val="2"/>
      </rPr>
      <t>MRS 1.54(q), 106(a); MRS 27.27-28</t>
    </r>
  </si>
  <si>
    <r>
      <rPr>
        <i/>
        <sz val="8"/>
        <rFont val="Verdana"/>
        <family val="2"/>
      </rPr>
      <t>MRS 1.54(q), 106(a); MRS 27.27-28</t>
    </r>
  </si>
  <si>
    <r>
      <rPr>
        <i/>
        <sz val="8"/>
        <rFont val="Verdana"/>
        <family val="2"/>
      </rPr>
      <t>MRS 1.9(c), UP6</t>
    </r>
  </si>
  <si>
    <r>
      <rPr>
        <b/>
        <i/>
        <sz val="8"/>
        <color rgb="FF000000"/>
        <rFont val="Verdana"/>
        <family val="2"/>
      </rPr>
      <t>Nacionalna općeprihvaćena računovodstvena načela na temelju BAD-a</t>
    </r>
  </si>
  <si>
    <r>
      <rPr>
        <i/>
        <sz val="8"/>
        <rFont val="Verdana"/>
        <family val="2"/>
      </rPr>
      <t>članak 4. BAD-a Imovina 9.; članak 22. BAD-a</t>
    </r>
  </si>
  <si>
    <r>
      <rPr>
        <i/>
        <sz val="8"/>
        <rFont val="Verdana"/>
        <family val="2"/>
      </rPr>
      <t>članak 4. BAD-a Obveze 10.; članak 4. stavak 124. CRR-a</t>
    </r>
  </si>
  <si>
    <r>
      <rPr>
        <i/>
        <sz val="8"/>
        <rFont val="Verdana"/>
        <family val="2"/>
      </rPr>
      <t>Prilog V. dio 2.15-17.</t>
    </r>
  </si>
  <si>
    <r>
      <rPr>
        <i/>
        <sz val="8"/>
        <rFont val="Verdana"/>
        <family val="2"/>
      </rPr>
      <t xml:space="preserve"> Prilog V. dio 2.17.</t>
    </r>
  </si>
  <si>
    <r>
      <rPr>
        <i/>
        <sz val="8"/>
        <rFont val="Verdana"/>
        <family val="2"/>
      </rPr>
      <t>članak 8. stavak 1. točka (a) i stavak 6. Računovodstvene direktive;</t>
    </r>
  </si>
  <si>
    <r>
      <rPr>
        <i/>
        <sz val="8"/>
        <rFont val="Verdana"/>
        <family val="2"/>
      </rPr>
      <t>članak 4. BAD-a Obveze 13.; članak 4. stavak 123. CRR-a</t>
    </r>
  </si>
  <si>
    <r>
      <rPr>
        <i/>
        <sz val="8"/>
        <rFont val="Verdana"/>
        <family val="2"/>
      </rPr>
      <t>članak 4. BAD-a Obveze 12.</t>
    </r>
  </si>
  <si>
    <r>
      <rPr>
        <i/>
        <sz val="8"/>
        <rFont val="Verdana"/>
        <family val="2"/>
      </rPr>
      <t>članak 24. stavak 3. točka (c) Računovodstvene direktive</t>
    </r>
  </si>
  <si>
    <r>
      <rPr>
        <i/>
        <sz val="8"/>
        <rFont val="Verdana"/>
        <family val="2"/>
      </rPr>
      <t>Aktiva D III. 2. u Prilogu III. Računovodstvenoj direktivi; članak 4. BAD-a Imovina 12.; Prilog V. dio 2.20.</t>
    </r>
  </si>
  <si>
    <r>
      <rPr>
        <i/>
        <sz val="8"/>
        <rFont val="Verdana"/>
        <family val="2"/>
      </rPr>
      <t>članak 4. BAD-a Obveze 14.</t>
    </r>
  </si>
  <si>
    <r>
      <rPr>
        <i/>
        <sz val="8"/>
        <rFont val="Verdana"/>
        <family val="2"/>
      </rPr>
      <t>članak 26. stavak 2.b CRR-a</t>
    </r>
  </si>
  <si>
    <r>
      <rPr>
        <i/>
        <sz val="8"/>
        <rFont val="Verdana"/>
        <family val="2"/>
      </rPr>
      <t>članak 24. stavak 4. Računovodstvene direktive</t>
    </r>
  </si>
  <si>
    <r>
      <rPr>
        <i/>
        <sz val="8"/>
        <rFont val="Verdana"/>
        <family val="2"/>
      </rPr>
      <t>članak 24. stavak 4. Računovodstvene direktive</t>
    </r>
  </si>
  <si>
    <r>
      <rPr>
        <sz val="8"/>
        <rFont val="Verdana"/>
        <family val="2"/>
      </rPr>
      <t>010</t>
    </r>
  </si>
  <si>
    <r>
      <rPr>
        <sz val="8"/>
        <rFont val="Verdana"/>
        <family val="2"/>
      </rPr>
      <t>020</t>
    </r>
  </si>
  <si>
    <r>
      <rPr>
        <sz val="8"/>
        <rFont val="Verdana"/>
        <family val="2"/>
      </rPr>
      <t>030</t>
    </r>
  </si>
  <si>
    <r>
      <rPr>
        <sz val="8"/>
        <rFont val="Verdana"/>
        <family val="2"/>
      </rPr>
      <t>040</t>
    </r>
  </si>
  <si>
    <r>
      <rPr>
        <sz val="8"/>
        <rFont val="Verdana"/>
        <family val="2"/>
      </rPr>
      <t>050</t>
    </r>
  </si>
  <si>
    <r>
      <rPr>
        <sz val="8"/>
        <rFont val="Verdana"/>
        <family val="2"/>
      </rPr>
      <t>060</t>
    </r>
  </si>
  <si>
    <r>
      <rPr>
        <sz val="8"/>
        <rFont val="Verdana"/>
        <family val="2"/>
      </rPr>
      <t>070</t>
    </r>
  </si>
  <si>
    <r>
      <rPr>
        <sz val="8"/>
        <rFont val="Verdana"/>
        <family val="2"/>
      </rPr>
      <t>075</t>
    </r>
  </si>
  <si>
    <r>
      <rPr>
        <sz val="8"/>
        <rFont val="Verdana"/>
        <family val="2"/>
      </rPr>
      <t>080</t>
    </r>
  </si>
  <si>
    <r>
      <rPr>
        <sz val="8"/>
        <rFont val="Verdana"/>
        <family val="2"/>
      </rPr>
      <t>085</t>
    </r>
  </si>
  <si>
    <r>
      <rPr>
        <sz val="8"/>
        <rFont val="Verdana"/>
        <family val="2"/>
      </rPr>
      <t>090</t>
    </r>
  </si>
  <si>
    <r>
      <rPr>
        <sz val="8"/>
        <color rgb="FF000000"/>
        <rFont val="Verdana"/>
        <family val="2"/>
      </rPr>
      <t>010</t>
    </r>
  </si>
  <si>
    <r>
      <rPr>
        <b/>
        <sz val="8"/>
        <rFont val="Verdana"/>
        <family val="2"/>
      </rPr>
      <t>Početno stanje [prije prepravljanja]</t>
    </r>
  </si>
  <si>
    <r>
      <rPr>
        <sz val="8"/>
        <color rgb="FF000000"/>
        <rFont val="Verdana"/>
        <family val="2"/>
      </rPr>
      <t>020</t>
    </r>
  </si>
  <si>
    <r>
      <rPr>
        <sz val="8"/>
        <rFont val="Verdana"/>
        <family val="2"/>
      </rPr>
      <t>Učinak ispravaka pogrešaka</t>
    </r>
  </si>
  <si>
    <r>
      <rPr>
        <i/>
        <sz val="8"/>
        <rFont val="Verdana"/>
        <family val="2"/>
      </rPr>
      <t>MRS 1.106(b); MRS 8.42</t>
    </r>
  </si>
  <si>
    <r>
      <rPr>
        <sz val="8"/>
        <color rgb="FF000000"/>
        <rFont val="Verdana"/>
        <family val="2"/>
      </rPr>
      <t>030</t>
    </r>
  </si>
  <si>
    <r>
      <rPr>
        <sz val="8"/>
        <rFont val="Verdana"/>
        <family val="2"/>
      </rPr>
      <t>Učinci promjena računovodstvenih politika</t>
    </r>
  </si>
  <si>
    <r>
      <rPr>
        <i/>
        <sz val="8"/>
        <rFont val="Verdana"/>
        <family val="2"/>
      </rPr>
      <t>MRS 1.106(b); MRS 1.IG6; MRS 8.22</t>
    </r>
  </si>
  <si>
    <r>
      <rPr>
        <sz val="8"/>
        <color rgb="FF000000"/>
        <rFont val="Verdana"/>
        <family val="2"/>
      </rPr>
      <t>040</t>
    </r>
  </si>
  <si>
    <r>
      <rPr>
        <b/>
        <sz val="8"/>
        <rFont val="Verdana"/>
        <family val="2"/>
      </rPr>
      <t>Početno stanje [tekuće razdoblje]</t>
    </r>
  </si>
  <si>
    <r>
      <rPr>
        <sz val="8"/>
        <color rgb="FF000000"/>
        <rFont val="Verdana"/>
        <family val="2"/>
      </rPr>
      <t>050</t>
    </r>
  </si>
  <si>
    <r>
      <rPr>
        <sz val="8"/>
        <rFont val="Verdana"/>
        <family val="2"/>
      </rPr>
      <t>Izdavanje redovnih dionica</t>
    </r>
  </si>
  <si>
    <r>
      <rPr>
        <i/>
        <sz val="8"/>
        <rFont val="Verdana"/>
        <family val="2"/>
      </rPr>
      <t>MRS 1.106(d)(iii)</t>
    </r>
  </si>
  <si>
    <r>
      <rPr>
        <sz val="8"/>
        <color rgb="FF000000"/>
        <rFont val="Verdana"/>
        <family val="2"/>
      </rPr>
      <t>060</t>
    </r>
  </si>
  <si>
    <r>
      <rPr>
        <sz val="8"/>
        <rFont val="Verdana"/>
        <family val="2"/>
      </rPr>
      <t>Izdavanje povlaštenih dionica</t>
    </r>
  </si>
  <si>
    <r>
      <rPr>
        <i/>
        <sz val="8"/>
        <rFont val="Verdana"/>
        <family val="2"/>
      </rPr>
      <t>MRS 1.106(d)(iii)</t>
    </r>
  </si>
  <si>
    <r>
      <rPr>
        <sz val="8"/>
        <color rgb="FF000000"/>
        <rFont val="Verdana"/>
        <family val="2"/>
      </rPr>
      <t>070</t>
    </r>
  </si>
  <si>
    <r>
      <rPr>
        <sz val="8"/>
        <rFont val="Verdana"/>
        <family val="2"/>
      </rPr>
      <t>Izdavanje ostalih vlasničkih instrumenata</t>
    </r>
  </si>
  <si>
    <r>
      <rPr>
        <i/>
        <sz val="8"/>
        <rFont val="Verdana"/>
        <family val="2"/>
      </rPr>
      <t>MRS 1.106(d)(iii)</t>
    </r>
  </si>
  <si>
    <r>
      <rPr>
        <sz val="8"/>
        <color rgb="FF000000"/>
        <rFont val="Verdana"/>
        <family val="2"/>
      </rPr>
      <t>080</t>
    </r>
  </si>
  <si>
    <r>
      <rPr>
        <sz val="8"/>
        <rFont val="Verdana"/>
        <family val="2"/>
      </rPr>
      <t>Izvršavanje ili istek ostalih izdanih vlasničkih instrumenata</t>
    </r>
  </si>
  <si>
    <r>
      <rPr>
        <i/>
        <sz val="8"/>
        <rFont val="Verdana"/>
        <family val="2"/>
      </rPr>
      <t>MRS 1.106(d)(iii)</t>
    </r>
  </si>
  <si>
    <r>
      <rPr>
        <sz val="8"/>
        <color rgb="FF000000"/>
        <rFont val="Verdana"/>
        <family val="2"/>
      </rPr>
      <t>090</t>
    </r>
  </si>
  <si>
    <r>
      <rPr>
        <sz val="8"/>
        <rFont val="Verdana"/>
        <family val="2"/>
      </rPr>
      <t>Pretvaranje dugovanja u vlasničke instrumente</t>
    </r>
  </si>
  <si>
    <r>
      <rPr>
        <i/>
        <sz val="8"/>
        <rFont val="Verdana"/>
        <family val="2"/>
      </rPr>
      <t>MRS 1.106(d)(iii)</t>
    </r>
  </si>
  <si>
    <r>
      <rPr>
        <sz val="8"/>
        <color rgb="FF000000"/>
        <rFont val="Verdana"/>
        <family val="2"/>
      </rPr>
      <t>100</t>
    </r>
  </si>
  <si>
    <r>
      <rPr>
        <sz val="8"/>
        <rFont val="Verdana"/>
        <family val="2"/>
      </rPr>
      <t>Redukcija kapitala</t>
    </r>
  </si>
  <si>
    <r>
      <rPr>
        <i/>
        <sz val="8"/>
        <rFont val="Verdana"/>
        <family val="2"/>
      </rPr>
      <t>MRS 1.106(d)(iii)</t>
    </r>
  </si>
  <si>
    <r>
      <rPr>
        <sz val="8"/>
        <color rgb="FF000000"/>
        <rFont val="Verdana"/>
        <family val="2"/>
      </rPr>
      <t>110</t>
    </r>
  </si>
  <si>
    <r>
      <rPr>
        <sz val="8"/>
        <rFont val="Verdana"/>
        <family val="2"/>
      </rPr>
      <t>Dividende</t>
    </r>
  </si>
  <si>
    <r>
      <rPr>
        <i/>
        <sz val="8"/>
        <rFont val="Verdana"/>
        <family val="2"/>
      </rPr>
      <t>MRS 1.106(d)(iii); MRS 32.35; MRS 1.IG6</t>
    </r>
  </si>
  <si>
    <r>
      <rPr>
        <sz val="8"/>
        <color rgb="FF000000"/>
        <rFont val="Verdana"/>
        <family val="2"/>
      </rPr>
      <t>120</t>
    </r>
  </si>
  <si>
    <r>
      <rPr>
        <sz val="8"/>
        <rFont val="Verdana"/>
        <family val="2"/>
      </rPr>
      <t>Kupnja trezorskih dionica</t>
    </r>
  </si>
  <si>
    <r>
      <rPr>
        <i/>
        <sz val="8"/>
        <rFont val="Verdana"/>
        <family val="2"/>
      </rPr>
      <t>MRS 1.106(d)(iii); MRS 32.33</t>
    </r>
  </si>
  <si>
    <r>
      <rPr>
        <sz val="8"/>
        <color rgb="FF000000"/>
        <rFont val="Verdana"/>
        <family val="2"/>
      </rPr>
      <t>130</t>
    </r>
  </si>
  <si>
    <r>
      <rPr>
        <sz val="8"/>
        <rFont val="Verdana"/>
        <family val="2"/>
      </rPr>
      <t>Prodaja ili poništenje trezorskih dionica</t>
    </r>
  </si>
  <si>
    <r>
      <rPr>
        <i/>
        <sz val="8"/>
        <rFont val="Verdana"/>
        <family val="2"/>
      </rPr>
      <t>MRS 1.106(d)(iii); MRS 32.33</t>
    </r>
  </si>
  <si>
    <r>
      <rPr>
        <sz val="8"/>
        <color rgb="FF000000"/>
        <rFont val="Verdana"/>
        <family val="2"/>
      </rPr>
      <t>140</t>
    </r>
  </si>
  <si>
    <r>
      <rPr>
        <sz val="8"/>
        <rFont val="Verdana"/>
        <family val="2"/>
      </rPr>
      <t>Reklasifikacija financijskih instrumenata iz vlasničkih instrumenata u obveze</t>
    </r>
  </si>
  <si>
    <r>
      <rPr>
        <i/>
        <sz val="8"/>
        <rFont val="Verdana"/>
        <family val="2"/>
      </rPr>
      <t>MRS 1.106(d)(iii)</t>
    </r>
  </si>
  <si>
    <r>
      <rPr>
        <sz val="8"/>
        <color rgb="FF000000"/>
        <rFont val="Verdana"/>
        <family val="2"/>
      </rPr>
      <t>150</t>
    </r>
  </si>
  <si>
    <r>
      <rPr>
        <sz val="8"/>
        <rFont val="Verdana"/>
        <family val="2"/>
      </rPr>
      <t>Reklasifikacija financijskih instrumenata iz obveza u vlasničke instrumente</t>
    </r>
  </si>
  <si>
    <r>
      <rPr>
        <i/>
        <sz val="8"/>
        <rFont val="Verdana"/>
        <family val="2"/>
      </rPr>
      <t xml:space="preserve">MRS 1.106(d)(iii) </t>
    </r>
  </si>
  <si>
    <r>
      <rPr>
        <sz val="8"/>
        <color rgb="FF000000"/>
        <rFont val="Verdana"/>
        <family val="2"/>
      </rPr>
      <t>160</t>
    </r>
  </si>
  <si>
    <r>
      <rPr>
        <sz val="8"/>
        <rFont val="Verdana"/>
        <family val="2"/>
      </rPr>
      <t xml:space="preserve">Prijenosi između komponenata vlasničkih instrumenata </t>
    </r>
  </si>
  <si>
    <r>
      <rPr>
        <i/>
        <sz val="8"/>
        <rFont val="Verdana"/>
        <family val="2"/>
      </rPr>
      <t>MRS 1.106(d)(iii)</t>
    </r>
  </si>
  <si>
    <r>
      <rPr>
        <sz val="8"/>
        <color rgb="FF000000"/>
        <rFont val="Verdana"/>
        <family val="2"/>
      </rPr>
      <t>170</t>
    </r>
  </si>
  <si>
    <r>
      <rPr>
        <sz val="8"/>
        <rFont val="Verdana"/>
        <family val="2"/>
      </rPr>
      <t>Povećanje ili (-) smanjenje vlasničkih instrumenata kao posljedica poslovnih kombinacija</t>
    </r>
  </si>
  <si>
    <r>
      <rPr>
        <i/>
        <sz val="8"/>
        <rFont val="Verdana"/>
        <family val="2"/>
      </rPr>
      <t>MRS 1.106(d)(iii)</t>
    </r>
  </si>
  <si>
    <r>
      <rPr>
        <sz val="8"/>
        <color rgb="FF000000"/>
        <rFont val="Verdana"/>
        <family val="2"/>
      </rPr>
      <t>180</t>
    </r>
  </si>
  <si>
    <r>
      <rPr>
        <sz val="8"/>
        <rFont val="Verdana"/>
        <family val="2"/>
      </rPr>
      <t>Plaćanja temeljena na dionicama</t>
    </r>
  </si>
  <si>
    <r>
      <rPr>
        <i/>
        <sz val="8"/>
        <rFont val="Verdana"/>
        <family val="2"/>
      </rPr>
      <t>MRS 1.106(d)(iii); MSFI 2.10</t>
    </r>
  </si>
  <si>
    <r>
      <rPr>
        <sz val="8"/>
        <color rgb="FF000000"/>
        <rFont val="Verdana"/>
        <family val="2"/>
      </rPr>
      <t>190</t>
    </r>
  </si>
  <si>
    <r>
      <rPr>
        <sz val="8"/>
        <rFont val="Verdana"/>
        <family val="2"/>
      </rPr>
      <t>Drugo povećanje ili (-) smanjenje vlasničkih instrumenata</t>
    </r>
  </si>
  <si>
    <r>
      <rPr>
        <i/>
        <sz val="8"/>
        <rFont val="Verdana"/>
        <family val="2"/>
      </rPr>
      <t>MRS 1.106(d)</t>
    </r>
  </si>
  <si>
    <r>
      <rPr>
        <sz val="8"/>
        <rFont val="Verdana"/>
        <family val="2"/>
      </rPr>
      <t>Ukupna sveobuhvatna dobit tekuće godine</t>
    </r>
  </si>
  <si>
    <r>
      <rPr>
        <i/>
        <sz val="8"/>
        <rFont val="Verdana"/>
        <family val="2"/>
      </rPr>
      <t>MRS 1.106.(d) i.-ii.; MRS 1.81A.(c); MRS 1.IG6</t>
    </r>
  </si>
  <si>
    <r>
      <rPr>
        <b/>
        <sz val="8"/>
        <rFont val="Verdana"/>
        <family val="2"/>
      </rPr>
      <t>Završna [tekuće razdoblje]</t>
    </r>
  </si>
  <si>
    <t xml:space="preserve">40.2. Grupna struktura: „instrument po instrument” </t>
  </si>
  <si>
    <r>
      <t>9.2. </t>
    </r>
    <r>
      <rPr>
        <b/>
        <sz val="8"/>
        <rFont val="Verdana"/>
      </rPr>
      <t>Obveze po kreditima, financijska jamstva i ostale preuzete obveze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</si>
</sst>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0_-;\-* #,##0.00_-;_-* \-??_-;_-@_-"/>
    <numFmt numFmtId="166" formatCode="_-* #,##0_-;\-* #,##0_-;_-* \-??_-;_-@_-"/>
  </numFmts>
  <fonts count="103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z val="8"/>
      <color indexed="10"/>
      <name val="Verdana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sz val="8"/>
      <color indexed="51"/>
      <name val="Verdana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trike/>
      <sz val="8"/>
      <name val="Cambria"/>
      <family val="1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i/>
      <sz val="8"/>
      <color rgb="FFFF0000"/>
      <name val="Verdana"/>
      <family val="2"/>
    </font>
    <font>
      <sz val="8"/>
      <color rgb="FFFF0000"/>
      <name val="Verdana"/>
      <family val="2"/>
    </font>
    <font>
      <sz val="8"/>
      <color theme="0"/>
      <name val="Verdana"/>
      <family val="2"/>
    </font>
    <font>
      <b/>
      <i/>
      <sz val="8"/>
      <color theme="0"/>
      <name val="Verdana"/>
      <family val="2"/>
    </font>
    <font>
      <b/>
      <i/>
      <sz val="8"/>
      <color theme="1"/>
      <name val="Verdana"/>
      <family val="2"/>
    </font>
    <font>
      <sz val="8"/>
      <color theme="1"/>
      <name val="Calibri"/>
      <family val="2"/>
      <scheme val="minor"/>
    </font>
    <font>
      <b/>
      <strike/>
      <sz val="8"/>
      <color theme="1"/>
      <name val="Verdana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b/>
      <sz val="8"/>
      <color theme="0"/>
      <name val="Verdana"/>
      <family val="2"/>
    </font>
    <font>
      <b/>
      <i/>
      <sz val="8"/>
      <color rgb="FFFF0000"/>
      <name val="Verdana"/>
      <family val="2"/>
    </font>
    <font>
      <b/>
      <sz val="8"/>
      <color rgb="FFFF0000"/>
      <name val="Verdana"/>
      <family val="2"/>
    </font>
    <font>
      <b/>
      <u/>
      <sz val="8"/>
      <color rgb="FF000000"/>
      <name val="Verdana"/>
      <family val="2"/>
    </font>
    <font>
      <b/>
      <sz val="8"/>
      <color rgb="FF000000"/>
      <name val="Verdana"/>
    </font>
    <font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sz val="8"/>
      <name val="Verdana"/>
    </font>
    <font>
      <i/>
      <sz val="8"/>
      <name val="Verdana"/>
    </font>
    <font>
      <b/>
      <sz val="8"/>
      <name val="Times New Roman"/>
    </font>
    <font>
      <sz val="8"/>
      <name val="Verdana"/>
    </font>
    <font>
      <b/>
      <sz val="8"/>
      <color rgb="FFFF0000"/>
      <name val="Verdana"/>
    </font>
    <font>
      <sz val="8"/>
      <color rgb="FF000000"/>
      <name val="Verdana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</borders>
  <cellStyleXfs count="23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38" fillId="7" borderId="1" applyNumberFormat="0" applyAlignment="0" applyProtection="0"/>
    <xf numFmtId="0" fontId="33" fillId="4" borderId="0" applyNumberFormat="0" applyBorder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34" fillId="20" borderId="1" applyNumberFormat="0" applyAlignment="0" applyProtection="0"/>
    <xf numFmtId="0" fontId="35" fillId="21" borderId="2" applyNumberFormat="0" applyAlignment="0" applyProtection="0"/>
    <xf numFmtId="0" fontId="36" fillId="0" borderId="3" applyNumberFormat="0" applyFill="0" applyAlignment="0" applyProtection="0"/>
    <xf numFmtId="0" fontId="18" fillId="21" borderId="2" applyNumberFormat="0" applyAlignment="0" applyProtection="0"/>
    <xf numFmtId="0" fontId="18" fillId="21" borderId="2" applyNumberFormat="0" applyAlignment="0" applyProtection="0"/>
    <xf numFmtId="0" fontId="28" fillId="0" borderId="0" applyNumberFormat="0" applyFill="0" applyBorder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37" fillId="0" borderId="6" applyNumberFormat="0" applyFill="0" applyAlignment="0" applyProtection="0"/>
    <xf numFmtId="0" fontId="37" fillId="0" borderId="0" applyNumberFormat="0" applyFill="0" applyBorder="0" applyAlignment="0" applyProtection="0"/>
    <xf numFmtId="0" fontId="35" fillId="21" borderId="2" applyNumberFormat="0" applyAlignment="0" applyProtection="0"/>
    <xf numFmtId="0" fontId="37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8" fillId="7" borderId="1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3" fillId="22" borderId="7" applyNumberFormat="0" applyFont="0" applyBorder="0" applyProtection="0">
      <alignment horizontal="center" vertical="center"/>
    </xf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3" fontId="3" fillId="23" borderId="7" applyFont="0" applyProtection="0">
      <alignment horizontal="right" vertical="center"/>
    </xf>
    <xf numFmtId="0" fontId="3" fillId="23" borderId="8" applyNumberFormat="0" applyFont="0" applyBorder="0" applyProtection="0">
      <alignment horizontal="left" vertical="center"/>
    </xf>
    <xf numFmtId="0" fontId="69" fillId="0" borderId="0" applyNumberFormat="0" applyFill="0" applyBorder="0" applyAlignment="0" applyProtection="0">
      <alignment vertical="top"/>
      <protection locked="0"/>
    </xf>
    <xf numFmtId="0" fontId="36" fillId="0" borderId="3" applyNumberFormat="0" applyFill="0" applyAlignment="0" applyProtection="0"/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39" fillId="3" borderId="0" applyNumberFormat="0" applyBorder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3" fontId="3" fillId="24" borderId="7" applyFont="0">
      <alignment horizontal="right" vertical="center"/>
      <protection locked="0"/>
    </xf>
    <xf numFmtId="0" fontId="3" fillId="25" borderId="9" applyNumberFormat="0" applyFont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3" fillId="4" borderId="0" applyNumberFormat="0" applyBorder="0" applyAlignment="0" applyProtection="0"/>
    <xf numFmtId="0" fontId="40" fillId="20" borderId="10" applyNumberFormat="0" applyAlignment="0" applyProtection="0"/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42" fillId="0" borderId="0" applyNumberFormat="0" applyFill="0" applyBorder="0" applyAlignment="0" applyProtection="0"/>
    <xf numFmtId="165" fontId="12" fillId="0" borderId="0" applyFill="0" applyBorder="0" applyAlignment="0" applyProtection="0"/>
    <xf numFmtId="165" fontId="3" fillId="0" borderId="0" applyFill="0" applyBorder="0" applyAlignment="0" applyProtection="0"/>
    <xf numFmtId="164" fontId="49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1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4" fillId="0" borderId="0"/>
    <xf numFmtId="0" fontId="49" fillId="0" borderId="0"/>
    <xf numFmtId="0" fontId="3" fillId="0" borderId="0"/>
    <xf numFmtId="0" fontId="1" fillId="0" borderId="0"/>
    <xf numFmtId="0" fontId="75" fillId="0" borderId="0"/>
    <xf numFmtId="0" fontId="7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25" borderId="9" applyNumberFormat="0" applyFont="0" applyAlignment="0" applyProtection="0"/>
    <xf numFmtId="0" fontId="3" fillId="25" borderId="9" applyNumberFormat="0" applyFont="0" applyAlignment="0" applyProtection="0"/>
    <xf numFmtId="0" fontId="3" fillId="25" borderId="9" applyNumberFormat="0" applyFont="0" applyAlignment="0" applyProtection="0"/>
    <xf numFmtId="0" fontId="71" fillId="0" borderId="11" applyNumberFormat="0" applyFill="0" applyAlignment="0" applyProtection="0"/>
    <xf numFmtId="0" fontId="27" fillId="20" borderId="10" applyNumberFormat="0" applyAlignment="0" applyProtection="0"/>
    <xf numFmtId="0" fontId="27" fillId="20" borderId="10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9" fillId="3" borderId="0" applyNumberFormat="0" applyBorder="0" applyAlignment="0" applyProtection="0"/>
    <xf numFmtId="0" fontId="40" fillId="20" borderId="10" applyNumberFormat="0" applyAlignment="0" applyProtection="0"/>
    <xf numFmtId="0" fontId="72" fillId="26" borderId="0" applyNumberFormat="0" applyBorder="0" applyAlignment="0" applyProtection="0"/>
    <xf numFmtId="3" fontId="3" fillId="27" borderId="7" applyFont="0">
      <alignment horizontal="right" vertical="center"/>
    </xf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4" fillId="20" borderId="1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37" fillId="0" borderId="6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1" applyNumberFormat="0" applyFill="0" applyAlignment="0" applyProtection="0"/>
    <xf numFmtId="0" fontId="29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2005">
    <xf numFmtId="0" fontId="0" fillId="0" borderId="0" xfId="0"/>
    <xf numFmtId="0" fontId="10" fillId="0" borderId="0" xfId="0" applyFont="1" applyAlignment="1">
      <alignment horizontal="left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left" vertical="top" wrapText="1" indent="1"/>
    </xf>
    <xf numFmtId="0" fontId="46" fillId="0" borderId="0" xfId="0" applyFont="1"/>
    <xf numFmtId="0" fontId="4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 indent="1"/>
    </xf>
    <xf numFmtId="0" fontId="4" fillId="0" borderId="12" xfId="0" applyFont="1" applyFill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 indent="1"/>
    </xf>
    <xf numFmtId="0" fontId="46" fillId="0" borderId="13" xfId="0" applyFont="1" applyBorder="1"/>
    <xf numFmtId="0" fontId="6" fillId="0" borderId="12" xfId="0" applyFont="1" applyFill="1" applyBorder="1" applyAlignment="1">
      <alignment horizontal="left" vertical="top" wrapText="1" indent="1"/>
    </xf>
    <xf numFmtId="0" fontId="11" fillId="0" borderId="0" xfId="0" applyFont="1" applyBorder="1" applyAlignment="1">
      <alignment horizontal="left"/>
    </xf>
    <xf numFmtId="0" fontId="46" fillId="0" borderId="0" xfId="0" applyFont="1" applyBorder="1"/>
    <xf numFmtId="0" fontId="10" fillId="0" borderId="0" xfId="0" applyFont="1" applyBorder="1" applyAlignment="1">
      <alignment horizontal="left"/>
    </xf>
    <xf numFmtId="0" fontId="46" fillId="0" borderId="14" xfId="0" applyFont="1" applyBorder="1"/>
    <xf numFmtId="0" fontId="7" fillId="0" borderId="12" xfId="0" applyFont="1" applyFill="1" applyBorder="1" applyAlignment="1">
      <alignment wrapText="1"/>
    </xf>
    <xf numFmtId="0" fontId="9" fillId="0" borderId="15" xfId="0" applyFont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wrapText="1"/>
    </xf>
    <xf numFmtId="0" fontId="7" fillId="0" borderId="7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7" xfId="0" applyFont="1" applyFill="1" applyBorder="1" applyAlignment="1">
      <alignment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horizontal="justify" vertical="center" wrapText="1"/>
    </xf>
    <xf numFmtId="0" fontId="10" fillId="0" borderId="12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7" fillId="0" borderId="12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3" fillId="0" borderId="0" xfId="0" applyFont="1"/>
    <xf numFmtId="0" fontId="48" fillId="0" borderId="12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left" vertical="center" wrapText="1" indent="1"/>
    </xf>
    <xf numFmtId="0" fontId="5" fillId="0" borderId="17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left" vertical="center" wrapText="1" indent="1"/>
    </xf>
    <xf numFmtId="0" fontId="5" fillId="0" borderId="15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wrapText="1"/>
    </xf>
    <xf numFmtId="0" fontId="9" fillId="0" borderId="12" xfId="190" applyFont="1" applyBorder="1" applyAlignment="1">
      <alignment horizontal="justify" vertical="top" wrapText="1"/>
    </xf>
    <xf numFmtId="0" fontId="9" fillId="0" borderId="12" xfId="190" applyFont="1" applyBorder="1" applyAlignment="1">
      <alignment vertical="top" wrapText="1"/>
    </xf>
    <xf numFmtId="0" fontId="9" fillId="0" borderId="12" xfId="190" applyFont="1" applyFill="1" applyBorder="1" applyAlignment="1">
      <alignment horizontal="justify" vertical="top" wrapText="1"/>
    </xf>
    <xf numFmtId="0" fontId="9" fillId="0" borderId="12" xfId="0" applyFont="1" applyFill="1" applyBorder="1" applyAlignment="1">
      <alignment vertical="top" wrapText="1"/>
    </xf>
    <xf numFmtId="0" fontId="9" fillId="0" borderId="15" xfId="0" applyFont="1" applyFill="1" applyBorder="1" applyAlignment="1">
      <alignment vertical="top" wrapText="1"/>
    </xf>
    <xf numFmtId="0" fontId="9" fillId="0" borderId="17" xfId="190" applyFont="1" applyBorder="1"/>
    <xf numFmtId="0" fontId="9" fillId="0" borderId="17" xfId="190" applyFont="1" applyBorder="1" applyAlignment="1">
      <alignment horizontal="justify" vertical="top" wrapText="1"/>
    </xf>
    <xf numFmtId="0" fontId="9" fillId="0" borderId="7" xfId="190" applyFont="1" applyFill="1" applyBorder="1" applyAlignment="1">
      <alignment horizontal="center" wrapText="1"/>
    </xf>
    <xf numFmtId="0" fontId="10" fillId="0" borderId="7" xfId="190" applyFont="1" applyFill="1" applyBorder="1" applyAlignment="1">
      <alignment horizontal="center" wrapText="1"/>
    </xf>
    <xf numFmtId="0" fontId="45" fillId="0" borderId="0" xfId="0" applyFont="1"/>
    <xf numFmtId="0" fontId="9" fillId="0" borderId="12" xfId="0" applyFont="1" applyBorder="1" applyAlignment="1">
      <alignment wrapText="1"/>
    </xf>
    <xf numFmtId="0" fontId="7" fillId="0" borderId="12" xfId="0" applyFont="1" applyFill="1" applyBorder="1" applyAlignment="1">
      <alignment horizontal="left" wrapText="1"/>
    </xf>
    <xf numFmtId="0" fontId="11" fillId="0" borderId="0" xfId="189" applyFont="1" applyAlignment="1">
      <alignment horizontal="left"/>
    </xf>
    <xf numFmtId="0" fontId="45" fillId="0" borderId="0" xfId="189" applyFont="1"/>
    <xf numFmtId="0" fontId="10" fillId="0" borderId="0" xfId="189" applyFont="1"/>
    <xf numFmtId="0" fontId="45" fillId="0" borderId="0" xfId="189" applyFont="1" applyAlignment="1">
      <alignment horizontal="center"/>
    </xf>
    <xf numFmtId="0" fontId="9" fillId="0" borderId="16" xfId="182" applyFont="1" applyFill="1" applyBorder="1" applyAlignment="1">
      <alignment horizontal="left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wrapText="1"/>
    </xf>
    <xf numFmtId="0" fontId="9" fillId="0" borderId="12" xfId="182" applyFont="1" applyFill="1" applyBorder="1" applyAlignment="1">
      <alignment horizontal="left" vertical="center" wrapText="1"/>
    </xf>
    <xf numFmtId="0" fontId="45" fillId="0" borderId="0" xfId="189" applyFont="1" applyFill="1"/>
    <xf numFmtId="0" fontId="9" fillId="0" borderId="15" xfId="182" applyFont="1" applyFill="1" applyBorder="1" applyAlignment="1">
      <alignment horizontal="left" wrapText="1"/>
    </xf>
    <xf numFmtId="0" fontId="9" fillId="0" borderId="15" xfId="182" applyFont="1" applyFill="1" applyBorder="1" applyAlignment="1">
      <alignment horizontal="left" vertical="center" wrapText="1"/>
    </xf>
    <xf numFmtId="0" fontId="45" fillId="0" borderId="7" xfId="189" applyFont="1" applyBorder="1"/>
    <xf numFmtId="0" fontId="10" fillId="0" borderId="13" xfId="0" applyFont="1" applyBorder="1"/>
    <xf numFmtId="0" fontId="45" fillId="0" borderId="13" xfId="0" applyFont="1" applyBorder="1"/>
    <xf numFmtId="0" fontId="45" fillId="0" borderId="0" xfId="0" applyFont="1" applyAlignment="1">
      <alignment horizontal="center"/>
    </xf>
    <xf numFmtId="0" fontId="9" fillId="0" borderId="16" xfId="0" applyFont="1" applyBorder="1" applyAlignment="1">
      <alignment wrapText="1"/>
    </xf>
    <xf numFmtId="0" fontId="9" fillId="27" borderId="12" xfId="182" applyFont="1" applyFill="1" applyBorder="1" applyAlignment="1">
      <alignment horizontal="left" wrapText="1" indent="1"/>
    </xf>
    <xf numFmtId="0" fontId="9" fillId="0" borderId="12" xfId="182" applyFont="1" applyFill="1" applyBorder="1" applyAlignment="1">
      <alignment horizontal="left" wrapText="1" indent="1"/>
    </xf>
    <xf numFmtId="0" fontId="9" fillId="0" borderId="12" xfId="0" applyFont="1" applyBorder="1" applyAlignment="1">
      <alignment vertical="top" wrapText="1"/>
    </xf>
    <xf numFmtId="0" fontId="51" fillId="0" borderId="12" xfId="0" applyFont="1" applyFill="1" applyBorder="1" applyAlignment="1">
      <alignment vertical="top" wrapText="1"/>
    </xf>
    <xf numFmtId="0" fontId="9" fillId="0" borderId="12" xfId="0" applyFont="1" applyFill="1" applyBorder="1" applyAlignment="1">
      <alignment wrapText="1"/>
    </xf>
    <xf numFmtId="0" fontId="9" fillId="0" borderId="15" xfId="0" applyFont="1" applyFill="1" applyBorder="1" applyAlignment="1">
      <alignment wrapText="1"/>
    </xf>
    <xf numFmtId="0" fontId="7" fillId="0" borderId="7" xfId="0" applyFont="1" applyFill="1" applyBorder="1" applyAlignment="1">
      <alignment vertical="top" wrapText="1"/>
    </xf>
    <xf numFmtId="0" fontId="9" fillId="0" borderId="7" xfId="0" applyFont="1" applyFill="1" applyBorder="1" applyAlignment="1">
      <alignment vertical="top" wrapText="1"/>
    </xf>
    <xf numFmtId="0" fontId="7" fillId="0" borderId="17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5" fillId="28" borderId="17" xfId="0" applyFont="1" applyFill="1" applyBorder="1" applyAlignment="1">
      <alignment vertical="center" wrapText="1"/>
    </xf>
    <xf numFmtId="0" fontId="9" fillId="28" borderId="15" xfId="0" applyFont="1" applyFill="1" applyBorder="1" applyAlignment="1">
      <alignment horizontal="left" vertical="center" wrapText="1" indent="1"/>
    </xf>
    <xf numFmtId="0" fontId="4" fillId="28" borderId="12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 indent="1"/>
    </xf>
    <xf numFmtId="0" fontId="4" fillId="28" borderId="15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center" vertical="center" wrapText="1"/>
    </xf>
    <xf numFmtId="0" fontId="9" fillId="28" borderId="12" xfId="0" applyFont="1" applyFill="1" applyBorder="1" applyAlignment="1">
      <alignment horizontal="left" vertical="top" wrapText="1" indent="1"/>
    </xf>
    <xf numFmtId="0" fontId="4" fillId="28" borderId="12" xfId="0" applyFont="1" applyFill="1" applyBorder="1" applyAlignment="1">
      <alignment vertical="center" wrapText="1"/>
    </xf>
    <xf numFmtId="0" fontId="5" fillId="28" borderId="12" xfId="0" applyFont="1" applyFill="1" applyBorder="1" applyAlignment="1">
      <alignment horizontal="left" vertical="center" wrapText="1"/>
    </xf>
    <xf numFmtId="0" fontId="4" fillId="28" borderId="12" xfId="0" applyFont="1" applyFill="1" applyBorder="1" applyAlignment="1">
      <alignment horizontal="justify" vertical="top" wrapText="1"/>
    </xf>
    <xf numFmtId="0" fontId="4" fillId="28" borderId="12" xfId="0" applyFont="1" applyFill="1" applyBorder="1" applyAlignment="1">
      <alignment horizontal="justify" vertical="center" wrapText="1"/>
    </xf>
    <xf numFmtId="0" fontId="6" fillId="28" borderId="15" xfId="0" applyFont="1" applyFill="1" applyBorder="1" applyAlignment="1">
      <alignment horizontal="center" vertical="center" wrapText="1"/>
    </xf>
    <xf numFmtId="0" fontId="6" fillId="28" borderId="17" xfId="0" applyFont="1" applyFill="1" applyBorder="1" applyAlignment="1">
      <alignment horizontal="center" vertical="center" wrapText="1"/>
    </xf>
    <xf numFmtId="0" fontId="9" fillId="27" borderId="19" xfId="182" applyFont="1" applyFill="1" applyBorder="1" applyAlignment="1">
      <alignment wrapText="1"/>
    </xf>
    <xf numFmtId="0" fontId="9" fillId="27" borderId="20" xfId="182" applyFont="1" applyFill="1" applyBorder="1" applyAlignment="1">
      <alignment wrapText="1"/>
    </xf>
    <xf numFmtId="0" fontId="7" fillId="28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0" fontId="6" fillId="0" borderId="18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wrapText="1"/>
    </xf>
    <xf numFmtId="0" fontId="9" fillId="28" borderId="12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10" fillId="0" borderId="0" xfId="182" applyFont="1" applyFill="1" applyAlignment="1">
      <alignment horizontal="left"/>
    </xf>
    <xf numFmtId="0" fontId="45" fillId="0" borderId="0" xfId="182" applyFont="1" applyFill="1"/>
    <xf numFmtId="0" fontId="10" fillId="0" borderId="0" xfId="182" applyFont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 wrapText="1"/>
    </xf>
    <xf numFmtId="0" fontId="9" fillId="27" borderId="12" xfId="0" applyFont="1" applyFill="1" applyBorder="1" applyAlignment="1">
      <alignment horizontal="center" wrapText="1"/>
    </xf>
    <xf numFmtId="0" fontId="45" fillId="0" borderId="0" xfId="0" applyFont="1" applyAlignment="1">
      <alignment horizontal="left"/>
    </xf>
    <xf numFmtId="0" fontId="51" fillId="27" borderId="12" xfId="0" applyFont="1" applyFill="1" applyBorder="1" applyAlignment="1">
      <alignment horizontal="center" wrapText="1"/>
    </xf>
    <xf numFmtId="0" fontId="51" fillId="27" borderId="17" xfId="0" applyFont="1" applyFill="1" applyBorder="1" applyAlignment="1">
      <alignment horizontal="center" wrapText="1"/>
    </xf>
    <xf numFmtId="0" fontId="51" fillId="27" borderId="7" xfId="0" applyFont="1" applyFill="1" applyBorder="1" applyAlignment="1">
      <alignment horizontal="center" wrapText="1"/>
    </xf>
    <xf numFmtId="0" fontId="45" fillId="0" borderId="0" xfId="182" applyFont="1" applyAlignment="1">
      <alignment horizontal="left"/>
    </xf>
    <xf numFmtId="0" fontId="45" fillId="0" borderId="0" xfId="182" applyFont="1"/>
    <xf numFmtId="0" fontId="10" fillId="0" borderId="0" xfId="182" applyFont="1"/>
    <xf numFmtId="0" fontId="10" fillId="0" borderId="0" xfId="182" applyFont="1" applyFill="1" applyBorder="1" applyAlignment="1">
      <alignment wrapText="1"/>
    </xf>
    <xf numFmtId="0" fontId="9" fillId="0" borderId="0" xfId="0" applyFont="1" applyBorder="1" applyAlignment="1">
      <alignment horizontal="left" wrapText="1"/>
    </xf>
    <xf numFmtId="0" fontId="9" fillId="0" borderId="0" xfId="182" applyFont="1" applyFill="1" applyBorder="1" applyAlignment="1">
      <alignment horizontal="center" wrapText="1"/>
    </xf>
    <xf numFmtId="0" fontId="10" fillId="0" borderId="0" xfId="0" applyFont="1"/>
    <xf numFmtId="0" fontId="56" fillId="0" borderId="0" xfId="0" applyFont="1"/>
    <xf numFmtId="0" fontId="9" fillId="0" borderId="16" xfId="0" applyFont="1" applyFill="1" applyBorder="1" applyAlignment="1">
      <alignment horizontal="right" wrapText="1"/>
    </xf>
    <xf numFmtId="0" fontId="51" fillId="27" borderId="16" xfId="0" applyFont="1" applyFill="1" applyBorder="1" applyAlignment="1">
      <alignment horizontal="right" wrapText="1"/>
    </xf>
    <xf numFmtId="0" fontId="9" fillId="0" borderId="12" xfId="0" applyFont="1" applyBorder="1" applyAlignment="1">
      <alignment horizontal="right" wrapText="1"/>
    </xf>
    <xf numFmtId="0" fontId="9" fillId="0" borderId="12" xfId="0" applyFont="1" applyFill="1" applyBorder="1" applyAlignment="1">
      <alignment horizontal="right" wrapText="1"/>
    </xf>
    <xf numFmtId="0" fontId="10" fillId="27" borderId="17" xfId="0" applyFont="1" applyFill="1" applyBorder="1" applyAlignment="1">
      <alignment wrapText="1"/>
    </xf>
    <xf numFmtId="0" fontId="9" fillId="0" borderId="17" xfId="0" applyFont="1" applyBorder="1" applyAlignment="1">
      <alignment horizontal="right" wrapText="1"/>
    </xf>
    <xf numFmtId="0" fontId="9" fillId="0" borderId="17" xfId="0" applyFont="1" applyFill="1" applyBorder="1" applyAlignment="1">
      <alignment horizontal="right" wrapText="1"/>
    </xf>
    <xf numFmtId="0" fontId="10" fillId="27" borderId="7" xfId="0" applyFont="1" applyFill="1" applyBorder="1" applyAlignment="1">
      <alignment wrapText="1"/>
    </xf>
    <xf numFmtId="0" fontId="9" fillId="0" borderId="7" xfId="0" applyFont="1" applyBorder="1" applyAlignment="1">
      <alignment horizontal="right" wrapText="1"/>
    </xf>
    <xf numFmtId="0" fontId="9" fillId="0" borderId="7" xfId="0" applyFont="1" applyFill="1" applyBorder="1" applyAlignment="1">
      <alignment horizontal="right" wrapText="1"/>
    </xf>
    <xf numFmtId="0" fontId="50" fillId="0" borderId="0" xfId="0" applyFont="1" applyAlignment="1">
      <alignment horizontal="left"/>
    </xf>
    <xf numFmtId="0" fontId="50" fillId="0" borderId="0" xfId="0" applyFont="1"/>
    <xf numFmtId="0" fontId="6" fillId="0" borderId="16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27" borderId="12" xfId="0" applyFont="1" applyFill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7" fillId="28" borderId="12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right" wrapText="1"/>
    </xf>
    <xf numFmtId="0" fontId="7" fillId="28" borderId="12" xfId="0" applyFont="1" applyFill="1" applyBorder="1" applyAlignment="1">
      <alignment wrapText="1"/>
    </xf>
    <xf numFmtId="0" fontId="7" fillId="27" borderId="12" xfId="0" applyFont="1" applyFill="1" applyBorder="1" applyAlignment="1">
      <alignment horizontal="left" wrapText="1" indent="2"/>
    </xf>
    <xf numFmtId="0" fontId="6" fillId="0" borderId="15" xfId="0" applyFont="1" applyBorder="1" applyAlignment="1">
      <alignment horizontal="center" vertical="top" wrapText="1"/>
    </xf>
    <xf numFmtId="0" fontId="7" fillId="28" borderId="21" xfId="0" applyFont="1" applyFill="1" applyBorder="1" applyAlignment="1">
      <alignment horizontal="left" vertical="top" wrapText="1"/>
    </xf>
    <xf numFmtId="0" fontId="6" fillId="27" borderId="15" xfId="0" applyFont="1" applyFill="1" applyBorder="1" applyAlignment="1">
      <alignment horizontal="center" vertical="top" wrapText="1"/>
    </xf>
    <xf numFmtId="0" fontId="7" fillId="28" borderId="20" xfId="0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wrapText="1" indent="1"/>
    </xf>
    <xf numFmtId="0" fontId="5" fillId="28" borderId="7" xfId="0" applyFont="1" applyFill="1" applyBorder="1" applyAlignment="1">
      <alignment horizontal="left" vertical="center" wrapText="1"/>
    </xf>
    <xf numFmtId="0" fontId="51" fillId="28" borderId="16" xfId="0" applyFont="1" applyFill="1" applyBorder="1" applyAlignment="1">
      <alignment horizontal="center" wrapText="1"/>
    </xf>
    <xf numFmtId="0" fontId="51" fillId="28" borderId="12" xfId="0" applyFont="1" applyFill="1" applyBorder="1" applyAlignment="1">
      <alignment horizontal="center" wrapText="1"/>
    </xf>
    <xf numFmtId="0" fontId="9" fillId="28" borderId="16" xfId="0" applyFont="1" applyFill="1" applyBorder="1" applyAlignment="1">
      <alignment horizontal="center" wrapText="1"/>
    </xf>
    <xf numFmtId="0" fontId="9" fillId="28" borderId="12" xfId="0" applyFont="1" applyFill="1" applyBorder="1" applyAlignment="1">
      <alignment horizontal="center" wrapText="1"/>
    </xf>
    <xf numFmtId="0" fontId="10" fillId="28" borderId="12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center" wrapText="1"/>
    </xf>
    <xf numFmtId="0" fontId="9" fillId="28" borderId="12" xfId="182" applyFont="1" applyFill="1" applyBorder="1" applyAlignment="1">
      <alignment horizontal="center" wrapText="1"/>
    </xf>
    <xf numFmtId="0" fontId="9" fillId="28" borderId="17" xfId="182" applyFont="1" applyFill="1" applyBorder="1" applyAlignment="1">
      <alignment horizontal="center" wrapText="1"/>
    </xf>
    <xf numFmtId="0" fontId="9" fillId="28" borderId="7" xfId="182" applyFont="1" applyFill="1" applyBorder="1" applyAlignment="1">
      <alignment horizontal="center" wrapText="1"/>
    </xf>
    <xf numFmtId="0" fontId="10" fillId="28" borderId="16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wrapText="1"/>
    </xf>
    <xf numFmtId="0" fontId="9" fillId="28" borderId="15" xfId="182" applyFont="1" applyFill="1" applyBorder="1" applyAlignment="1">
      <alignment horizontal="left" wrapText="1" indent="1"/>
    </xf>
    <xf numFmtId="0" fontId="7" fillId="28" borderId="7" xfId="0" applyFont="1" applyFill="1" applyBorder="1" applyAlignment="1">
      <alignment horizontal="left" wrapText="1"/>
    </xf>
    <xf numFmtId="0" fontId="9" fillId="28" borderId="7" xfId="0" applyFont="1" applyFill="1" applyBorder="1" applyAlignment="1">
      <alignment horizontal="center" wrapText="1"/>
    </xf>
    <xf numFmtId="0" fontId="9" fillId="28" borderId="7" xfId="0" applyFont="1" applyFill="1" applyBorder="1" applyAlignment="1">
      <alignment wrapText="1"/>
    </xf>
    <xf numFmtId="0" fontId="9" fillId="28" borderId="16" xfId="0" applyFont="1" applyFill="1" applyBorder="1" applyAlignment="1">
      <alignment horizontal="right" vertical="top" wrapText="1"/>
    </xf>
    <xf numFmtId="0" fontId="9" fillId="28" borderId="16" xfId="0" applyFont="1" applyFill="1" applyBorder="1" applyAlignment="1">
      <alignment wrapText="1"/>
    </xf>
    <xf numFmtId="0" fontId="9" fillId="28" borderId="12" xfId="0" applyFont="1" applyFill="1" applyBorder="1" applyAlignment="1">
      <alignment horizontal="right" vertical="top" wrapText="1"/>
    </xf>
    <xf numFmtId="0" fontId="9" fillId="28" borderId="12" xfId="0" applyFont="1" applyFill="1" applyBorder="1" applyAlignment="1">
      <alignment vertical="top" wrapText="1"/>
    </xf>
    <xf numFmtId="0" fontId="9" fillId="28" borderId="12" xfId="0" applyFont="1" applyFill="1" applyBorder="1" applyAlignment="1">
      <alignment wrapText="1"/>
    </xf>
    <xf numFmtId="0" fontId="9" fillId="28" borderId="15" xfId="0" applyFont="1" applyFill="1" applyBorder="1" applyAlignment="1">
      <alignment horizontal="right" vertical="top" wrapText="1"/>
    </xf>
    <xf numFmtId="0" fontId="9" fillId="28" borderId="15" xfId="0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center" wrapText="1"/>
    </xf>
    <xf numFmtId="0" fontId="9" fillId="28" borderId="12" xfId="190" applyFont="1" applyFill="1" applyBorder="1" applyAlignment="1">
      <alignment horizontal="justify" vertical="top" wrapText="1"/>
    </xf>
    <xf numFmtId="0" fontId="7" fillId="28" borderId="12" xfId="190" applyFont="1" applyFill="1" applyBorder="1" applyAlignment="1">
      <alignment horizontal="justify" vertical="top" wrapText="1"/>
    </xf>
    <xf numFmtId="0" fontId="7" fillId="28" borderId="16" xfId="190" applyFont="1" applyFill="1" applyBorder="1"/>
    <xf numFmtId="0" fontId="7" fillId="28" borderId="12" xfId="190" applyFont="1" applyFill="1" applyBorder="1"/>
    <xf numFmtId="0" fontId="7" fillId="28" borderId="17" xfId="190" applyFont="1" applyFill="1" applyBorder="1"/>
    <xf numFmtId="0" fontId="7" fillId="28" borderId="22" xfId="190" applyFont="1" applyFill="1" applyBorder="1" applyAlignment="1">
      <alignment horizontal="left" vertical="center" wrapText="1"/>
    </xf>
    <xf numFmtId="0" fontId="9" fillId="28" borderId="1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16" xfId="0" applyFont="1" applyFill="1" applyBorder="1" applyAlignment="1">
      <alignment wrapText="1"/>
    </xf>
    <xf numFmtId="0" fontId="5" fillId="28" borderId="12" xfId="0" applyFont="1" applyFill="1" applyBorder="1" applyAlignment="1">
      <alignment vertical="center" wrapText="1"/>
    </xf>
    <xf numFmtId="0" fontId="5" fillId="28" borderId="7" xfId="0" applyFont="1" applyFill="1" applyBorder="1" applyAlignment="1">
      <alignment vertical="center" wrapText="1"/>
    </xf>
    <xf numFmtId="0" fontId="7" fillId="0" borderId="7" xfId="182" applyFont="1" applyFill="1" applyBorder="1" applyAlignment="1">
      <alignment vertical="top" wrapText="1"/>
    </xf>
    <xf numFmtId="0" fontId="7" fillId="0" borderId="15" xfId="0" applyFont="1" applyFill="1" applyBorder="1" applyAlignment="1">
      <alignment vertical="center" wrapText="1"/>
    </xf>
    <xf numFmtId="0" fontId="7" fillId="28" borderId="16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vertical="center" wrapText="1"/>
    </xf>
    <xf numFmtId="0" fontId="7" fillId="28" borderId="16" xfId="0" applyFont="1" applyFill="1" applyBorder="1" applyAlignment="1">
      <alignment vertical="center" wrapText="1"/>
    </xf>
    <xf numFmtId="0" fontId="45" fillId="0" borderId="0" xfId="190" applyFont="1"/>
    <xf numFmtId="0" fontId="10" fillId="0" borderId="0" xfId="190" applyFont="1"/>
    <xf numFmtId="0" fontId="56" fillId="0" borderId="0" xfId="190" applyFont="1"/>
    <xf numFmtId="0" fontId="9" fillId="0" borderId="12" xfId="190" applyFont="1" applyFill="1" applyBorder="1" applyAlignment="1">
      <alignment vertical="top" wrapText="1"/>
    </xf>
    <xf numFmtId="0" fontId="10" fillId="0" borderId="23" xfId="190" applyFont="1" applyFill="1" applyBorder="1" applyAlignment="1">
      <alignment vertical="top" wrapText="1"/>
    </xf>
    <xf numFmtId="0" fontId="60" fillId="0" borderId="0" xfId="205" applyFont="1"/>
    <xf numFmtId="0" fontId="9" fillId="0" borderId="15" xfId="190" applyFont="1" applyBorder="1" applyAlignment="1">
      <alignment vertical="top" wrapText="1"/>
    </xf>
    <xf numFmtId="0" fontId="10" fillId="0" borderId="7" xfId="190" applyFont="1" applyFill="1" applyBorder="1" applyAlignment="1">
      <alignment vertical="center" wrapText="1"/>
    </xf>
    <xf numFmtId="0" fontId="9" fillId="0" borderId="16" xfId="182" applyFont="1" applyFill="1" applyBorder="1" applyAlignment="1">
      <alignment vertical="top" wrapText="1"/>
    </xf>
    <xf numFmtId="0" fontId="9" fillId="27" borderId="16" xfId="182" applyFont="1" applyFill="1" applyBorder="1" applyAlignment="1">
      <alignment vertical="top" wrapText="1"/>
    </xf>
    <xf numFmtId="0" fontId="9" fillId="0" borderId="12" xfId="182" applyFont="1" applyFill="1" applyBorder="1" applyAlignment="1">
      <alignment horizontal="left" vertical="top" wrapText="1" indent="1"/>
    </xf>
    <xf numFmtId="0" fontId="9" fillId="0" borderId="12" xfId="182" applyFont="1" applyFill="1" applyBorder="1" applyAlignment="1">
      <alignment vertical="top" wrapText="1"/>
    </xf>
    <xf numFmtId="0" fontId="9" fillId="0" borderId="17" xfId="182" applyFont="1" applyFill="1" applyBorder="1" applyAlignment="1">
      <alignment horizontal="left" vertical="top" wrapText="1" indent="1"/>
    </xf>
    <xf numFmtId="0" fontId="9" fillId="0" borderId="17" xfId="182" applyFont="1" applyFill="1" applyBorder="1" applyAlignment="1">
      <alignment vertical="top" wrapText="1"/>
    </xf>
    <xf numFmtId="0" fontId="11" fillId="0" borderId="0" xfId="182" applyFont="1" applyFill="1" applyAlignment="1">
      <alignment horizontal="left"/>
    </xf>
    <xf numFmtId="0" fontId="7" fillId="28" borderId="16" xfId="182" applyFont="1" applyFill="1" applyBorder="1" applyAlignment="1">
      <alignment horizontal="left" vertical="center" wrapText="1"/>
    </xf>
    <xf numFmtId="0" fontId="9" fillId="0" borderId="0" xfId="182" applyFont="1" applyAlignment="1">
      <alignment horizontal="justify"/>
    </xf>
    <xf numFmtId="0" fontId="45" fillId="0" borderId="0" xfId="182" applyFont="1" applyAlignment="1">
      <alignment vertical="center"/>
    </xf>
    <xf numFmtId="0" fontId="9" fillId="0" borderId="12" xfId="182" applyFont="1" applyBorder="1" applyAlignment="1">
      <alignment horizontal="left" vertical="top" wrapText="1" indent="1"/>
    </xf>
    <xf numFmtId="0" fontId="9" fillId="0" borderId="0" xfId="182" applyFont="1"/>
    <xf numFmtId="0" fontId="61" fillId="27" borderId="12" xfId="182" applyFont="1" applyFill="1" applyBorder="1" applyAlignment="1">
      <alignment vertical="top" wrapText="1"/>
    </xf>
    <xf numFmtId="0" fontId="9" fillId="27" borderId="12" xfId="182" applyFont="1" applyFill="1" applyBorder="1" applyAlignment="1">
      <alignment vertical="top" wrapText="1"/>
    </xf>
    <xf numFmtId="0" fontId="9" fillId="0" borderId="24" xfId="182" applyFont="1" applyFill="1" applyBorder="1" applyAlignment="1">
      <alignment vertical="top" wrapText="1"/>
    </xf>
    <xf numFmtId="0" fontId="62" fillId="0" borderId="0" xfId="182" applyFont="1"/>
    <xf numFmtId="0" fontId="62" fillId="0" borderId="0" xfId="182" applyFont="1" applyBorder="1" applyAlignment="1">
      <alignment horizontal="justify"/>
    </xf>
    <xf numFmtId="0" fontId="45" fillId="0" borderId="0" xfId="182" applyFont="1" applyBorder="1" applyAlignment="1"/>
    <xf numFmtId="0" fontId="9" fillId="0" borderId="16" xfId="182" applyFont="1" applyBorder="1" applyAlignment="1">
      <alignment horizontal="justify" vertical="top" wrapText="1"/>
    </xf>
    <xf numFmtId="0" fontId="9" fillId="0" borderId="12" xfId="182" applyFont="1" applyBorder="1" applyAlignment="1">
      <alignment horizontal="justify" vertical="top" wrapText="1"/>
    </xf>
    <xf numFmtId="0" fontId="9" fillId="0" borderId="17" xfId="182" applyFont="1" applyBorder="1" applyAlignment="1">
      <alignment horizontal="justify" vertical="top" wrapText="1"/>
    </xf>
    <xf numFmtId="0" fontId="10" fillId="0" borderId="7" xfId="182" applyFont="1" applyFill="1" applyBorder="1" applyAlignment="1">
      <alignment vertical="top" wrapText="1"/>
    </xf>
    <xf numFmtId="0" fontId="10" fillId="0" borderId="0" xfId="182" applyFont="1" applyFill="1" applyBorder="1" applyAlignment="1">
      <alignment vertical="top" wrapText="1"/>
    </xf>
    <xf numFmtId="0" fontId="50" fillId="0" borderId="0" xfId="182" applyFont="1" applyFill="1" applyBorder="1" applyAlignment="1">
      <alignment vertical="top" wrapText="1"/>
    </xf>
    <xf numFmtId="0" fontId="56" fillId="0" borderId="0" xfId="182" applyFont="1" applyFill="1" applyBorder="1" applyAlignment="1"/>
    <xf numFmtId="0" fontId="9" fillId="28" borderId="12" xfId="182" applyFont="1" applyFill="1" applyBorder="1" applyAlignment="1">
      <alignment horizontal="left" vertical="top" wrapText="1" indent="1"/>
    </xf>
    <xf numFmtId="0" fontId="51" fillId="28" borderId="16" xfId="182" applyFont="1" applyFill="1" applyBorder="1" applyAlignment="1">
      <alignment vertical="top" wrapText="1"/>
    </xf>
    <xf numFmtId="0" fontId="9" fillId="0" borderId="0" xfId="182" applyFont="1" applyFill="1" applyBorder="1" applyAlignment="1">
      <alignment horizontal="left" vertical="top" wrapText="1" indent="1"/>
    </xf>
    <xf numFmtId="0" fontId="9" fillId="28" borderId="12" xfId="0" applyFont="1" applyFill="1" applyBorder="1" applyAlignment="1">
      <alignment horizontal="left" wrapText="1" indent="2"/>
    </xf>
    <xf numFmtId="0" fontId="10" fillId="0" borderId="0" xfId="0" applyFont="1" applyBorder="1"/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45" fillId="27" borderId="17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5" fillId="0" borderId="12" xfId="0" applyFont="1" applyFill="1" applyBorder="1" applyAlignment="1">
      <alignment horizontal="center" vertical="center"/>
    </xf>
    <xf numFmtId="0" fontId="45" fillId="27" borderId="12" xfId="0" applyFont="1" applyFill="1" applyBorder="1" applyAlignment="1">
      <alignment horizontal="center" vertical="center"/>
    </xf>
    <xf numFmtId="0" fontId="10" fillId="0" borderId="0" xfId="191" applyFont="1" applyAlignment="1">
      <alignment horizontal="left"/>
    </xf>
    <xf numFmtId="0" fontId="52" fillId="0" borderId="0" xfId="0" applyFont="1" applyAlignment="1">
      <alignment horizontal="left"/>
    </xf>
    <xf numFmtId="0" fontId="45" fillId="0" borderId="0" xfId="191" applyFont="1"/>
    <xf numFmtId="0" fontId="45" fillId="28" borderId="1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56" fillId="0" borderId="0" xfId="182" applyFont="1"/>
    <xf numFmtId="0" fontId="10" fillId="0" borderId="16" xfId="182" applyFont="1" applyFill="1" applyBorder="1" applyAlignment="1">
      <alignment horizontal="center" vertical="top" wrapText="1"/>
    </xf>
    <xf numFmtId="0" fontId="10" fillId="27" borderId="16" xfId="182" applyFont="1" applyFill="1" applyBorder="1" applyAlignment="1">
      <alignment horizontal="center" vertical="top" wrapText="1"/>
    </xf>
    <xf numFmtId="0" fontId="52" fillId="0" borderId="0" xfId="182" applyFont="1"/>
    <xf numFmtId="0" fontId="9" fillId="0" borderId="12" xfId="182" applyFont="1" applyFill="1" applyBorder="1" applyAlignment="1">
      <alignment horizontal="center" vertical="top" wrapText="1"/>
    </xf>
    <xf numFmtId="0" fontId="9" fillId="27" borderId="12" xfId="182" applyFont="1" applyFill="1" applyBorder="1" applyAlignment="1">
      <alignment horizontal="center" vertical="top" wrapText="1"/>
    </xf>
    <xf numFmtId="0" fontId="10" fillId="0" borderId="12" xfId="182" applyFont="1" applyFill="1" applyBorder="1" applyAlignment="1">
      <alignment horizontal="center" vertical="top" wrapText="1"/>
    </xf>
    <xf numFmtId="0" fontId="10" fillId="27" borderId="12" xfId="182" applyFont="1" applyFill="1" applyBorder="1" applyAlignment="1">
      <alignment horizontal="center" vertical="top" wrapText="1"/>
    </xf>
    <xf numFmtId="0" fontId="3" fillId="0" borderId="0" xfId="182"/>
    <xf numFmtId="0" fontId="10" fillId="0" borderId="0" xfId="182" applyFont="1" applyFill="1" applyBorder="1" applyAlignment="1">
      <alignment horizontal="center" vertical="top" wrapText="1"/>
    </xf>
    <xf numFmtId="0" fontId="10" fillId="0" borderId="7" xfId="182" applyFont="1" applyFill="1" applyBorder="1" applyAlignment="1">
      <alignment horizontal="center" vertical="top" wrapText="1"/>
    </xf>
    <xf numFmtId="0" fontId="10" fillId="27" borderId="7" xfId="182" applyFont="1" applyFill="1" applyBorder="1" applyAlignment="1">
      <alignment horizontal="center" vertical="top" wrapText="1"/>
    </xf>
    <xf numFmtId="0" fontId="7" fillId="0" borderId="0" xfId="182" applyFont="1" applyFill="1" applyBorder="1" applyAlignment="1">
      <alignment vertical="top" wrapText="1"/>
    </xf>
    <xf numFmtId="0" fontId="3" fillId="0" borderId="0" xfId="182" applyFont="1"/>
    <xf numFmtId="0" fontId="3" fillId="0" borderId="0" xfId="182" applyFont="1" applyAlignment="1">
      <alignment vertical="center"/>
    </xf>
    <xf numFmtId="0" fontId="9" fillId="0" borderId="12" xfId="182" applyFont="1" applyFill="1" applyBorder="1" applyAlignment="1">
      <alignment horizontal="center" wrapText="1"/>
    </xf>
    <xf numFmtId="0" fontId="7" fillId="27" borderId="12" xfId="182" applyFont="1" applyFill="1" applyBorder="1" applyAlignment="1">
      <alignment vertical="center" wrapText="1"/>
    </xf>
    <xf numFmtId="0" fontId="11" fillId="0" borderId="0" xfId="182" applyFont="1" applyAlignment="1"/>
    <xf numFmtId="0" fontId="9" fillId="0" borderId="12" xfId="182" applyFont="1" applyBorder="1" applyAlignment="1">
      <alignment horizontal="center" vertical="top" wrapText="1"/>
    </xf>
    <xf numFmtId="0" fontId="9" fillId="0" borderId="17" xfId="182" applyFont="1" applyBorder="1" applyAlignment="1">
      <alignment horizontal="center" vertical="top" wrapText="1"/>
    </xf>
    <xf numFmtId="0" fontId="9" fillId="0" borderId="0" xfId="0" applyFont="1"/>
    <xf numFmtId="0" fontId="45" fillId="0" borderId="0" xfId="182" applyFont="1" applyAlignment="1">
      <alignment horizontal="center"/>
    </xf>
    <xf numFmtId="0" fontId="10" fillId="0" borderId="25" xfId="182" applyFont="1" applyFill="1" applyBorder="1" applyAlignment="1">
      <alignment vertical="center" wrapText="1"/>
    </xf>
    <xf numFmtId="0" fontId="10" fillId="0" borderId="16" xfId="182" applyFont="1" applyFill="1" applyBorder="1" applyAlignment="1">
      <alignment vertical="center" wrapText="1"/>
    </xf>
    <xf numFmtId="0" fontId="10" fillId="0" borderId="26" xfId="182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4" xfId="182" applyFont="1" applyFill="1" applyBorder="1" applyAlignment="1">
      <alignment horizontal="left" vertical="center" wrapText="1" indent="1"/>
    </xf>
    <xf numFmtId="0" fontId="9" fillId="0" borderId="19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20" xfId="182" applyFont="1" applyFill="1" applyBorder="1" applyAlignment="1">
      <alignment horizontal="center" vertical="center" wrapText="1"/>
    </xf>
    <xf numFmtId="0" fontId="7" fillId="0" borderId="17" xfId="182" applyFont="1" applyFill="1" applyBorder="1" applyAlignment="1">
      <alignment horizontal="left" vertical="center" wrapText="1"/>
    </xf>
    <xf numFmtId="0" fontId="9" fillId="0" borderId="17" xfId="182" applyFont="1" applyFill="1" applyBorder="1" applyAlignment="1">
      <alignment horizontal="left" vertical="center" wrapText="1"/>
    </xf>
    <xf numFmtId="0" fontId="9" fillId="0" borderId="19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right" vertical="center" wrapText="1"/>
    </xf>
    <xf numFmtId="0" fontId="9" fillId="0" borderId="19" xfId="182" applyFont="1" applyFill="1" applyBorder="1" applyAlignment="1">
      <alignment horizontal="right" vertical="center" wrapText="1"/>
    </xf>
    <xf numFmtId="0" fontId="9" fillId="0" borderId="20" xfId="182" applyFont="1" applyFill="1" applyBorder="1" applyAlignment="1">
      <alignment horizontal="right" vertical="center" wrapText="1"/>
    </xf>
    <xf numFmtId="0" fontId="9" fillId="0" borderId="27" xfId="182" applyFont="1" applyFill="1" applyBorder="1" applyAlignment="1">
      <alignment horizontal="center" vertical="center" wrapText="1"/>
    </xf>
    <xf numFmtId="0" fontId="9" fillId="0" borderId="17" xfId="182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horizontal="center" vertical="center" wrapText="1"/>
    </xf>
    <xf numFmtId="0" fontId="45" fillId="0" borderId="0" xfId="182" applyFont="1" applyAlignment="1">
      <alignment horizontal="left" vertical="center"/>
    </xf>
    <xf numFmtId="0" fontId="9" fillId="0" borderId="16" xfId="182" applyFont="1" applyFill="1" applyBorder="1" applyAlignment="1">
      <alignment horizontal="right" vertical="center" wrapText="1"/>
    </xf>
    <xf numFmtId="0" fontId="7" fillId="0" borderId="12" xfId="182" applyFont="1" applyFill="1" applyBorder="1" applyAlignment="1">
      <alignment vertical="center" wrapText="1"/>
    </xf>
    <xf numFmtId="0" fontId="45" fillId="0" borderId="0" xfId="182" applyFont="1" applyFill="1" applyAlignment="1">
      <alignment vertical="center"/>
    </xf>
    <xf numFmtId="0" fontId="11" fillId="0" borderId="0" xfId="182" applyFont="1"/>
    <xf numFmtId="0" fontId="7" fillId="28" borderId="16" xfId="182" applyFont="1" applyFill="1" applyBorder="1" applyAlignment="1">
      <alignment vertical="center" wrapText="1"/>
    </xf>
    <xf numFmtId="0" fontId="7" fillId="28" borderId="12" xfId="182" applyFont="1" applyFill="1" applyBorder="1" applyAlignment="1">
      <alignment vertical="center" wrapText="1"/>
    </xf>
    <xf numFmtId="0" fontId="7" fillId="28" borderId="17" xfId="182" applyFont="1" applyFill="1" applyBorder="1" applyAlignment="1">
      <alignment vertical="center" wrapText="1"/>
    </xf>
    <xf numFmtId="0" fontId="7" fillId="28" borderId="15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horizontal="left" vertical="top" wrapText="1"/>
    </xf>
    <xf numFmtId="0" fontId="7" fillId="28" borderId="12" xfId="182" applyFont="1" applyFill="1" applyBorder="1" applyAlignment="1">
      <alignment horizontal="left" vertical="top" wrapText="1"/>
    </xf>
    <xf numFmtId="0" fontId="9" fillId="28" borderId="16" xfId="182" applyFont="1" applyFill="1" applyBorder="1" applyAlignment="1">
      <alignment horizontal="center" vertical="center" wrapText="1"/>
    </xf>
    <xf numFmtId="0" fontId="9" fillId="28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left" vertical="center" wrapText="1" indent="1"/>
    </xf>
    <xf numFmtId="0" fontId="9" fillId="0" borderId="17" xfId="182" applyFont="1" applyFill="1" applyBorder="1" applyAlignment="1">
      <alignment horizontal="left" vertical="center" wrapText="1" indent="1"/>
    </xf>
    <xf numFmtId="0" fontId="7" fillId="0" borderId="0" xfId="182" applyFont="1" applyAlignment="1">
      <alignment horizontal="left"/>
    </xf>
    <xf numFmtId="0" fontId="65" fillId="0" borderId="0" xfId="182" applyFont="1"/>
    <xf numFmtId="0" fontId="10" fillId="0" borderId="7" xfId="182" applyFont="1" applyFill="1" applyBorder="1" applyAlignment="1">
      <alignment horizontal="justify" vertical="center" wrapText="1"/>
    </xf>
    <xf numFmtId="0" fontId="9" fillId="0" borderId="7" xfId="182" applyFont="1" applyFill="1" applyBorder="1" applyAlignment="1">
      <alignment horizontal="justify" vertical="top" wrapText="1"/>
    </xf>
    <xf numFmtId="0" fontId="9" fillId="0" borderId="16" xfId="182" applyFont="1" applyBorder="1" applyAlignment="1">
      <alignment horizontal="left" vertical="center" wrapText="1" indent="1"/>
    </xf>
    <xf numFmtId="0" fontId="9" fillId="0" borderId="17" xfId="182" applyFont="1" applyBorder="1" applyAlignment="1">
      <alignment horizontal="left" vertical="center" wrapText="1" indent="1"/>
    </xf>
    <xf numFmtId="0" fontId="9" fillId="0" borderId="0" xfId="182" applyFont="1" applyAlignment="1">
      <alignment horizontal="justify" vertical="center" wrapText="1"/>
    </xf>
    <xf numFmtId="0" fontId="7" fillId="0" borderId="0" xfId="182" applyFont="1" applyAlignment="1">
      <alignment horizontal="left" vertical="center" wrapText="1"/>
    </xf>
    <xf numFmtId="0" fontId="9" fillId="0" borderId="0" xfId="182" applyFont="1" applyAlignment="1">
      <alignment horizontal="justify" vertical="top" wrapText="1"/>
    </xf>
    <xf numFmtId="0" fontId="11" fillId="0" borderId="0" xfId="199" applyFont="1" applyAlignment="1">
      <alignment horizontal="left"/>
    </xf>
    <xf numFmtId="0" fontId="46" fillId="0" borderId="0" xfId="199" applyFont="1"/>
    <xf numFmtId="0" fontId="3" fillId="0" borderId="0" xfId="199" applyFont="1"/>
    <xf numFmtId="0" fontId="10" fillId="0" borderId="0" xfId="199" applyFont="1" applyFill="1" applyAlignment="1"/>
    <xf numFmtId="0" fontId="10" fillId="0" borderId="16" xfId="199" applyFont="1" applyBorder="1" applyAlignment="1">
      <alignment vertical="top" wrapText="1"/>
    </xf>
    <xf numFmtId="0" fontId="10" fillId="0" borderId="12" xfId="199" applyFont="1" applyFill="1" applyBorder="1" applyAlignment="1">
      <alignment horizontal="left" vertical="top" wrapText="1"/>
    </xf>
    <xf numFmtId="0" fontId="3" fillId="0" borderId="0" xfId="199" applyFont="1" applyFill="1"/>
    <xf numFmtId="0" fontId="10" fillId="27" borderId="12" xfId="199" applyFont="1" applyFill="1" applyBorder="1" applyAlignment="1">
      <alignment wrapText="1"/>
    </xf>
    <xf numFmtId="0" fontId="10" fillId="0" borderId="12" xfId="199" applyFont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top" wrapText="1"/>
    </xf>
    <xf numFmtId="0" fontId="9" fillId="0" borderId="0" xfId="199" applyFont="1" applyBorder="1" applyAlignment="1">
      <alignment horizontal="left" vertical="center" wrapText="1" indent="1"/>
    </xf>
    <xf numFmtId="0" fontId="57" fillId="0" borderId="0" xfId="199" applyFont="1" applyBorder="1" applyAlignment="1">
      <alignment wrapText="1"/>
    </xf>
    <xf numFmtId="0" fontId="10" fillId="0" borderId="0" xfId="199" applyFont="1" applyBorder="1" applyAlignment="1">
      <alignment vertical="top" wrapText="1"/>
    </xf>
    <xf numFmtId="0" fontId="10" fillId="0" borderId="0" xfId="199" applyFont="1" applyFill="1" applyBorder="1" applyAlignment="1">
      <alignment vertical="top" wrapText="1"/>
    </xf>
    <xf numFmtId="0" fontId="56" fillId="0" borderId="0" xfId="199" applyFont="1"/>
    <xf numFmtId="0" fontId="3" fillId="0" borderId="0" xfId="199"/>
    <xf numFmtId="0" fontId="10" fillId="0" borderId="16" xfId="199" applyFont="1" applyFill="1" applyBorder="1" applyAlignment="1">
      <alignment vertical="top" wrapText="1"/>
    </xf>
    <xf numFmtId="0" fontId="10" fillId="0" borderId="1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vertical="top" wrapText="1"/>
    </xf>
    <xf numFmtId="0" fontId="9" fillId="0" borderId="0" xfId="199" applyFont="1" applyFill="1" applyBorder="1" applyAlignment="1">
      <alignment horizontal="left" vertical="top" wrapText="1"/>
    </xf>
    <xf numFmtId="0" fontId="7" fillId="0" borderId="0" xfId="199" applyFont="1" applyFill="1" applyBorder="1" applyAlignment="1">
      <alignment wrapText="1"/>
    </xf>
    <xf numFmtId="0" fontId="9" fillId="0" borderId="0" xfId="199" applyFont="1" applyFill="1" applyBorder="1" applyAlignment="1">
      <alignment horizontal="center" wrapText="1"/>
    </xf>
    <xf numFmtId="0" fontId="10" fillId="0" borderId="0" xfId="182" applyFont="1" applyFill="1" applyAlignment="1"/>
    <xf numFmtId="0" fontId="9" fillId="0" borderId="16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center" vertical="center" wrapText="1"/>
    </xf>
    <xf numFmtId="0" fontId="50" fillId="0" borderId="0" xfId="199" applyFont="1" applyFill="1" applyBorder="1" applyAlignment="1">
      <alignment horizontal="center" wrapText="1"/>
    </xf>
    <xf numFmtId="0" fontId="7" fillId="0" borderId="16" xfId="199" applyFont="1" applyFill="1" applyBorder="1" applyAlignment="1">
      <alignment wrapText="1"/>
    </xf>
    <xf numFmtId="0" fontId="7" fillId="0" borderId="12" xfId="199" applyFont="1" applyFill="1" applyBorder="1" applyAlignment="1">
      <alignment wrapText="1"/>
    </xf>
    <xf numFmtId="0" fontId="7" fillId="0" borderId="12" xfId="199" applyFont="1" applyFill="1" applyBorder="1" applyAlignment="1">
      <alignment horizontal="left" wrapText="1"/>
    </xf>
    <xf numFmtId="0" fontId="7" fillId="0" borderId="15" xfId="199" applyFont="1" applyFill="1" applyBorder="1" applyAlignment="1">
      <alignment horizontal="left" wrapText="1"/>
    </xf>
    <xf numFmtId="0" fontId="7" fillId="0" borderId="16" xfId="199" applyFont="1" applyBorder="1" applyAlignment="1">
      <alignment horizontal="left" wrapText="1"/>
    </xf>
    <xf numFmtId="0" fontId="9" fillId="0" borderId="16" xfId="182" applyFont="1" applyFill="1" applyBorder="1" applyAlignment="1">
      <alignment horizontal="center" wrapText="1"/>
    </xf>
    <xf numFmtId="0" fontId="9" fillId="0" borderId="0" xfId="190" applyFont="1"/>
    <xf numFmtId="0" fontId="6" fillId="0" borderId="12" xfId="190" applyFont="1" applyFill="1" applyBorder="1" applyAlignment="1">
      <alignment horizontal="left" vertical="top" wrapText="1" indent="1"/>
    </xf>
    <xf numFmtId="0" fontId="4" fillId="0" borderId="12" xfId="190" applyFont="1" applyFill="1" applyBorder="1" applyAlignment="1">
      <alignment horizontal="left" vertical="top" wrapText="1"/>
    </xf>
    <xf numFmtId="0" fontId="6" fillId="0" borderId="17" xfId="190" applyFont="1" applyFill="1" applyBorder="1" applyAlignment="1">
      <alignment horizontal="left" vertical="top" wrapText="1" indent="1"/>
    </xf>
    <xf numFmtId="0" fontId="9" fillId="0" borderId="0" xfId="190" applyFont="1" applyFill="1"/>
    <xf numFmtId="0" fontId="66" fillId="0" borderId="0" xfId="182" applyFont="1"/>
    <xf numFmtId="0" fontId="7" fillId="0" borderId="0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7" xfId="182" applyFont="1" applyFill="1" applyBorder="1" applyAlignment="1">
      <alignment horizontal="left" vertical="top" wrapText="1" indent="1"/>
    </xf>
    <xf numFmtId="0" fontId="5" fillId="0" borderId="12" xfId="190" applyFont="1" applyFill="1" applyBorder="1" applyAlignment="1">
      <alignment horizontal="left" vertical="top" wrapText="1" indent="2"/>
    </xf>
    <xf numFmtId="0" fontId="7" fillId="0" borderId="12" xfId="182" applyFont="1" applyFill="1" applyBorder="1" applyAlignment="1">
      <alignment horizontal="left" vertical="top" wrapText="1" indent="2"/>
    </xf>
    <xf numFmtId="0" fontId="7" fillId="0" borderId="12" xfId="182" applyFont="1" applyBorder="1" applyAlignment="1">
      <alignment horizontal="left" vertical="top" wrapText="1" indent="2"/>
    </xf>
    <xf numFmtId="0" fontId="10" fillId="28" borderId="12" xfId="182" applyFont="1" applyFill="1" applyBorder="1" applyAlignment="1">
      <alignment horizontal="center" vertical="top" wrapText="1"/>
    </xf>
    <xf numFmtId="0" fontId="9" fillId="28" borderId="12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horizontal="left" vertical="center" wrapText="1"/>
    </xf>
    <xf numFmtId="0" fontId="11" fillId="0" borderId="0" xfId="199" applyFont="1" applyAlignment="1"/>
    <xf numFmtId="0" fontId="10" fillId="0" borderId="0" xfId="199" applyFont="1" applyAlignment="1">
      <alignment horizontal="left"/>
    </xf>
    <xf numFmtId="0" fontId="75" fillId="0" borderId="0" xfId="201"/>
    <xf numFmtId="0" fontId="10" fillId="28" borderId="7" xfId="182" applyFont="1" applyFill="1" applyBorder="1" applyAlignment="1">
      <alignment vertical="top" wrapText="1"/>
    </xf>
    <xf numFmtId="0" fontId="76" fillId="0" borderId="0" xfId="201" applyFont="1" applyAlignment="1">
      <alignment horizontal="center" vertical="center"/>
    </xf>
    <xf numFmtId="0" fontId="10" fillId="28" borderId="7" xfId="199" applyFont="1" applyFill="1" applyBorder="1" applyAlignment="1">
      <alignment vertical="top" wrapText="1"/>
    </xf>
    <xf numFmtId="0" fontId="7" fillId="28" borderId="15" xfId="182" applyFont="1" applyFill="1" applyBorder="1" applyAlignment="1">
      <alignment horizontal="left" vertical="center" wrapText="1"/>
    </xf>
    <xf numFmtId="0" fontId="5" fillId="28" borderId="16" xfId="0" applyFont="1" applyFill="1" applyBorder="1" applyAlignment="1">
      <alignment horizontal="left" vertical="center" wrapText="1"/>
    </xf>
    <xf numFmtId="0" fontId="4" fillId="28" borderId="7" xfId="0" applyFont="1" applyFill="1" applyBorder="1" applyAlignment="1">
      <alignment horizontal="left" vertical="center" wrapText="1"/>
    </xf>
    <xf numFmtId="0" fontId="55" fillId="28" borderId="12" xfId="182" applyFont="1" applyFill="1" applyBorder="1" applyAlignment="1">
      <alignment horizontal="justify" vertical="top" wrapText="1"/>
    </xf>
    <xf numFmtId="0" fontId="7" fillId="28" borderId="17" xfId="182" applyFont="1" applyFill="1" applyBorder="1" applyAlignment="1">
      <alignment horizontal="left" vertical="center" wrapText="1"/>
    </xf>
    <xf numFmtId="0" fontId="7" fillId="28" borderId="7" xfId="182" applyFont="1" applyFill="1" applyBorder="1" applyAlignment="1">
      <alignment horizontal="left" vertical="center" wrapText="1"/>
    </xf>
    <xf numFmtId="0" fontId="7" fillId="28" borderId="12" xfId="182" applyFont="1" applyFill="1" applyBorder="1" applyAlignment="1">
      <alignment horizontal="left" vertical="center" wrapText="1"/>
    </xf>
    <xf numFmtId="0" fontId="7" fillId="28" borderId="18" xfId="182" applyFont="1" applyFill="1" applyBorder="1" applyAlignment="1">
      <alignment horizontal="left" vertical="top" wrapText="1"/>
    </xf>
    <xf numFmtId="0" fontId="9" fillId="0" borderId="18" xfId="182" applyFont="1" applyBorder="1" applyAlignment="1">
      <alignment horizontal="justify" vertical="top" wrapText="1"/>
    </xf>
    <xf numFmtId="0" fontId="9" fillId="0" borderId="18" xfId="182" applyFont="1" applyBorder="1" applyAlignment="1">
      <alignment horizontal="left" vertical="center" wrapText="1" indent="1"/>
    </xf>
    <xf numFmtId="0" fontId="9" fillId="0" borderId="12" xfId="182" applyFont="1" applyBorder="1" applyAlignment="1">
      <alignment horizontal="left" vertical="center" wrapText="1" indent="1"/>
    </xf>
    <xf numFmtId="0" fontId="7" fillId="0" borderId="12" xfId="182" applyFont="1" applyBorder="1" applyAlignment="1">
      <alignment horizontal="left" vertical="center" wrapText="1" indent="3"/>
    </xf>
    <xf numFmtId="0" fontId="9" fillId="28" borderId="12" xfId="182" applyFont="1" applyFill="1" applyBorder="1" applyAlignment="1">
      <alignment horizontal="left" vertical="center" wrapText="1" indent="1"/>
    </xf>
    <xf numFmtId="0" fontId="7" fillId="28" borderId="12" xfId="182" applyFont="1" applyFill="1" applyBorder="1" applyAlignment="1">
      <alignment horizontal="left" vertical="center" wrapText="1" indent="3"/>
    </xf>
    <xf numFmtId="0" fontId="7" fillId="0" borderId="18" xfId="199" applyFont="1" applyFill="1" applyBorder="1" applyAlignment="1">
      <alignment wrapText="1"/>
    </xf>
    <xf numFmtId="0" fontId="7" fillId="0" borderId="12" xfId="199" applyFont="1" applyFill="1" applyBorder="1" applyAlignment="1">
      <alignment horizontal="left" vertical="center" wrapText="1"/>
    </xf>
    <xf numFmtId="0" fontId="7" fillId="29" borderId="12" xfId="0" applyFont="1" applyFill="1" applyBorder="1" applyAlignment="1">
      <alignment wrapText="1"/>
    </xf>
    <xf numFmtId="0" fontId="7" fillId="29" borderId="18" xfId="0" applyFont="1" applyFill="1" applyBorder="1" applyAlignment="1">
      <alignment horizontal="left" vertical="center" wrapText="1"/>
    </xf>
    <xf numFmtId="0" fontId="7" fillId="29" borderId="12" xfId="0" applyFont="1" applyFill="1" applyBorder="1" applyAlignment="1">
      <alignment horizontal="left" vertical="center" wrapText="1"/>
    </xf>
    <xf numFmtId="0" fontId="7" fillId="29" borderId="17" xfId="0" applyFont="1" applyFill="1" applyBorder="1" applyAlignment="1">
      <alignment horizontal="left" vertical="center" wrapText="1"/>
    </xf>
    <xf numFmtId="0" fontId="7" fillId="29" borderId="18" xfId="0" applyFont="1" applyFill="1" applyBorder="1" applyAlignment="1">
      <alignment vertical="center" wrapText="1"/>
    </xf>
    <xf numFmtId="0" fontId="7" fillId="29" borderId="12" xfId="0" applyFont="1" applyFill="1" applyBorder="1" applyAlignment="1">
      <alignment vertical="center" wrapText="1"/>
    </xf>
    <xf numFmtId="0" fontId="7" fillId="29" borderId="15" xfId="0" applyFont="1" applyFill="1" applyBorder="1" applyAlignment="1">
      <alignment vertical="center" wrapText="1"/>
    </xf>
    <xf numFmtId="0" fontId="5" fillId="29" borderId="15" xfId="0" applyFont="1" applyFill="1" applyBorder="1" applyAlignment="1">
      <alignment vertical="center" wrapText="1"/>
    </xf>
    <xf numFmtId="0" fontId="5" fillId="29" borderId="12" xfId="0" applyFont="1" applyFill="1" applyBorder="1" applyAlignment="1">
      <alignment horizontal="left" vertical="center" wrapText="1"/>
    </xf>
    <xf numFmtId="0" fontId="5" fillId="29" borderId="15" xfId="0" applyFont="1" applyFill="1" applyBorder="1" applyAlignment="1">
      <alignment horizontal="left" vertical="center" wrapText="1"/>
    </xf>
    <xf numFmtId="0" fontId="9" fillId="30" borderId="16" xfId="0" applyFont="1" applyFill="1" applyBorder="1" applyAlignment="1">
      <alignment horizontal="center" wrapText="1"/>
    </xf>
    <xf numFmtId="0" fontId="9" fillId="30" borderId="12" xfId="0" applyFont="1" applyFill="1" applyBorder="1" applyAlignment="1">
      <alignment horizontal="center" wrapText="1"/>
    </xf>
    <xf numFmtId="0" fontId="56" fillId="29" borderId="7" xfId="0" applyFont="1" applyFill="1" applyBorder="1" applyAlignment="1">
      <alignment horizontal="center" vertical="center" wrapText="1"/>
    </xf>
    <xf numFmtId="0" fontId="7" fillId="29" borderId="7" xfId="0" applyFont="1" applyFill="1" applyBorder="1" applyAlignment="1">
      <alignment horizontal="center" vertical="center" wrapText="1"/>
    </xf>
    <xf numFmtId="0" fontId="9" fillId="30" borderId="12" xfId="182" applyFont="1" applyFill="1" applyBorder="1" applyAlignment="1">
      <alignment vertical="top" wrapText="1"/>
    </xf>
    <xf numFmtId="0" fontId="9" fillId="30" borderId="15" xfId="182" applyFont="1" applyFill="1" applyBorder="1" applyAlignment="1">
      <alignment vertical="top" wrapText="1"/>
    </xf>
    <xf numFmtId="0" fontId="9" fillId="0" borderId="0" xfId="0" applyFont="1" applyAlignment="1">
      <alignment horizontal="right" vertical="center"/>
    </xf>
    <xf numFmtId="0" fontId="9" fillId="28" borderId="19" xfId="182" applyFont="1" applyFill="1" applyBorder="1" applyAlignment="1">
      <alignment wrapText="1"/>
    </xf>
    <xf numFmtId="0" fontId="7" fillId="29" borderId="7" xfId="182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top" wrapText="1"/>
    </xf>
    <xf numFmtId="0" fontId="7" fillId="28" borderId="17" xfId="0" applyFont="1" applyFill="1" applyBorder="1" applyAlignment="1">
      <alignment vertical="top" wrapText="1"/>
    </xf>
    <xf numFmtId="0" fontId="7" fillId="0" borderId="7" xfId="182" applyFont="1" applyFill="1" applyBorder="1" applyAlignment="1">
      <alignment vertical="center" wrapText="1"/>
    </xf>
    <xf numFmtId="0" fontId="75" fillId="0" borderId="0" xfId="201" applyAlignment="1"/>
    <xf numFmtId="0" fontId="3" fillId="0" borderId="0" xfId="182" applyAlignment="1">
      <alignment horizontal="left" textRotation="90"/>
    </xf>
    <xf numFmtId="0" fontId="10" fillId="0" borderId="0" xfId="0" applyFont="1" applyFill="1" applyAlignment="1">
      <alignment horizontal="left"/>
    </xf>
    <xf numFmtId="0" fontId="6" fillId="0" borderId="0" xfId="182" applyFont="1" applyBorder="1" applyAlignment="1">
      <alignment horizontal="center" vertical="center"/>
    </xf>
    <xf numFmtId="0" fontId="6" fillId="0" borderId="0" xfId="182" applyFont="1" applyBorder="1" applyAlignment="1">
      <alignment horizontal="left" vertical="center"/>
    </xf>
    <xf numFmtId="0" fontId="6" fillId="0" borderId="21" xfId="182" applyFont="1" applyBorder="1" applyAlignment="1">
      <alignment horizontal="center" vertical="center"/>
    </xf>
    <xf numFmtId="0" fontId="6" fillId="0" borderId="29" xfId="182" applyFont="1" applyBorder="1" applyAlignment="1">
      <alignment horizontal="center" vertical="center"/>
    </xf>
    <xf numFmtId="0" fontId="6" fillId="0" borderId="29" xfId="182" applyFont="1" applyBorder="1" applyAlignment="1">
      <alignment horizontal="left" vertical="center"/>
    </xf>
    <xf numFmtId="0" fontId="6" fillId="0" borderId="23" xfId="182" applyFont="1" applyBorder="1" applyAlignment="1">
      <alignment horizontal="center" vertical="center"/>
    </xf>
    <xf numFmtId="0" fontId="4" fillId="0" borderId="29" xfId="182" applyFont="1" applyBorder="1" applyAlignment="1">
      <alignment horizontal="left" vertical="center"/>
    </xf>
    <xf numFmtId="0" fontId="6" fillId="0" borderId="29" xfId="182" applyFont="1" applyFill="1" applyBorder="1" applyAlignment="1">
      <alignment horizontal="center" vertical="center"/>
    </xf>
    <xf numFmtId="0" fontId="10" fillId="0" borderId="30" xfId="182" applyFont="1" applyBorder="1" applyAlignment="1">
      <alignment horizontal="left" vertical="center"/>
    </xf>
    <xf numFmtId="0" fontId="6" fillId="0" borderId="29" xfId="182" applyFont="1" applyBorder="1" applyAlignment="1">
      <alignment horizontal="left" vertical="center" wrapText="1"/>
    </xf>
    <xf numFmtId="0" fontId="59" fillId="0" borderId="12" xfId="0" applyFont="1" applyFill="1" applyBorder="1" applyAlignment="1">
      <alignment horizontal="left" vertical="center" wrapText="1"/>
    </xf>
    <xf numFmtId="0" fontId="54" fillId="0" borderId="12" xfId="0" applyFont="1" applyFill="1" applyBorder="1" applyAlignment="1">
      <alignment horizontal="left" vertical="center" wrapText="1"/>
    </xf>
    <xf numFmtId="0" fontId="45" fillId="0" borderId="0" xfId="189" applyFont="1" applyAlignment="1">
      <alignment horizontal="center" vertical="center"/>
    </xf>
    <xf numFmtId="0" fontId="11" fillId="0" borderId="0" xfId="189" applyFont="1" applyAlignment="1">
      <alignment horizontal="left" vertical="center"/>
    </xf>
    <xf numFmtId="0" fontId="10" fillId="0" borderId="7" xfId="189" applyFont="1" applyBorder="1" applyAlignment="1">
      <alignment horizontal="left" vertical="center"/>
    </xf>
    <xf numFmtId="0" fontId="45" fillId="0" borderId="0" xfId="189" applyFont="1" applyAlignment="1">
      <alignment horizontal="left" vertical="center"/>
    </xf>
    <xf numFmtId="0" fontId="4" fillId="28" borderId="18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10" fillId="28" borderId="7" xfId="0" applyFont="1" applyFill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0" fillId="0" borderId="18" xfId="0" applyFont="1" applyFill="1" applyBorder="1" applyAlignment="1">
      <alignment vertical="center" wrapText="1"/>
    </xf>
    <xf numFmtId="0" fontId="10" fillId="27" borderId="12" xfId="0" applyFont="1" applyFill="1" applyBorder="1" applyAlignment="1">
      <alignment vertical="center" wrapText="1"/>
    </xf>
    <xf numFmtId="0" fontId="9" fillId="27" borderId="12" xfId="190" applyFont="1" applyFill="1" applyBorder="1" applyAlignment="1">
      <alignment horizontal="left" vertical="center" wrapText="1" indent="1"/>
    </xf>
    <xf numFmtId="0" fontId="4" fillId="0" borderId="18" xfId="0" applyFont="1" applyBorder="1" applyAlignment="1">
      <alignment horizontal="left" vertical="center" wrapText="1"/>
    </xf>
    <xf numFmtId="0" fontId="9" fillId="27" borderId="17" xfId="182" applyFont="1" applyFill="1" applyBorder="1" applyAlignment="1">
      <alignment horizontal="left" vertical="center" wrapText="1" indent="1"/>
    </xf>
    <xf numFmtId="0" fontId="6" fillId="28" borderId="14" xfId="0" applyFont="1" applyFill="1" applyBorder="1" applyAlignment="1">
      <alignment horizontal="center" vertical="center" wrapText="1"/>
    </xf>
    <xf numFmtId="0" fontId="6" fillId="28" borderId="0" xfId="0" applyFont="1" applyFill="1" applyBorder="1" applyAlignment="1">
      <alignment horizontal="center" vertical="center" wrapText="1"/>
    </xf>
    <xf numFmtId="0" fontId="9" fillId="27" borderId="12" xfId="182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10" fillId="0" borderId="31" xfId="182" applyFont="1" applyFill="1" applyBorder="1" applyAlignment="1">
      <alignment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10" fillId="27" borderId="12" xfId="199" applyFont="1" applyFill="1" applyBorder="1" applyAlignment="1">
      <alignment vertical="center" wrapText="1"/>
    </xf>
    <xf numFmtId="0" fontId="10" fillId="27" borderId="16" xfId="199" applyFont="1" applyFill="1" applyBorder="1" applyAlignment="1">
      <alignment vertical="center" wrapText="1"/>
    </xf>
    <xf numFmtId="0" fontId="10" fillId="0" borderId="18" xfId="182" applyFont="1" applyFill="1" applyBorder="1" applyAlignment="1">
      <alignment vertical="top" wrapText="1"/>
    </xf>
    <xf numFmtId="0" fontId="4" fillId="0" borderId="23" xfId="0" applyFont="1" applyFill="1" applyBorder="1" applyAlignment="1">
      <alignment vertical="center" wrapText="1"/>
    </xf>
    <xf numFmtId="0" fontId="10" fillId="0" borderId="18" xfId="182" applyFont="1" applyFill="1" applyBorder="1" applyAlignment="1">
      <alignment horizontal="left" vertical="center" wrapText="1"/>
    </xf>
    <xf numFmtId="0" fontId="9" fillId="0" borderId="32" xfId="189" quotePrefix="1" applyFont="1" applyFill="1" applyBorder="1" applyAlignment="1">
      <alignment horizontal="center" vertical="center" wrapText="1"/>
    </xf>
    <xf numFmtId="0" fontId="4" fillId="0" borderId="18" xfId="19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7" fillId="27" borderId="12" xfId="0" applyFont="1" applyFill="1" applyBorder="1" applyAlignment="1">
      <alignment horizontal="left" vertical="center" wrapText="1" indent="2"/>
    </xf>
    <xf numFmtId="0" fontId="7" fillId="28" borderId="12" xfId="0" applyFont="1" applyFill="1" applyBorder="1" applyAlignment="1">
      <alignment horizontal="left" vertical="center" wrapText="1" indent="4"/>
    </xf>
    <xf numFmtId="0" fontId="5" fillId="28" borderId="18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14" xfId="0" applyFont="1" applyBorder="1"/>
    <xf numFmtId="0" fontId="3" fillId="0" borderId="0" xfId="0" applyFont="1" applyBorder="1"/>
    <xf numFmtId="0" fontId="10" fillId="0" borderId="13" xfId="0" applyFont="1" applyBorder="1" applyAlignment="1">
      <alignment horizontal="left"/>
    </xf>
    <xf numFmtId="0" fontId="3" fillId="0" borderId="13" xfId="0" applyFont="1" applyBorder="1"/>
    <xf numFmtId="0" fontId="5" fillId="0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9" fillId="27" borderId="17" xfId="0" applyFont="1" applyFill="1" applyBorder="1" applyAlignment="1">
      <alignment horizontal="center" wrapText="1"/>
    </xf>
    <xf numFmtId="0" fontId="3" fillId="0" borderId="0" xfId="190" applyFont="1"/>
    <xf numFmtId="0" fontId="10" fillId="0" borderId="0" xfId="190" applyFont="1" applyBorder="1" applyAlignment="1">
      <alignment horizontal="left"/>
    </xf>
    <xf numFmtId="0" fontId="3" fillId="0" borderId="0" xfId="190" applyFont="1" applyBorder="1"/>
    <xf numFmtId="0" fontId="3" fillId="0" borderId="13" xfId="190" applyFont="1" applyBorder="1"/>
    <xf numFmtId="0" fontId="3" fillId="0" borderId="16" xfId="190" applyFont="1" applyBorder="1"/>
    <xf numFmtId="0" fontId="3" fillId="0" borderId="12" xfId="190" applyFont="1" applyBorder="1"/>
    <xf numFmtId="0" fontId="3" fillId="0" borderId="17" xfId="190" applyFont="1" applyBorder="1"/>
    <xf numFmtId="0" fontId="3" fillId="0" borderId="21" xfId="190" applyFont="1" applyBorder="1"/>
    <xf numFmtId="0" fontId="3" fillId="0" borderId="23" xfId="190" applyFont="1" applyBorder="1"/>
    <xf numFmtId="0" fontId="2" fillId="0" borderId="0" xfId="205" applyFont="1"/>
    <xf numFmtId="0" fontId="7" fillId="28" borderId="16" xfId="182" applyFont="1" applyFill="1" applyBorder="1" applyAlignment="1">
      <alignment horizontal="left" wrapText="1"/>
    </xf>
    <xf numFmtId="0" fontId="7" fillId="28" borderId="12" xfId="182" applyFont="1" applyFill="1" applyBorder="1" applyAlignment="1">
      <alignment horizontal="left" wrapText="1"/>
    </xf>
    <xf numFmtId="0" fontId="3" fillId="0" borderId="0" xfId="0" applyFont="1" applyAlignment="1">
      <alignment horizontal="left" vertical="center"/>
    </xf>
    <xf numFmtId="0" fontId="10" fillId="28" borderId="12" xfId="182" applyFont="1" applyFill="1" applyBorder="1" applyAlignment="1">
      <alignment horizontal="left" vertical="top" wrapText="1"/>
    </xf>
    <xf numFmtId="0" fontId="6" fillId="28" borderId="12" xfId="190" applyFont="1" applyFill="1" applyBorder="1" applyAlignment="1">
      <alignment horizontal="left" vertical="top" wrapText="1"/>
    </xf>
    <xf numFmtId="0" fontId="7" fillId="28" borderId="12" xfId="182" applyFont="1" applyFill="1" applyBorder="1" applyAlignment="1">
      <alignment vertical="top" wrapText="1"/>
    </xf>
    <xf numFmtId="0" fontId="7" fillId="28" borderId="17" xfId="182" applyFont="1" applyFill="1" applyBorder="1" applyAlignment="1">
      <alignment vertical="top" wrapText="1"/>
    </xf>
    <xf numFmtId="0" fontId="7" fillId="28" borderId="0" xfId="182" applyFont="1" applyFill="1" applyBorder="1" applyAlignment="1">
      <alignment vertical="top" wrapText="1"/>
    </xf>
    <xf numFmtId="0" fontId="7" fillId="28" borderId="17" xfId="182" applyFont="1" applyFill="1" applyBorder="1" applyAlignment="1">
      <alignment horizontal="left" wrapText="1"/>
    </xf>
    <xf numFmtId="0" fontId="7" fillId="28" borderId="17" xfId="0" applyFont="1" applyFill="1" applyBorder="1" applyAlignment="1">
      <alignment horizontal="left" vertical="center" wrapText="1"/>
    </xf>
    <xf numFmtId="0" fontId="7" fillId="28" borderId="7" xfId="0" applyFont="1" applyFill="1" applyBorder="1" applyAlignment="1">
      <alignment horizontal="left" vertical="center" wrapText="1"/>
    </xf>
    <xf numFmtId="0" fontId="7" fillId="28" borderId="18" xfId="182" applyFont="1" applyFill="1" applyBorder="1" applyAlignment="1">
      <alignment horizontal="left" vertical="center" wrapText="1"/>
    </xf>
    <xf numFmtId="0" fontId="6" fillId="28" borderId="12" xfId="190" applyFont="1" applyFill="1" applyBorder="1" applyAlignment="1">
      <alignment horizontal="left" vertical="top" wrapText="1" indent="1"/>
    </xf>
    <xf numFmtId="0" fontId="6" fillId="28" borderId="17" xfId="190" applyFont="1" applyFill="1" applyBorder="1" applyAlignment="1">
      <alignment horizontal="left" vertical="top" wrapText="1" indent="1"/>
    </xf>
    <xf numFmtId="0" fontId="10" fillId="28" borderId="7" xfId="0" applyFont="1" applyFill="1" applyBorder="1" applyAlignment="1">
      <alignment horizontal="left" vertical="center" wrapText="1"/>
    </xf>
    <xf numFmtId="0" fontId="7" fillId="28" borderId="12" xfId="199" applyFont="1" applyFill="1" applyBorder="1" applyAlignment="1">
      <alignment horizontal="left" wrapText="1"/>
    </xf>
    <xf numFmtId="0" fontId="7" fillId="28" borderId="29" xfId="0" applyFont="1" applyFill="1" applyBorder="1" applyAlignment="1">
      <alignment horizontal="left" vertical="center" wrapText="1"/>
    </xf>
    <xf numFmtId="0" fontId="5" fillId="28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5" fillId="28" borderId="18" xfId="0" applyFont="1" applyFill="1" applyBorder="1" applyAlignment="1">
      <alignment horizontal="center" vertical="center" wrapText="1"/>
    </xf>
    <xf numFmtId="0" fontId="7" fillId="28" borderId="29" xfId="0" applyFont="1" applyFill="1" applyBorder="1" applyAlignment="1">
      <alignment vertical="center" wrapText="1"/>
    </xf>
    <xf numFmtId="0" fontId="5" fillId="28" borderId="15" xfId="0" applyFont="1" applyFill="1" applyBorder="1" applyAlignment="1">
      <alignment vertical="center" wrapText="1"/>
    </xf>
    <xf numFmtId="0" fontId="6" fillId="28" borderId="17" xfId="0" applyFont="1" applyFill="1" applyBorder="1" applyAlignment="1">
      <alignment horizontal="left" vertical="center" wrapText="1" indent="1"/>
    </xf>
    <xf numFmtId="0" fontId="9" fillId="28" borderId="12" xfId="182" applyFont="1" applyFill="1" applyBorder="1" applyAlignment="1">
      <alignment horizontal="left" wrapText="1"/>
    </xf>
    <xf numFmtId="0" fontId="10" fillId="27" borderId="16" xfId="182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9" fillId="27" borderId="16" xfId="0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7" borderId="12" xfId="0" applyFont="1" applyFill="1" applyBorder="1" applyAlignment="1">
      <alignment vertical="center" wrapText="1"/>
    </xf>
    <xf numFmtId="0" fontId="10" fillId="27" borderId="12" xfId="182" applyFont="1" applyFill="1" applyBorder="1" applyAlignment="1">
      <alignment vertical="center" wrapText="1"/>
    </xf>
    <xf numFmtId="0" fontId="7" fillId="28" borderId="17" xfId="0" applyFont="1" applyFill="1" applyBorder="1" applyAlignment="1">
      <alignment vertical="center" wrapText="1"/>
    </xf>
    <xf numFmtId="0" fontId="9" fillId="27" borderId="17" xfId="0" applyFont="1" applyFill="1" applyBorder="1" applyAlignment="1">
      <alignment vertical="center" wrapText="1"/>
    </xf>
    <xf numFmtId="0" fontId="9" fillId="28" borderId="16" xfId="0" applyFont="1" applyFill="1" applyBorder="1" applyAlignment="1">
      <alignment horizontal="center" vertical="center" wrapText="1"/>
    </xf>
    <xf numFmtId="0" fontId="10" fillId="28" borderId="16" xfId="182" applyFont="1" applyFill="1" applyBorder="1" applyAlignment="1">
      <alignment vertical="center" wrapText="1"/>
    </xf>
    <xf numFmtId="0" fontId="9" fillId="28" borderId="16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vertical="center" wrapText="1"/>
    </xf>
    <xf numFmtId="0" fontId="9" fillId="28" borderId="17" xfId="0" applyFont="1" applyFill="1" applyBorder="1" applyAlignment="1">
      <alignment horizontal="center" vertical="center" wrapText="1"/>
    </xf>
    <xf numFmtId="0" fontId="9" fillId="28" borderId="26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vertical="center" wrapText="1"/>
    </xf>
    <xf numFmtId="0" fontId="45" fillId="0" borderId="0" xfId="0" applyFont="1" applyAlignment="1">
      <alignment vertical="center"/>
    </xf>
    <xf numFmtId="0" fontId="10" fillId="28" borderId="16" xfId="182" applyFont="1" applyFill="1" applyBorder="1" applyAlignment="1">
      <alignment horizontal="left" vertical="center" wrapText="1"/>
    </xf>
    <xf numFmtId="0" fontId="7" fillId="28" borderId="15" xfId="182" applyFont="1" applyFill="1" applyBorder="1" applyAlignment="1">
      <alignment horizontal="left" wrapText="1"/>
    </xf>
    <xf numFmtId="0" fontId="54" fillId="28" borderId="7" xfId="0" applyFont="1" applyFill="1" applyBorder="1" applyAlignment="1">
      <alignment horizontal="left" wrapText="1"/>
    </xf>
    <xf numFmtId="0" fontId="10" fillId="0" borderId="12" xfId="0" applyFont="1" applyBorder="1" applyAlignment="1">
      <alignment vertical="center" wrapText="1"/>
    </xf>
    <xf numFmtId="0" fontId="9" fillId="27" borderId="19" xfId="182" applyFont="1" applyFill="1" applyBorder="1" applyAlignment="1">
      <alignment vertical="center" wrapText="1"/>
    </xf>
    <xf numFmtId="0" fontId="7" fillId="0" borderId="15" xfId="182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vertical="center" wrapText="1"/>
    </xf>
    <xf numFmtId="0" fontId="54" fillId="0" borderId="7" xfId="0" applyFont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9" fillId="28" borderId="7" xfId="0" applyFont="1" applyFill="1" applyBorder="1" applyAlignment="1">
      <alignment vertical="top" wrapText="1"/>
    </xf>
    <xf numFmtId="0" fontId="9" fillId="28" borderId="12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horizontal="left" vertical="center" wrapText="1" indent="2"/>
    </xf>
    <xf numFmtId="0" fontId="6" fillId="0" borderId="18" xfId="0" applyFont="1" applyBorder="1" applyAlignment="1">
      <alignment horizontal="center" vertical="top" wrapText="1"/>
    </xf>
    <xf numFmtId="0" fontId="7" fillId="28" borderId="7" xfId="189" applyFont="1" applyFill="1" applyBorder="1" applyAlignment="1">
      <alignment vertical="center"/>
    </xf>
    <xf numFmtId="0" fontId="10" fillId="28" borderId="18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7" fillId="0" borderId="18" xfId="182" applyFont="1" applyFill="1" applyBorder="1" applyAlignment="1">
      <alignment vertical="center" wrapText="1"/>
    </xf>
    <xf numFmtId="0" fontId="10" fillId="0" borderId="24" xfId="182" applyFont="1" applyFill="1" applyBorder="1" applyAlignment="1">
      <alignment vertical="center" wrapText="1"/>
    </xf>
    <xf numFmtId="0" fontId="7" fillId="29" borderId="15" xfId="182" applyFont="1" applyFill="1" applyBorder="1" applyAlignment="1">
      <alignment horizontal="left" vertical="center" wrapText="1"/>
    </xf>
    <xf numFmtId="0" fontId="7" fillId="29" borderId="15" xfId="182" applyFont="1" applyFill="1" applyBorder="1" applyAlignment="1">
      <alignment vertical="center"/>
    </xf>
    <xf numFmtId="0" fontId="4" fillId="28" borderId="18" xfId="182" applyFont="1" applyFill="1" applyBorder="1" applyAlignment="1">
      <alignment vertical="center" wrapText="1"/>
    </xf>
    <xf numFmtId="0" fontId="9" fillId="31" borderId="12" xfId="182" applyFont="1" applyFill="1" applyBorder="1" applyAlignment="1">
      <alignment horizontal="left" vertical="center" wrapText="1"/>
    </xf>
    <xf numFmtId="0" fontId="4" fillId="0" borderId="12" xfId="182" applyFont="1" applyBorder="1" applyAlignment="1">
      <alignment vertical="center" wrapText="1"/>
    </xf>
    <xf numFmtId="0" fontId="6" fillId="0" borderId="12" xfId="182" applyFont="1" applyFill="1" applyBorder="1" applyAlignment="1">
      <alignment vertical="center" wrapText="1"/>
    </xf>
    <xf numFmtId="0" fontId="6" fillId="0" borderId="12" xfId="182" applyFont="1" applyBorder="1" applyAlignment="1">
      <alignment horizontal="right" vertical="center" wrapText="1"/>
    </xf>
    <xf numFmtId="0" fontId="4" fillId="0" borderId="21" xfId="182" applyFont="1" applyFill="1" applyBorder="1" applyAlignment="1">
      <alignment vertical="center" wrapText="1"/>
    </xf>
    <xf numFmtId="0" fontId="8" fillId="0" borderId="21" xfId="182" applyFont="1" applyFill="1" applyBorder="1" applyAlignment="1">
      <alignment vertical="center" wrapText="1"/>
    </xf>
    <xf numFmtId="0" fontId="45" fillId="0" borderId="7" xfId="182" applyFont="1" applyBorder="1" applyAlignment="1">
      <alignment vertical="center"/>
    </xf>
    <xf numFmtId="0" fontId="9" fillId="0" borderId="8" xfId="182" applyFont="1" applyBorder="1" applyAlignment="1">
      <alignment vertical="center" wrapText="1"/>
    </xf>
    <xf numFmtId="0" fontId="9" fillId="31" borderId="8" xfId="182" applyFont="1" applyFill="1" applyBorder="1" applyAlignment="1">
      <alignment vertical="center" wrapText="1"/>
    </xf>
    <xf numFmtId="0" fontId="8" fillId="0" borderId="7" xfId="182" applyFont="1" applyBorder="1" applyAlignment="1">
      <alignment vertical="center" wrapText="1"/>
    </xf>
    <xf numFmtId="0" fontId="75" fillId="28" borderId="7" xfId="201" applyFill="1" applyBorder="1"/>
    <xf numFmtId="0" fontId="3" fillId="28" borderId="7" xfId="182" applyFont="1" applyFill="1" applyBorder="1" applyAlignment="1">
      <alignment horizontal="center" vertical="center"/>
    </xf>
    <xf numFmtId="0" fontId="75" fillId="28" borderId="7" xfId="201" quotePrefix="1" applyFill="1" applyBorder="1" applyAlignment="1">
      <alignment horizontal="center"/>
    </xf>
    <xf numFmtId="0" fontId="7" fillId="28" borderId="21" xfId="182" applyFont="1" applyFill="1" applyBorder="1" applyAlignment="1">
      <alignment horizontal="center" vertical="top" wrapText="1"/>
    </xf>
    <xf numFmtId="0" fontId="7" fillId="28" borderId="17" xfId="182" applyFont="1" applyFill="1" applyBorder="1" applyAlignment="1">
      <alignment horizontal="center" vertical="top" wrapText="1"/>
    </xf>
    <xf numFmtId="0" fontId="10" fillId="28" borderId="17" xfId="182" applyFont="1" applyFill="1" applyBorder="1" applyAlignment="1">
      <alignment horizontal="center" vertical="top" wrapText="1"/>
    </xf>
    <xf numFmtId="0" fontId="10" fillId="28" borderId="12" xfId="199" applyFont="1" applyFill="1" applyBorder="1" applyAlignment="1">
      <alignment horizontal="left" vertical="center" wrapText="1"/>
    </xf>
    <xf numFmtId="0" fontId="7" fillId="28" borderId="7" xfId="199" applyFont="1" applyFill="1" applyBorder="1" applyAlignment="1">
      <alignment vertical="top" wrapText="1"/>
    </xf>
    <xf numFmtId="0" fontId="4" fillId="28" borderId="18" xfId="182" applyFont="1" applyFill="1" applyBorder="1" applyAlignment="1">
      <alignment horizontal="left" vertical="center" wrapText="1"/>
    </xf>
    <xf numFmtId="0" fontId="10" fillId="28" borderId="7" xfId="199" applyFont="1" applyFill="1" applyBorder="1" applyAlignment="1">
      <alignment vertical="center" wrapText="1"/>
    </xf>
    <xf numFmtId="0" fontId="7" fillId="28" borderId="7" xfId="199" applyFont="1" applyFill="1" applyBorder="1" applyAlignment="1">
      <alignment horizontal="left" vertical="center" wrapText="1"/>
    </xf>
    <xf numFmtId="0" fontId="4" fillId="28" borderId="12" xfId="182" applyFont="1" applyFill="1" applyBorder="1" applyAlignment="1">
      <alignment horizontal="left" vertical="center" wrapText="1"/>
    </xf>
    <xf numFmtId="0" fontId="9" fillId="28" borderId="29" xfId="182" applyFont="1" applyFill="1" applyBorder="1" applyAlignment="1">
      <alignment horizontal="center" vertical="center" wrapText="1"/>
    </xf>
    <xf numFmtId="0" fontId="9" fillId="28" borderId="15" xfId="182" applyFont="1" applyFill="1" applyBorder="1" applyAlignment="1">
      <alignment horizontal="center" vertical="center" wrapText="1"/>
    </xf>
    <xf numFmtId="0" fontId="9" fillId="28" borderId="17" xfId="182" applyFont="1" applyFill="1" applyBorder="1" applyAlignment="1">
      <alignment horizontal="center" vertical="center" wrapText="1"/>
    </xf>
    <xf numFmtId="0" fontId="10" fillId="0" borderId="7" xfId="199" applyFont="1" applyFill="1" applyBorder="1" applyAlignment="1">
      <alignment horizontal="left" vertical="center" wrapText="1"/>
    </xf>
    <xf numFmtId="0" fontId="10" fillId="28" borderId="16" xfId="199" applyFont="1" applyFill="1" applyBorder="1" applyAlignment="1">
      <alignment vertical="center" wrapText="1"/>
    </xf>
    <xf numFmtId="0" fontId="3" fillId="0" borderId="0" xfId="199" applyFont="1" applyAlignment="1">
      <alignment vertical="center"/>
    </xf>
    <xf numFmtId="0" fontId="10" fillId="28" borderId="12" xfId="199" applyFont="1" applyFill="1" applyBorder="1" applyAlignment="1">
      <alignment vertical="center" wrapText="1"/>
    </xf>
    <xf numFmtId="0" fontId="10" fillId="28" borderId="15" xfId="199" applyFont="1" applyFill="1" applyBorder="1" applyAlignment="1">
      <alignment vertical="center" wrapText="1"/>
    </xf>
    <xf numFmtId="0" fontId="45" fillId="0" borderId="0" xfId="191" applyFont="1" applyAlignment="1">
      <alignment vertical="center"/>
    </xf>
    <xf numFmtId="0" fontId="10" fillId="0" borderId="23" xfId="182" applyFont="1" applyFill="1" applyBorder="1" applyAlignment="1">
      <alignment vertical="center" wrapText="1"/>
    </xf>
    <xf numFmtId="0" fontId="63" fillId="0" borderId="16" xfId="182" applyFont="1" applyFill="1" applyBorder="1" applyAlignment="1">
      <alignment horizontal="center" vertical="center" wrapText="1"/>
    </xf>
    <xf numFmtId="0" fontId="9" fillId="0" borderId="16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9" fillId="0" borderId="12" xfId="182" applyFont="1" applyBorder="1" applyAlignment="1">
      <alignment horizontal="center" vertical="center" wrapText="1"/>
    </xf>
    <xf numFmtId="0" fontId="63" fillId="0" borderId="17" xfId="182" applyFont="1" applyFill="1" applyBorder="1" applyAlignment="1">
      <alignment horizontal="center" vertical="center" wrapText="1"/>
    </xf>
    <xf numFmtId="0" fontId="9" fillId="0" borderId="17" xfId="182" applyFont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10" fillId="28" borderId="17" xfId="0" applyFont="1" applyFill="1" applyBorder="1" applyAlignment="1">
      <alignment horizontal="left" vertical="center" wrapText="1"/>
    </xf>
    <xf numFmtId="0" fontId="7" fillId="28" borderId="18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4" fillId="28" borderId="7" xfId="0" applyFont="1" applyFill="1" applyBorder="1" applyAlignment="1">
      <alignment vertical="center" wrapText="1"/>
    </xf>
    <xf numFmtId="0" fontId="5" fillId="29" borderId="7" xfId="0" applyFont="1" applyFill="1" applyBorder="1" applyAlignment="1">
      <alignment vertical="center" wrapText="1"/>
    </xf>
    <xf numFmtId="0" fontId="5" fillId="28" borderId="18" xfId="0" applyFont="1" applyFill="1" applyBorder="1" applyAlignment="1">
      <alignment vertical="center" wrapText="1"/>
    </xf>
    <xf numFmtId="0" fontId="5" fillId="29" borderId="29" xfId="0" applyFont="1" applyFill="1" applyBorder="1" applyAlignment="1">
      <alignment vertical="center" wrapText="1"/>
    </xf>
    <xf numFmtId="0" fontId="7" fillId="28" borderId="29" xfId="182" applyFont="1" applyFill="1" applyBorder="1" applyAlignment="1">
      <alignment vertical="center" wrapText="1"/>
    </xf>
    <xf numFmtId="0" fontId="4" fillId="28" borderId="18" xfId="0" applyFont="1" applyFill="1" applyBorder="1" applyAlignment="1">
      <alignment horizontal="justify" vertical="center" wrapText="1"/>
    </xf>
    <xf numFmtId="0" fontId="4" fillId="28" borderId="17" xfId="0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4" fillId="28" borderId="29" xfId="0" applyFont="1" applyFill="1" applyBorder="1" applyAlignment="1">
      <alignment vertical="center" wrapText="1"/>
    </xf>
    <xf numFmtId="0" fontId="6" fillId="0" borderId="12" xfId="0" applyFont="1" applyBorder="1" applyAlignment="1">
      <alignment horizontal="left" vertical="center" wrapText="1" indent="1"/>
    </xf>
    <xf numFmtId="0" fontId="6" fillId="0" borderId="17" xfId="0" applyFont="1" applyBorder="1" applyAlignment="1">
      <alignment horizontal="left" vertical="center" wrapText="1" indent="1"/>
    </xf>
    <xf numFmtId="0" fontId="9" fillId="0" borderId="15" xfId="182" applyFont="1" applyFill="1" applyBorder="1" applyAlignment="1">
      <alignment horizontal="left" vertical="center" wrapText="1" indent="1"/>
    </xf>
    <xf numFmtId="0" fontId="6" fillId="27" borderId="15" xfId="0" applyFont="1" applyFill="1" applyBorder="1" applyAlignment="1">
      <alignment horizontal="left" vertical="center" wrapText="1" indent="1"/>
    </xf>
    <xf numFmtId="0" fontId="6" fillId="0" borderId="12" xfId="182" applyFont="1" applyBorder="1" applyAlignment="1">
      <alignment horizontal="left" vertical="center" wrapText="1" indent="1"/>
    </xf>
    <xf numFmtId="0" fontId="7" fillId="0" borderId="16" xfId="199" applyFont="1" applyFill="1" applyBorder="1" applyAlignment="1">
      <alignment vertical="center" wrapText="1"/>
    </xf>
    <xf numFmtId="0" fontId="3" fillId="0" borderId="0" xfId="199" applyFont="1" applyFill="1" applyAlignment="1">
      <alignment vertical="center"/>
    </xf>
    <xf numFmtId="0" fontId="7" fillId="0" borderId="12" xfId="199" applyFont="1" applyBorder="1" applyAlignment="1">
      <alignment vertical="center" wrapText="1"/>
    </xf>
    <xf numFmtId="0" fontId="7" fillId="0" borderId="17" xfId="199" applyFont="1" applyFill="1" applyBorder="1" applyAlignment="1">
      <alignment vertical="center" wrapText="1"/>
    </xf>
    <xf numFmtId="0" fontId="9" fillId="0" borderId="23" xfId="182" applyFont="1" applyBorder="1" applyAlignment="1">
      <alignment horizontal="justify" vertical="center" wrapText="1"/>
    </xf>
    <xf numFmtId="0" fontId="75" fillId="28" borderId="22" xfId="201" applyFill="1" applyBorder="1"/>
    <xf numFmtId="0" fontId="10" fillId="28" borderId="8" xfId="182" applyFont="1" applyFill="1" applyBorder="1" applyAlignment="1">
      <alignment vertical="top" wrapText="1"/>
    </xf>
    <xf numFmtId="0" fontId="7" fillId="28" borderId="22" xfId="182" applyFont="1" applyFill="1" applyBorder="1" applyAlignment="1">
      <alignment vertical="top" wrapText="1"/>
    </xf>
    <xf numFmtId="0" fontId="7" fillId="27" borderId="24" xfId="190" applyFont="1" applyFill="1" applyBorder="1" applyAlignment="1">
      <alignment horizontal="left" vertical="center" wrapText="1" indent="2"/>
    </xf>
    <xf numFmtId="0" fontId="7" fillId="27" borderId="24" xfId="182" applyFont="1" applyFill="1" applyBorder="1" applyAlignment="1">
      <alignment horizontal="left" vertical="center" wrapText="1" indent="2"/>
    </xf>
    <xf numFmtId="0" fontId="10" fillId="28" borderId="8" xfId="182" applyFont="1" applyFill="1" applyBorder="1" applyAlignment="1">
      <alignment vertical="center" wrapText="1"/>
    </xf>
    <xf numFmtId="0" fontId="45" fillId="28" borderId="7" xfId="182" applyFont="1" applyFill="1" applyBorder="1" applyAlignment="1">
      <alignment vertical="center"/>
    </xf>
    <xf numFmtId="0" fontId="9" fillId="28" borderId="7" xfId="182" applyFont="1" applyFill="1" applyBorder="1" applyAlignment="1">
      <alignment vertical="top" wrapText="1"/>
    </xf>
    <xf numFmtId="0" fontId="5" fillId="0" borderId="18" xfId="0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75" fillId="0" borderId="0" xfId="201" applyBorder="1"/>
    <xf numFmtId="0" fontId="10" fillId="0" borderId="15" xfId="182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top" wrapText="1"/>
    </xf>
    <xf numFmtId="0" fontId="10" fillId="0" borderId="18" xfId="199" applyFont="1" applyBorder="1" applyAlignment="1">
      <alignment wrapText="1"/>
    </xf>
    <xf numFmtId="0" fontId="10" fillId="0" borderId="12" xfId="199" applyFont="1" applyBorder="1" applyAlignment="1">
      <alignment wrapText="1"/>
    </xf>
    <xf numFmtId="0" fontId="10" fillId="0" borderId="17" xfId="199" applyFont="1" applyBorder="1" applyAlignment="1">
      <alignment wrapText="1"/>
    </xf>
    <xf numFmtId="0" fontId="10" fillId="0" borderId="18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vertical="center" wrapText="1"/>
    </xf>
    <xf numFmtId="0" fontId="10" fillId="0" borderId="17" xfId="182" applyFont="1" applyFill="1" applyBorder="1" applyAlignment="1">
      <alignment vertical="center" wrapText="1"/>
    </xf>
    <xf numFmtId="0" fontId="7" fillId="28" borderId="21" xfId="0" applyFont="1" applyFill="1" applyBorder="1" applyAlignment="1">
      <alignment horizontal="left" vertical="center" wrapText="1"/>
    </xf>
    <xf numFmtId="0" fontId="7" fillId="0" borderId="12" xfId="190" applyFont="1" applyBorder="1" applyAlignment="1">
      <alignment horizontal="justify" vertical="center" wrapText="1"/>
    </xf>
    <xf numFmtId="0" fontId="7" fillId="28" borderId="12" xfId="190" applyFont="1" applyFill="1" applyBorder="1" applyAlignment="1">
      <alignment horizontal="justify" vertical="center" wrapText="1"/>
    </xf>
    <xf numFmtId="0" fontId="7" fillId="0" borderId="12" xfId="190" applyFont="1" applyFill="1" applyBorder="1" applyAlignment="1">
      <alignment horizontal="justify" vertical="center" wrapText="1"/>
    </xf>
    <xf numFmtId="0" fontId="7" fillId="0" borderId="12" xfId="190" applyFont="1" applyFill="1" applyBorder="1" applyAlignment="1">
      <alignment vertical="center" wrapText="1"/>
    </xf>
    <xf numFmtId="0" fontId="7" fillId="0" borderId="7" xfId="190" applyFont="1" applyFill="1" applyBorder="1" applyAlignment="1">
      <alignment vertical="center" wrapText="1"/>
    </xf>
    <xf numFmtId="0" fontId="10" fillId="28" borderId="21" xfId="182" applyFont="1" applyFill="1" applyBorder="1" applyAlignment="1">
      <alignment vertical="center" wrapText="1"/>
    </xf>
    <xf numFmtId="0" fontId="7" fillId="28" borderId="21" xfId="182" applyFont="1" applyFill="1" applyBorder="1" applyAlignment="1">
      <alignment vertical="center" wrapText="1"/>
    </xf>
    <xf numFmtId="0" fontId="7" fillId="28" borderId="18" xfId="0" applyFont="1" applyFill="1" applyBorder="1" applyAlignment="1">
      <alignment vertical="center" wrapText="1"/>
    </xf>
    <xf numFmtId="0" fontId="7" fillId="28" borderId="15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9" fillId="0" borderId="33" xfId="182" applyFont="1" applyFill="1" applyBorder="1" applyAlignment="1">
      <alignment horizontal="left" vertical="center" wrapText="1" indent="1"/>
    </xf>
    <xf numFmtId="0" fontId="9" fillId="0" borderId="34" xfId="182" applyFont="1" applyFill="1" applyBorder="1" applyAlignment="1">
      <alignment horizontal="left" vertical="center" wrapText="1"/>
    </xf>
    <xf numFmtId="0" fontId="9" fillId="0" borderId="35" xfId="182" applyFont="1" applyFill="1" applyBorder="1" applyAlignment="1">
      <alignment horizontal="left" vertical="center" wrapText="1"/>
    </xf>
    <xf numFmtId="0" fontId="10" fillId="0" borderId="19" xfId="182" applyFont="1" applyFill="1" applyBorder="1" applyAlignment="1">
      <alignment vertical="center" wrapText="1"/>
    </xf>
    <xf numFmtId="0" fontId="10" fillId="0" borderId="20" xfId="182" applyFont="1" applyFill="1" applyBorder="1" applyAlignment="1">
      <alignment vertical="center" wrapText="1"/>
    </xf>
    <xf numFmtId="0" fontId="9" fillId="0" borderId="33" xfId="182" applyFont="1" applyBorder="1" applyAlignment="1">
      <alignment horizontal="left" vertical="center" wrapText="1" indent="1"/>
    </xf>
    <xf numFmtId="0" fontId="9" fillId="0" borderId="34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horizontal="right" vertical="center" wrapText="1"/>
    </xf>
    <xf numFmtId="0" fontId="9" fillId="0" borderId="34" xfId="182" applyFont="1" applyFill="1" applyBorder="1" applyAlignment="1">
      <alignment horizontal="right" vertical="center" wrapText="1"/>
    </xf>
    <xf numFmtId="0" fontId="9" fillId="0" borderId="35" xfId="182" applyFont="1" applyFill="1" applyBorder="1" applyAlignment="1">
      <alignment horizontal="right" vertical="center" wrapText="1"/>
    </xf>
    <xf numFmtId="0" fontId="10" fillId="0" borderId="24" xfId="182" applyFont="1" applyFill="1" applyBorder="1" applyAlignment="1">
      <alignment horizontal="left" vertical="center" wrapText="1"/>
    </xf>
    <xf numFmtId="0" fontId="9" fillId="0" borderId="34" xfId="182" applyFont="1" applyFill="1" applyBorder="1" applyAlignment="1">
      <alignment horizontal="center" vertical="center" wrapText="1"/>
    </xf>
    <xf numFmtId="0" fontId="9" fillId="0" borderId="35" xfId="182" applyFont="1" applyFill="1" applyBorder="1" applyAlignment="1">
      <alignment horizontal="center" vertical="center" wrapText="1"/>
    </xf>
    <xf numFmtId="0" fontId="10" fillId="27" borderId="33" xfId="182" applyFont="1" applyFill="1" applyBorder="1" applyAlignment="1">
      <alignment horizontal="left" vertical="center" wrapText="1"/>
    </xf>
    <xf numFmtId="0" fontId="9" fillId="0" borderId="15" xfId="182" applyFont="1" applyBorder="1" applyAlignment="1">
      <alignment horizontal="left" vertical="top" wrapText="1" indent="1"/>
    </xf>
    <xf numFmtId="0" fontId="9" fillId="0" borderId="15" xfId="182" applyFont="1" applyBorder="1" applyAlignment="1">
      <alignment horizontal="center" vertical="top" wrapText="1"/>
    </xf>
    <xf numFmtId="0" fontId="10" fillId="0" borderId="12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horizontal="left" vertical="center" wrapText="1" indent="1"/>
    </xf>
    <xf numFmtId="0" fontId="7" fillId="28" borderId="29" xfId="182" applyFont="1" applyFill="1" applyBorder="1" applyAlignment="1">
      <alignment horizontal="left" vertical="center" wrapText="1"/>
    </xf>
    <xf numFmtId="0" fontId="10" fillId="0" borderId="18" xfId="199" applyFont="1" applyFill="1" applyBorder="1" applyAlignment="1">
      <alignment horizontal="left" vertical="top" wrapText="1"/>
    </xf>
    <xf numFmtId="0" fontId="10" fillId="0" borderId="17" xfId="199" applyFont="1" applyFill="1" applyBorder="1" applyAlignment="1">
      <alignment horizontal="left" vertical="top" wrapText="1"/>
    </xf>
    <xf numFmtId="0" fontId="10" fillId="0" borderId="18" xfId="199" applyFont="1" applyFill="1" applyBorder="1" applyAlignment="1">
      <alignment horizontal="left" vertical="center" wrapText="1"/>
    </xf>
    <xf numFmtId="0" fontId="10" fillId="29" borderId="36" xfId="19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10" fillId="0" borderId="0" xfId="182" applyFont="1" applyAlignment="1"/>
    <xf numFmtId="0" fontId="9" fillId="0" borderId="0" xfId="182" applyFont="1" applyBorder="1" applyAlignment="1">
      <alignment horizontal="center" vertical="top" wrapText="1"/>
    </xf>
    <xf numFmtId="0" fontId="9" fillId="0" borderId="0" xfId="182" applyFont="1" applyFill="1" applyBorder="1" applyAlignment="1">
      <alignment horizontal="center" vertical="top" wrapText="1"/>
    </xf>
    <xf numFmtId="0" fontId="9" fillId="0" borderId="18" xfId="190" applyFont="1" applyBorder="1" applyAlignment="1">
      <alignment horizontal="justify" vertical="top" wrapText="1"/>
    </xf>
    <xf numFmtId="0" fontId="9" fillId="0" borderId="0" xfId="0" quotePrefix="1" applyFont="1" applyFill="1" applyBorder="1" applyAlignment="1">
      <alignment horizontal="center" vertical="center" wrapText="1"/>
    </xf>
    <xf numFmtId="0" fontId="9" fillId="30" borderId="17" xfId="182" applyFont="1" applyFill="1" applyBorder="1" applyAlignment="1">
      <alignment vertical="top" wrapText="1"/>
    </xf>
    <xf numFmtId="0" fontId="9" fillId="0" borderId="18" xfId="182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wrapText="1"/>
    </xf>
    <xf numFmtId="0" fontId="9" fillId="0" borderId="17" xfId="0" applyFont="1" applyFill="1" applyBorder="1" applyAlignment="1">
      <alignment vertical="top" wrapText="1"/>
    </xf>
    <xf numFmtId="0" fontId="10" fillId="28" borderId="0" xfId="182" applyFont="1" applyFill="1" applyBorder="1" applyAlignment="1">
      <alignment vertical="top" wrapText="1"/>
    </xf>
    <xf numFmtId="0" fontId="9" fillId="28" borderId="18" xfId="182" applyFont="1" applyFill="1" applyBorder="1" applyAlignment="1">
      <alignment horizontal="left"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17" xfId="199" applyFont="1" applyFill="1" applyBorder="1" applyAlignment="1">
      <alignment vertical="center"/>
    </xf>
    <xf numFmtId="0" fontId="58" fillId="0" borderId="0" xfId="199" applyFont="1" applyFill="1" applyBorder="1" applyAlignment="1">
      <alignment horizontal="left" vertical="center" wrapText="1"/>
    </xf>
    <xf numFmtId="0" fontId="7" fillId="28" borderId="0" xfId="199" applyFont="1" applyFill="1" applyBorder="1" applyAlignment="1">
      <alignment horizontal="left" vertical="center" wrapText="1"/>
    </xf>
    <xf numFmtId="0" fontId="10" fillId="28" borderId="0" xfId="199" applyFont="1" applyFill="1" applyBorder="1" applyAlignment="1">
      <alignment vertical="center" wrapText="1"/>
    </xf>
    <xf numFmtId="0" fontId="77" fillId="0" borderId="0" xfId="0" applyFont="1" applyAlignment="1">
      <alignment horizontal="justify"/>
    </xf>
    <xf numFmtId="0" fontId="9" fillId="0" borderId="30" xfId="182" applyFont="1" applyBorder="1" applyAlignment="1">
      <alignment horizontal="left" vertical="center"/>
    </xf>
    <xf numFmtId="0" fontId="4" fillId="0" borderId="0" xfId="182" applyFont="1" applyBorder="1" applyAlignment="1">
      <alignment horizontal="left" vertical="center"/>
    </xf>
    <xf numFmtId="0" fontId="7" fillId="28" borderId="12" xfId="0" applyFont="1" applyFill="1" applyBorder="1" applyAlignment="1">
      <alignment horizontal="left" vertical="top" wrapText="1"/>
    </xf>
    <xf numFmtId="0" fontId="10" fillId="28" borderId="12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top" wrapText="1"/>
    </xf>
    <xf numFmtId="0" fontId="50" fillId="0" borderId="7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7" fillId="0" borderId="17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top" wrapText="1"/>
    </xf>
    <xf numFmtId="0" fontId="9" fillId="0" borderId="7" xfId="190" applyFont="1" applyFill="1" applyBorder="1" applyAlignment="1">
      <alignment wrapText="1"/>
    </xf>
    <xf numFmtId="0" fontId="9" fillId="0" borderId="16" xfId="190" applyFont="1" applyFill="1" applyBorder="1"/>
    <xf numFmtId="0" fontId="9" fillId="0" borderId="12" xfId="190" applyFont="1" applyBorder="1" applyAlignment="1">
      <alignment wrapText="1"/>
    </xf>
    <xf numFmtId="0" fontId="9" fillId="30" borderId="21" xfId="182" applyFont="1" applyFill="1" applyBorder="1" applyAlignment="1">
      <alignment vertical="top" wrapText="1"/>
    </xf>
    <xf numFmtId="0" fontId="9" fillId="0" borderId="12" xfId="190" applyFont="1" applyBorder="1" applyAlignment="1">
      <alignment horizontal="left" vertical="top" wrapText="1" indent="1"/>
    </xf>
    <xf numFmtId="0" fontId="9" fillId="0" borderId="12" xfId="190" applyFont="1" applyFill="1" applyBorder="1" applyAlignment="1">
      <alignment horizontal="left" vertical="top" wrapText="1" indent="1"/>
    </xf>
    <xf numFmtId="0" fontId="9" fillId="0" borderId="18" xfId="190" applyFont="1" applyFill="1" applyBorder="1" applyAlignment="1">
      <alignment horizontal="left" vertical="top" wrapText="1" indent="1"/>
    </xf>
    <xf numFmtId="0" fontId="9" fillId="0" borderId="29" xfId="182" applyFont="1" applyFill="1" applyBorder="1" applyAlignment="1">
      <alignment horizontal="left" vertical="center" wrapText="1"/>
    </xf>
    <xf numFmtId="0" fontId="9" fillId="0" borderId="21" xfId="182" applyFont="1" applyFill="1" applyBorder="1" applyAlignment="1">
      <alignment horizontal="left" vertical="center" wrapText="1"/>
    </xf>
    <xf numFmtId="0" fontId="7" fillId="28" borderId="21" xfId="182" applyFont="1" applyFill="1" applyBorder="1" applyAlignment="1">
      <alignment horizontal="left" vertical="center" wrapText="1"/>
    </xf>
    <xf numFmtId="0" fontId="10" fillId="27" borderId="24" xfId="182" applyFont="1" applyFill="1" applyBorder="1" applyAlignment="1">
      <alignment vertical="center"/>
    </xf>
    <xf numFmtId="0" fontId="7" fillId="0" borderId="16" xfId="182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wrapText="1"/>
    </xf>
    <xf numFmtId="0" fontId="9" fillId="0" borderId="16" xfId="0" applyFont="1" applyFill="1" applyBorder="1" applyAlignment="1">
      <alignment vertical="top" wrapText="1"/>
    </xf>
    <xf numFmtId="0" fontId="7" fillId="0" borderId="29" xfId="182" applyFont="1" applyFill="1" applyBorder="1" applyAlignment="1">
      <alignment horizontal="left" vertical="center" wrapText="1"/>
    </xf>
    <xf numFmtId="0" fontId="7" fillId="28" borderId="29" xfId="182" applyFont="1" applyFill="1" applyBorder="1" applyAlignment="1">
      <alignment horizontal="left" wrapText="1"/>
    </xf>
    <xf numFmtId="0" fontId="9" fillId="0" borderId="29" xfId="0" applyFont="1" applyFill="1" applyBorder="1" applyAlignment="1">
      <alignment wrapText="1"/>
    </xf>
    <xf numFmtId="0" fontId="9" fillId="0" borderId="29" xfId="0" applyFont="1" applyFill="1" applyBorder="1" applyAlignment="1">
      <alignment vertical="top" wrapText="1"/>
    </xf>
    <xf numFmtId="0" fontId="7" fillId="29" borderId="18" xfId="182" applyFont="1" applyFill="1" applyBorder="1" applyAlignment="1">
      <alignment horizontal="left" vertical="center" wrapText="1"/>
    </xf>
    <xf numFmtId="0" fontId="7" fillId="29" borderId="12" xfId="182" applyFont="1" applyFill="1" applyBorder="1" applyAlignment="1">
      <alignment horizontal="left" vertical="center" wrapText="1"/>
    </xf>
    <xf numFmtId="0" fontId="7" fillId="29" borderId="7" xfId="199" applyFont="1" applyFill="1" applyBorder="1" applyAlignment="1">
      <alignment horizontal="left" vertical="center" wrapText="1"/>
    </xf>
    <xf numFmtId="0" fontId="7" fillId="29" borderId="16" xfId="199" applyFont="1" applyFill="1" applyBorder="1" applyAlignment="1">
      <alignment wrapText="1"/>
    </xf>
    <xf numFmtId="0" fontId="7" fillId="29" borderId="12" xfId="199" applyFont="1" applyFill="1" applyBorder="1" applyAlignment="1">
      <alignment wrapText="1"/>
    </xf>
    <xf numFmtId="0" fontId="7" fillId="29" borderId="7" xfId="199" applyFont="1" applyFill="1" applyBorder="1" applyAlignment="1">
      <alignment horizontal="left" vertical="top" wrapText="1"/>
    </xf>
    <xf numFmtId="0" fontId="7" fillId="29" borderId="16" xfId="182" applyFont="1" applyFill="1" applyBorder="1" applyAlignment="1">
      <alignment horizontal="left" vertical="center" wrapText="1"/>
    </xf>
    <xf numFmtId="0" fontId="7" fillId="29" borderId="7" xfId="182" applyFont="1" applyFill="1" applyBorder="1" applyAlignment="1">
      <alignment horizontal="left" vertical="center" wrapText="1"/>
    </xf>
    <xf numFmtId="0" fontId="3" fillId="0" borderId="0" xfId="199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31" borderId="12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left" vertical="center"/>
    </xf>
    <xf numFmtId="0" fontId="56" fillId="0" borderId="0" xfId="182" applyFont="1" applyAlignment="1">
      <alignment vertical="center"/>
    </xf>
    <xf numFmtId="0" fontId="10" fillId="0" borderId="0" xfId="182" applyFont="1" applyFill="1" applyAlignment="1">
      <alignment horizontal="left" vertical="center"/>
    </xf>
    <xf numFmtId="0" fontId="50" fillId="0" borderId="0" xfId="182" applyFont="1" applyFill="1" applyAlignment="1">
      <alignment horizontal="left" vertical="center"/>
    </xf>
    <xf numFmtId="0" fontId="9" fillId="0" borderId="0" xfId="182" applyFont="1" applyAlignment="1">
      <alignment horizontal="justify" vertical="center"/>
    </xf>
    <xf numFmtId="0" fontId="54" fillId="27" borderId="15" xfId="182" applyFont="1" applyFill="1" applyBorder="1" applyAlignment="1">
      <alignment vertical="center" wrapText="1"/>
    </xf>
    <xf numFmtId="0" fontId="9" fillId="0" borderId="15" xfId="182" applyFont="1" applyBorder="1" applyAlignment="1">
      <alignment horizontal="center" vertical="center" wrapText="1"/>
    </xf>
    <xf numFmtId="0" fontId="46" fillId="0" borderId="0" xfId="182" applyFont="1" applyAlignment="1">
      <alignment vertical="center"/>
    </xf>
    <xf numFmtId="0" fontId="9" fillId="0" borderId="0" xfId="182" applyFont="1" applyBorder="1" applyAlignment="1">
      <alignment horizontal="center" vertical="center" wrapText="1"/>
    </xf>
    <xf numFmtId="0" fontId="10" fillId="27" borderId="18" xfId="182" applyFont="1" applyFill="1" applyBorder="1" applyAlignment="1">
      <alignment vertical="center" wrapText="1"/>
    </xf>
    <xf numFmtId="0" fontId="54" fillId="27" borderId="12" xfId="182" applyFont="1" applyFill="1" applyBorder="1" applyAlignment="1">
      <alignment vertical="center" wrapText="1"/>
    </xf>
    <xf numFmtId="0" fontId="10" fillId="27" borderId="17" xfId="182" applyFont="1" applyFill="1" applyBorder="1" applyAlignment="1">
      <alignment vertical="center" wrapText="1"/>
    </xf>
    <xf numFmtId="0" fontId="9" fillId="0" borderId="26" xfId="182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horizontal="center" vertical="center"/>
    </xf>
    <xf numFmtId="0" fontId="9" fillId="0" borderId="0" xfId="182" applyFont="1" applyAlignment="1">
      <alignment vertical="center"/>
    </xf>
    <xf numFmtId="0" fontId="64" fillId="0" borderId="0" xfId="182" applyFont="1" applyAlignment="1">
      <alignment vertical="center"/>
    </xf>
    <xf numFmtId="0" fontId="10" fillId="0" borderId="17" xfId="182" applyFont="1" applyFill="1" applyBorder="1" applyAlignment="1">
      <alignment vertical="center"/>
    </xf>
    <xf numFmtId="0" fontId="78" fillId="28" borderId="16" xfId="182" applyFont="1" applyFill="1" applyBorder="1" applyAlignment="1">
      <alignment horizontal="center" vertical="center" wrapText="1"/>
    </xf>
    <xf numFmtId="0" fontId="78" fillId="28" borderId="12" xfId="182" applyFont="1" applyFill="1" applyBorder="1" applyAlignment="1">
      <alignment horizontal="center" vertical="center" wrapText="1"/>
    </xf>
    <xf numFmtId="0" fontId="78" fillId="28" borderId="17" xfId="182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9" fillId="28" borderId="0" xfId="0" applyFont="1" applyFill="1" applyBorder="1" applyAlignment="1">
      <alignment horizontal="right" wrapText="1"/>
    </xf>
    <xf numFmtId="0" fontId="9" fillId="0" borderId="23" xfId="182" applyFont="1" applyFill="1" applyBorder="1" applyAlignment="1">
      <alignment horizontal="center" vertical="top" wrapText="1"/>
    </xf>
    <xf numFmtId="0" fontId="9" fillId="0" borderId="23" xfId="182" applyFont="1" applyBorder="1" applyAlignment="1">
      <alignment horizontal="center" vertical="top" wrapText="1"/>
    </xf>
    <xf numFmtId="0" fontId="9" fillId="27" borderId="17" xfId="190" applyFont="1" applyFill="1" applyBorder="1" applyAlignment="1">
      <alignment horizontal="left" vertical="center" wrapText="1" indent="1"/>
    </xf>
    <xf numFmtId="0" fontId="6" fillId="0" borderId="12" xfId="190" applyFont="1" applyFill="1" applyBorder="1" applyAlignment="1">
      <alignment horizontal="left" vertical="top" wrapText="1"/>
    </xf>
    <xf numFmtId="0" fontId="10" fillId="27" borderId="0" xfId="182" applyFont="1" applyFill="1" applyBorder="1" applyAlignment="1">
      <alignment vertical="center" wrapText="1"/>
    </xf>
    <xf numFmtId="0" fontId="7" fillId="27" borderId="0" xfId="182" applyFont="1" applyFill="1" applyBorder="1" applyAlignment="1">
      <alignment horizontal="left" vertical="center" wrapText="1"/>
    </xf>
    <xf numFmtId="0" fontId="9" fillId="28" borderId="16" xfId="199" applyFont="1" applyFill="1" applyBorder="1" applyAlignment="1">
      <alignment horizontal="center" wrapText="1"/>
    </xf>
    <xf numFmtId="0" fontId="9" fillId="28" borderId="12" xfId="199" applyFont="1" applyFill="1" applyBorder="1" applyAlignment="1">
      <alignment horizontal="center" wrapText="1"/>
    </xf>
    <xf numFmtId="0" fontId="9" fillId="28" borderId="17" xfId="199" applyFont="1" applyFill="1" applyBorder="1" applyAlignment="1">
      <alignment horizontal="center" wrapText="1"/>
    </xf>
    <xf numFmtId="0" fontId="11" fillId="0" borderId="0" xfId="190" applyFont="1" applyBorder="1" applyAlignment="1">
      <alignment horizontal="left"/>
    </xf>
    <xf numFmtId="0" fontId="11" fillId="0" borderId="0" xfId="190" applyFont="1" applyAlignment="1">
      <alignment horizontal="left"/>
    </xf>
    <xf numFmtId="0" fontId="11" fillId="0" borderId="0" xfId="182" applyFont="1" applyAlignment="1">
      <alignment horizontal="left"/>
    </xf>
    <xf numFmtId="0" fontId="10" fillId="0" borderId="0" xfId="182" applyFont="1" applyFill="1" applyBorder="1" applyAlignment="1">
      <alignment horizontal="left" vertical="top"/>
    </xf>
    <xf numFmtId="0" fontId="7" fillId="28" borderId="0" xfId="182" applyFont="1" applyFill="1" applyBorder="1" applyAlignment="1">
      <alignment vertical="center" wrapText="1"/>
    </xf>
    <xf numFmtId="0" fontId="9" fillId="28" borderId="0" xfId="0" applyFont="1" applyFill="1" applyBorder="1" applyAlignment="1">
      <alignment horizontal="center" wrapText="1"/>
    </xf>
    <xf numFmtId="0" fontId="9" fillId="28" borderId="0" xfId="0" applyFont="1" applyFill="1" applyBorder="1" applyAlignment="1">
      <alignment wrapText="1"/>
    </xf>
    <xf numFmtId="0" fontId="10" fillId="0" borderId="12" xfId="182" applyFont="1" applyFill="1" applyBorder="1" applyAlignment="1">
      <alignment horizontal="left" vertical="center" wrapText="1"/>
    </xf>
    <xf numFmtId="0" fontId="4" fillId="28" borderId="0" xfId="0" applyFont="1" applyFill="1" applyBorder="1" applyAlignment="1">
      <alignment horizontal="left" vertical="center" wrapText="1"/>
    </xf>
    <xf numFmtId="0" fontId="5" fillId="28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5" fillId="0" borderId="0" xfId="182" applyFont="1" applyFill="1"/>
    <xf numFmtId="0" fontId="6" fillId="0" borderId="0" xfId="0" applyFont="1" applyFill="1" applyBorder="1" applyAlignment="1">
      <alignment horizontal="left" vertical="center" wrapText="1" indent="1"/>
    </xf>
    <xf numFmtId="0" fontId="7" fillId="0" borderId="0" xfId="0" applyFont="1" applyFill="1" applyBorder="1" applyAlignment="1">
      <alignment horizontal="left" vertical="center" wrapText="1"/>
    </xf>
    <xf numFmtId="0" fontId="10" fillId="0" borderId="29" xfId="182" applyFont="1" applyBorder="1" applyAlignment="1">
      <alignment horizontal="left" vertical="center"/>
    </xf>
    <xf numFmtId="0" fontId="4" fillId="0" borderId="30" xfId="182" applyFont="1" applyFill="1" applyBorder="1" applyAlignment="1">
      <alignment horizontal="left" vertical="center"/>
    </xf>
    <xf numFmtId="0" fontId="9" fillId="28" borderId="12" xfId="182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5" fillId="28" borderId="0" xfId="0" applyFont="1" applyFill="1" applyBorder="1" applyAlignment="1">
      <alignment vertical="center" wrapText="1"/>
    </xf>
    <xf numFmtId="0" fontId="10" fillId="28" borderId="7" xfId="182" applyFont="1" applyFill="1" applyBorder="1" applyAlignment="1">
      <alignment vertical="top" wrapText="1"/>
    </xf>
    <xf numFmtId="0" fontId="75" fillId="0" borderId="0" xfId="201" applyAlignment="1">
      <alignment horizontal="left" vertical="center"/>
    </xf>
    <xf numFmtId="0" fontId="10" fillId="28" borderId="21" xfId="182" applyFont="1" applyFill="1" applyBorder="1" applyAlignment="1">
      <alignment horizontal="left" vertical="center" wrapText="1"/>
    </xf>
    <xf numFmtId="0" fontId="7" fillId="28" borderId="36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28" borderId="20" xfId="182" applyFont="1" applyFill="1" applyBorder="1" applyAlignment="1">
      <alignment horizontal="left" vertical="center" wrapText="1"/>
    </xf>
    <xf numFmtId="0" fontId="9" fillId="28" borderId="29" xfId="182" applyFont="1" applyFill="1" applyBorder="1" applyAlignment="1">
      <alignment horizontal="left" vertical="center" wrapText="1"/>
    </xf>
    <xf numFmtId="0" fontId="7" fillId="0" borderId="18" xfId="182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left" vertical="center" wrapText="1"/>
    </xf>
    <xf numFmtId="0" fontId="9" fillId="0" borderId="0" xfId="182" applyFont="1" applyAlignment="1">
      <alignment horizontal="right" vertical="center"/>
    </xf>
    <xf numFmtId="0" fontId="9" fillId="28" borderId="18" xfId="182" applyFont="1" applyFill="1" applyBorder="1"/>
    <xf numFmtId="0" fontId="9" fillId="28" borderId="12" xfId="182" applyFont="1" applyFill="1" applyBorder="1"/>
    <xf numFmtId="0" fontId="10" fillId="28" borderId="7" xfId="182" applyFont="1" applyFill="1" applyBorder="1" applyAlignment="1">
      <alignment horizontal="left" vertical="center" wrapText="1"/>
    </xf>
    <xf numFmtId="0" fontId="7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/>
    <xf numFmtId="0" fontId="6" fillId="28" borderId="0" xfId="182" applyFont="1" applyFill="1" applyBorder="1" applyAlignment="1">
      <alignment horizontal="center" vertical="center" wrapText="1"/>
    </xf>
    <xf numFmtId="0" fontId="7" fillId="0" borderId="7" xfId="199" applyFont="1" applyFill="1" applyBorder="1" applyAlignment="1">
      <alignment horizontal="left" vertical="center" wrapText="1"/>
    </xf>
    <xf numFmtId="0" fontId="9" fillId="0" borderId="18" xfId="182" applyFont="1" applyBorder="1" applyAlignment="1">
      <alignment horizontal="center" vertical="center" wrapText="1"/>
    </xf>
    <xf numFmtId="0" fontId="6" fillId="32" borderId="12" xfId="0" applyFont="1" applyFill="1" applyBorder="1" applyAlignment="1">
      <alignment horizontal="center" vertical="center" wrapText="1"/>
    </xf>
    <xf numFmtId="0" fontId="4" fillId="32" borderId="12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left" vertical="center" wrapText="1" indent="1"/>
    </xf>
    <xf numFmtId="0" fontId="6" fillId="32" borderId="12" xfId="0" applyFont="1" applyFill="1" applyBorder="1" applyAlignment="1">
      <alignment horizontal="left" vertical="center" wrapText="1" indent="1"/>
    </xf>
    <xf numFmtId="0" fontId="9" fillId="32" borderId="15" xfId="0" applyFont="1" applyFill="1" applyBorder="1" applyAlignment="1">
      <alignment horizontal="center" vertical="center" wrapText="1"/>
    </xf>
    <xf numFmtId="0" fontId="9" fillId="32" borderId="15" xfId="0" applyFont="1" applyFill="1" applyBorder="1" applyAlignment="1">
      <alignment horizontal="left" vertical="center" wrapText="1" indent="1"/>
    </xf>
    <xf numFmtId="0" fontId="9" fillId="32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32" borderId="12" xfId="0" quotePrefix="1" applyFont="1" applyFill="1" applyBorder="1" applyAlignment="1">
      <alignment horizontal="center" vertical="center" wrapText="1"/>
    </xf>
    <xf numFmtId="0" fontId="9" fillId="32" borderId="12" xfId="0" quotePrefix="1" applyFont="1" applyFill="1" applyBorder="1" applyAlignment="1">
      <alignment horizontal="center" vertical="center" wrapText="1"/>
    </xf>
    <xf numFmtId="0" fontId="10" fillId="28" borderId="16" xfId="190" applyFont="1" applyFill="1" applyBorder="1" applyAlignment="1">
      <alignment horizontal="justify" vertical="top" wrapText="1"/>
    </xf>
    <xf numFmtId="0" fontId="9" fillId="28" borderId="18" xfId="190" applyFont="1" applyFill="1" applyBorder="1" applyAlignment="1">
      <alignment horizontal="left" vertical="top" wrapText="1" indent="1"/>
    </xf>
    <xf numFmtId="0" fontId="10" fillId="28" borderId="12" xfId="190" applyFont="1" applyFill="1" applyBorder="1" applyAlignment="1">
      <alignment horizontal="justify" vertical="top" wrapText="1"/>
    </xf>
    <xf numFmtId="0" fontId="9" fillId="28" borderId="17" xfId="190" applyFont="1" applyFill="1" applyBorder="1" applyAlignment="1">
      <alignment horizontal="justify" vertical="top" wrapText="1"/>
    </xf>
    <xf numFmtId="0" fontId="10" fillId="28" borderId="7" xfId="190" applyFont="1" applyFill="1" applyBorder="1" applyAlignment="1">
      <alignment horizontal="left" vertical="center"/>
    </xf>
    <xf numFmtId="0" fontId="9" fillId="28" borderId="16" xfId="190" applyFont="1" applyFill="1" applyBorder="1"/>
    <xf numFmtId="0" fontId="9" fillId="28" borderId="12" xfId="190" applyFont="1" applyFill="1" applyBorder="1"/>
    <xf numFmtId="0" fontId="9" fillId="28" borderId="17" xfId="190" applyFont="1" applyFill="1" applyBorder="1"/>
    <xf numFmtId="0" fontId="7" fillId="0" borderId="16" xfId="190" applyFont="1" applyFill="1" applyBorder="1" applyAlignment="1">
      <alignment horizontal="justify" vertical="top" wrapText="1"/>
    </xf>
    <xf numFmtId="0" fontId="9" fillId="0" borderId="16" xfId="190" applyFont="1" applyFill="1" applyBorder="1" applyAlignment="1">
      <alignment horizontal="justify" vertical="top" wrapText="1"/>
    </xf>
    <xf numFmtId="0" fontId="7" fillId="0" borderId="12" xfId="190" applyFont="1" applyFill="1" applyBorder="1" applyAlignment="1">
      <alignment horizontal="justify" vertical="top" wrapText="1"/>
    </xf>
    <xf numFmtId="0" fontId="7" fillId="0" borderId="18" xfId="190" applyFont="1" applyFill="1" applyBorder="1" applyAlignment="1">
      <alignment horizontal="justify" vertical="top" wrapText="1"/>
    </xf>
    <xf numFmtId="0" fontId="9" fillId="0" borderId="18" xfId="190" applyFont="1" applyFill="1" applyBorder="1" applyAlignment="1">
      <alignment horizontal="justify" vertical="top" wrapText="1"/>
    </xf>
    <xf numFmtId="0" fontId="9" fillId="32" borderId="12" xfId="182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wrapText="1"/>
    </xf>
    <xf numFmtId="0" fontId="7" fillId="0" borderId="12" xfId="182" applyFont="1" applyFill="1" applyBorder="1" applyAlignment="1">
      <alignment horizontal="left" wrapText="1"/>
    </xf>
    <xf numFmtId="0" fontId="7" fillId="0" borderId="7" xfId="182" applyFont="1" applyFill="1" applyBorder="1" applyAlignment="1">
      <alignment horizontal="left" vertical="center" wrapText="1"/>
    </xf>
    <xf numFmtId="0" fontId="7" fillId="0" borderId="7" xfId="182" applyFont="1" applyFill="1" applyBorder="1" applyAlignment="1">
      <alignment horizontal="left" wrapText="1"/>
    </xf>
    <xf numFmtId="0" fontId="9" fillId="0" borderId="7" xfId="0" applyFont="1" applyFill="1" applyBorder="1" applyAlignment="1">
      <alignment wrapText="1"/>
    </xf>
    <xf numFmtId="0" fontId="9" fillId="0" borderId="0" xfId="182" applyFont="1" applyFill="1" applyBorder="1" applyAlignment="1">
      <alignment vertical="top" wrapText="1"/>
    </xf>
    <xf numFmtId="0" fontId="45" fillId="0" borderId="0" xfId="182" applyFont="1" applyFill="1" applyBorder="1" applyAlignment="1"/>
    <xf numFmtId="0" fontId="10" fillId="0" borderId="37" xfId="182" applyFont="1" applyBorder="1" applyAlignment="1">
      <alignment horizontal="left" vertical="center"/>
    </xf>
    <xf numFmtId="0" fontId="6" fillId="32" borderId="0" xfId="182" applyFont="1" applyFill="1" applyBorder="1" applyAlignment="1">
      <alignment horizontal="center" vertical="center"/>
    </xf>
    <xf numFmtId="0" fontId="6" fillId="32" borderId="29" xfId="182" applyFont="1" applyFill="1" applyBorder="1" applyAlignment="1">
      <alignment horizontal="center" vertical="center"/>
    </xf>
    <xf numFmtId="0" fontId="6" fillId="32" borderId="29" xfId="182" applyFont="1" applyFill="1" applyBorder="1" applyAlignment="1">
      <alignment horizontal="left" vertical="center" wrapText="1"/>
    </xf>
    <xf numFmtId="0" fontId="6" fillId="0" borderId="29" xfId="182" applyFont="1" applyFill="1" applyBorder="1" applyAlignment="1">
      <alignment horizontal="left" vertical="center"/>
    </xf>
    <xf numFmtId="0" fontId="9" fillId="0" borderId="30" xfId="182" applyFont="1" applyFill="1" applyBorder="1" applyAlignment="1">
      <alignment horizontal="left" vertical="center"/>
    </xf>
    <xf numFmtId="0" fontId="10" fillId="0" borderId="30" xfId="182" applyFont="1" applyFill="1" applyBorder="1" applyAlignment="1">
      <alignment horizontal="left" vertical="center"/>
    </xf>
    <xf numFmtId="0" fontId="9" fillId="0" borderId="30" xfId="182" applyFont="1" applyFill="1" applyBorder="1" applyAlignment="1">
      <alignment horizontal="left" vertical="center" wrapText="1"/>
    </xf>
    <xf numFmtId="0" fontId="6" fillId="0" borderId="30" xfId="182" applyFont="1" applyBorder="1" applyAlignment="1">
      <alignment horizontal="left" vertical="center"/>
    </xf>
    <xf numFmtId="0" fontId="6" fillId="32" borderId="30" xfId="182" applyFont="1" applyFill="1" applyBorder="1" applyAlignment="1">
      <alignment horizontal="left" vertical="center"/>
    </xf>
    <xf numFmtId="0" fontId="10" fillId="0" borderId="0" xfId="190" applyFont="1" applyAlignment="1">
      <alignment horizontal="left"/>
    </xf>
    <xf numFmtId="0" fontId="10" fillId="0" borderId="0" xfId="0" applyFont="1" applyAlignment="1">
      <alignment horizontal="left" vertical="top"/>
    </xf>
    <xf numFmtId="0" fontId="6" fillId="0" borderId="18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vertical="top" wrapText="1"/>
    </xf>
    <xf numFmtId="0" fontId="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left" vertical="top" wrapText="1"/>
    </xf>
    <xf numFmtId="0" fontId="7" fillId="0" borderId="12" xfId="182" applyFont="1" applyFill="1" applyBorder="1" applyAlignment="1">
      <alignment vertical="top" wrapText="1"/>
    </xf>
    <xf numFmtId="0" fontId="9" fillId="0" borderId="17" xfId="182" applyFont="1" applyFill="1" applyBorder="1" applyAlignment="1">
      <alignment horizontal="left" vertical="top" wrapText="1"/>
    </xf>
    <xf numFmtId="0" fontId="7" fillId="0" borderId="17" xfId="182" applyFont="1" applyFill="1" applyBorder="1" applyAlignment="1">
      <alignment vertical="top" wrapText="1"/>
    </xf>
    <xf numFmtId="0" fontId="9" fillId="0" borderId="7" xfId="182" applyFont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top" wrapText="1"/>
    </xf>
    <xf numFmtId="0" fontId="45" fillId="28" borderId="18" xfId="182" applyFont="1" applyFill="1" applyBorder="1" applyAlignment="1">
      <alignment vertical="center"/>
    </xf>
    <xf numFmtId="0" fontId="45" fillId="28" borderId="18" xfId="182" applyFont="1" applyFill="1" applyBorder="1" applyAlignment="1">
      <alignment horizontal="center" vertical="center"/>
    </xf>
    <xf numFmtId="0" fontId="6" fillId="28" borderId="12" xfId="182" applyFont="1" applyFill="1" applyBorder="1" applyAlignment="1">
      <alignment horizontal="left" vertical="center" wrapText="1" indent="1"/>
    </xf>
    <xf numFmtId="0" fontId="45" fillId="28" borderId="12" xfId="182" applyFont="1" applyFill="1" applyBorder="1" applyAlignment="1">
      <alignment vertical="center"/>
    </xf>
    <xf numFmtId="0" fontId="45" fillId="28" borderId="12" xfId="182" applyFont="1" applyFill="1" applyBorder="1" applyAlignment="1">
      <alignment horizontal="center" vertical="center"/>
    </xf>
    <xf numFmtId="0" fontId="9" fillId="28" borderId="18" xfId="182" applyFont="1" applyFill="1" applyBorder="1" applyAlignment="1">
      <alignment horizontal="center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45" fillId="0" borderId="12" xfId="182" applyFont="1" applyFill="1" applyBorder="1" applyAlignment="1">
      <alignment vertical="center"/>
    </xf>
    <xf numFmtId="0" fontId="45" fillId="0" borderId="12" xfId="182" applyFont="1" applyFill="1" applyBorder="1" applyAlignment="1">
      <alignment horizontal="center" vertical="center"/>
    </xf>
    <xf numFmtId="0" fontId="52" fillId="0" borderId="0" xfId="182" applyFont="1" applyAlignment="1">
      <alignment horizontal="left" vertical="center"/>
    </xf>
    <xf numFmtId="0" fontId="45" fillId="0" borderId="17" xfId="182" applyFont="1" applyFill="1" applyBorder="1" applyAlignment="1">
      <alignment vertical="center"/>
    </xf>
    <xf numFmtId="0" fontId="45" fillId="28" borderId="17" xfId="182" applyFont="1" applyFill="1" applyBorder="1" applyAlignment="1">
      <alignment vertical="center"/>
    </xf>
    <xf numFmtId="0" fontId="45" fillId="0" borderId="17" xfId="182" applyFont="1" applyFill="1" applyBorder="1" applyAlignment="1">
      <alignment horizontal="center" vertical="center"/>
    </xf>
    <xf numFmtId="0" fontId="6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 wrapText="1" indent="1"/>
    </xf>
    <xf numFmtId="0" fontId="7" fillId="28" borderId="0" xfId="182" applyFont="1" applyFill="1" applyBorder="1" applyAlignment="1">
      <alignment horizontal="left" vertical="center" wrapText="1"/>
    </xf>
    <xf numFmtId="0" fontId="45" fillId="0" borderId="0" xfId="182" applyFont="1" applyFill="1" applyBorder="1" applyAlignment="1">
      <alignment vertical="center"/>
    </xf>
    <xf numFmtId="0" fontId="45" fillId="28" borderId="0" xfId="182" applyFont="1" applyFill="1" applyBorder="1" applyAlignment="1">
      <alignment vertical="center"/>
    </xf>
    <xf numFmtId="0" fontId="45" fillId="0" borderId="0" xfId="182" applyFont="1" applyFill="1" applyBorder="1" applyAlignment="1">
      <alignment horizontal="center" vertical="center"/>
    </xf>
    <xf numFmtId="0" fontId="10" fillId="0" borderId="21" xfId="182" applyFont="1" applyFill="1" applyBorder="1" applyAlignment="1">
      <alignment horizontal="left" vertical="top" wrapText="1"/>
    </xf>
    <xf numFmtId="0" fontId="7" fillId="0" borderId="21" xfId="182" applyFont="1" applyFill="1" applyBorder="1" applyAlignment="1">
      <alignment horizontal="left" vertical="top" wrapText="1"/>
    </xf>
    <xf numFmtId="0" fontId="10" fillId="0" borderId="16" xfId="182" applyFont="1" applyFill="1" applyBorder="1" applyAlignment="1">
      <alignment horizontal="left" vertical="top" wrapText="1"/>
    </xf>
    <xf numFmtId="0" fontId="45" fillId="0" borderId="18" xfId="182" applyFont="1" applyFill="1" applyBorder="1" applyAlignment="1">
      <alignment horizontal="center" vertical="center" wrapText="1"/>
    </xf>
    <xf numFmtId="0" fontId="45" fillId="0" borderId="12" xfId="182" applyFont="1" applyFill="1" applyBorder="1" applyAlignment="1">
      <alignment horizontal="center" vertical="center" wrapText="1"/>
    </xf>
    <xf numFmtId="0" fontId="9" fillId="0" borderId="17" xfId="182" applyFont="1" applyBorder="1" applyAlignment="1">
      <alignment horizontal="left" vertical="top" wrapText="1" indent="1"/>
    </xf>
    <xf numFmtId="0" fontId="45" fillId="0" borderId="17" xfId="182" applyFont="1" applyFill="1" applyBorder="1" applyAlignment="1">
      <alignment horizontal="center" vertical="center" wrapText="1"/>
    </xf>
    <xf numFmtId="0" fontId="52" fillId="0" borderId="0" xfId="182" applyFont="1" applyAlignment="1">
      <alignment horizontal="right"/>
    </xf>
    <xf numFmtId="0" fontId="52" fillId="0" borderId="0" xfId="182" applyFont="1" applyAlignment="1">
      <alignment horizontal="left"/>
    </xf>
    <xf numFmtId="0" fontId="10" fillId="28" borderId="30" xfId="182" applyFont="1" applyFill="1" applyBorder="1" applyAlignment="1">
      <alignment horizontal="left" vertical="top" wrapText="1"/>
    </xf>
    <xf numFmtId="0" fontId="7" fillId="28" borderId="29" xfId="182" applyFont="1" applyFill="1" applyBorder="1" applyAlignment="1">
      <alignment vertical="top" wrapText="1"/>
    </xf>
    <xf numFmtId="0" fontId="10" fillId="0" borderId="21" xfId="182" applyFont="1" applyBorder="1" applyAlignment="1">
      <alignment horizontal="left" vertical="center" wrapText="1"/>
    </xf>
    <xf numFmtId="0" fontId="9" fillId="0" borderId="21" xfId="182" applyFont="1" applyFill="1" applyBorder="1" applyAlignment="1">
      <alignment horizontal="center" vertical="top" wrapText="1"/>
    </xf>
    <xf numFmtId="0" fontId="10" fillId="28" borderId="17" xfId="182" applyFont="1" applyFill="1" applyBorder="1" applyAlignment="1">
      <alignment horizontal="left" vertical="top" wrapText="1"/>
    </xf>
    <xf numFmtId="0" fontId="10" fillId="0" borderId="18" xfId="182" applyFont="1" applyFill="1" applyBorder="1" applyAlignment="1">
      <alignment wrapText="1"/>
    </xf>
    <xf numFmtId="0" fontId="7" fillId="0" borderId="16" xfId="182" applyFont="1" applyFill="1" applyBorder="1" applyAlignment="1">
      <alignment horizontal="left" wrapText="1"/>
    </xf>
    <xf numFmtId="0" fontId="9" fillId="0" borderId="16" xfId="182" applyFont="1" applyFill="1" applyBorder="1" applyAlignment="1">
      <alignment horizontal="center" vertical="center"/>
    </xf>
    <xf numFmtId="0" fontId="10" fillId="0" borderId="12" xfId="182" applyFont="1" applyFill="1" applyBorder="1" applyAlignment="1">
      <alignment wrapText="1"/>
    </xf>
    <xf numFmtId="0" fontId="9" fillId="0" borderId="12" xfId="182" applyFont="1" applyFill="1" applyBorder="1" applyAlignment="1">
      <alignment horizontal="center" vertical="center"/>
    </xf>
    <xf numFmtId="0" fontId="56" fillId="0" borderId="0" xfId="182" applyFont="1" applyAlignment="1">
      <alignment horizontal="center"/>
    </xf>
    <xf numFmtId="0" fontId="9" fillId="29" borderId="12" xfId="182" applyFont="1" applyFill="1" applyBorder="1" applyAlignment="1">
      <alignment horizontal="left" vertical="top" wrapText="1" indent="1"/>
    </xf>
    <xf numFmtId="0" fontId="9" fillId="29" borderId="17" xfId="182" applyFont="1" applyFill="1" applyBorder="1" applyAlignment="1">
      <alignment horizontal="left" vertical="top" wrapText="1" indent="1"/>
    </xf>
    <xf numFmtId="0" fontId="63" fillId="0" borderId="7" xfId="182" applyFont="1" applyFill="1" applyBorder="1" applyAlignment="1">
      <alignment horizontal="center" vertical="center" wrapText="1"/>
    </xf>
    <xf numFmtId="0" fontId="9" fillId="0" borderId="7" xfId="182" applyFont="1" applyFill="1" applyBorder="1" applyAlignment="1">
      <alignment horizontal="center" vertical="center" wrapText="1"/>
    </xf>
    <xf numFmtId="0" fontId="6" fillId="0" borderId="15" xfId="182" applyFont="1" applyFill="1" applyBorder="1" applyAlignment="1">
      <alignment horizontal="center" vertical="center" wrapText="1"/>
    </xf>
    <xf numFmtId="0" fontId="7" fillId="28" borderId="7" xfId="182" applyFont="1" applyFill="1" applyBorder="1" applyAlignment="1">
      <alignment vertical="center" wrapText="1"/>
    </xf>
    <xf numFmtId="0" fontId="46" fillId="0" borderId="0" xfId="182" applyFont="1"/>
    <xf numFmtId="0" fontId="3" fillId="0" borderId="0" xfId="182" applyFont="1" applyAlignment="1">
      <alignment horizontal="center"/>
    </xf>
    <xf numFmtId="0" fontId="3" fillId="0" borderId="0" xfId="182" applyFont="1" applyAlignment="1">
      <alignment horizontal="center" vertical="center"/>
    </xf>
    <xf numFmtId="0" fontId="67" fillId="0" borderId="0" xfId="182" applyFont="1"/>
    <xf numFmtId="0" fontId="50" fillId="0" borderId="0" xfId="182" applyFont="1" applyAlignment="1">
      <alignment horizontal="left"/>
    </xf>
    <xf numFmtId="0" fontId="50" fillId="0" borderId="0" xfId="182" applyFont="1"/>
    <xf numFmtId="0" fontId="4" fillId="0" borderId="0" xfId="182" applyFont="1" applyFill="1" applyBorder="1" applyAlignment="1">
      <alignment horizontal="left" vertical="center" wrapText="1"/>
    </xf>
    <xf numFmtId="0" fontId="5" fillId="0" borderId="0" xfId="182" applyFont="1" applyFill="1" applyBorder="1" applyAlignment="1">
      <alignment horizontal="left" vertical="center" wrapText="1"/>
    </xf>
    <xf numFmtId="0" fontId="46" fillId="0" borderId="0" xfId="182" applyFont="1" applyAlignment="1">
      <alignment horizontal="center"/>
    </xf>
    <xf numFmtId="0" fontId="10" fillId="28" borderId="7" xfId="199" applyFont="1" applyFill="1" applyBorder="1" applyAlignment="1">
      <alignment vertical="top" wrapText="1"/>
    </xf>
    <xf numFmtId="0" fontId="7" fillId="0" borderId="7" xfId="199" applyFont="1" applyFill="1" applyBorder="1" applyAlignment="1">
      <alignment wrapText="1"/>
    </xf>
    <xf numFmtId="0" fontId="10" fillId="28" borderId="7" xfId="199" applyFont="1" applyFill="1" applyBorder="1" applyAlignment="1">
      <alignment wrapText="1"/>
    </xf>
    <xf numFmtId="0" fontId="7" fillId="0" borderId="7" xfId="199" applyFont="1" applyFill="1" applyBorder="1" applyAlignment="1">
      <alignment horizontal="left" wrapText="1"/>
    </xf>
    <xf numFmtId="0" fontId="10" fillId="28" borderId="7" xfId="199" applyFont="1" applyFill="1" applyBorder="1" applyAlignment="1">
      <alignment horizontal="center" wrapText="1"/>
    </xf>
    <xf numFmtId="0" fontId="3" fillId="0" borderId="0" xfId="182" applyAlignment="1">
      <alignment horizontal="center" vertical="center" textRotation="90"/>
    </xf>
    <xf numFmtId="0" fontId="3" fillId="0" borderId="14" xfId="0" applyFont="1" applyBorder="1" applyAlignment="1">
      <alignment horizontal="center"/>
    </xf>
    <xf numFmtId="0" fontId="6" fillId="32" borderId="15" xfId="0" applyFont="1" applyFill="1" applyBorder="1" applyAlignment="1">
      <alignment horizontal="left" vertical="center" wrapText="1" indent="1"/>
    </xf>
    <xf numFmtId="0" fontId="4" fillId="32" borderId="15" xfId="0" applyFont="1" applyFill="1" applyBorder="1" applyAlignment="1">
      <alignment vertical="center" wrapText="1"/>
    </xf>
    <xf numFmtId="0" fontId="6" fillId="32" borderId="15" xfId="0" applyFont="1" applyFill="1" applyBorder="1" applyAlignment="1">
      <alignment horizontal="center" vertical="center" wrapText="1"/>
    </xf>
    <xf numFmtId="0" fontId="4" fillId="32" borderId="12" xfId="0" applyFont="1" applyFill="1" applyBorder="1" applyAlignment="1">
      <alignment horizontal="justify" vertical="top" wrapText="1"/>
    </xf>
    <xf numFmtId="0" fontId="6" fillId="32" borderId="29" xfId="0" applyFont="1" applyFill="1" applyBorder="1" applyAlignment="1">
      <alignment horizontal="left" vertical="top" wrapText="1" indent="1"/>
    </xf>
    <xf numFmtId="0" fontId="10" fillId="32" borderId="12" xfId="0" applyFont="1" applyFill="1" applyBorder="1" applyAlignment="1">
      <alignment horizontal="justify" vertical="center" wrapText="1"/>
    </xf>
    <xf numFmtId="0" fontId="6" fillId="32" borderId="1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justify" vertical="center" wrapText="1"/>
    </xf>
    <xf numFmtId="0" fontId="4" fillId="0" borderId="18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10" fillId="32" borderId="16" xfId="182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9" fillId="32" borderId="12" xfId="182" applyFont="1" applyFill="1" applyBorder="1" applyAlignment="1">
      <alignment horizontal="left" vertical="center" wrapText="1" indent="1"/>
    </xf>
    <xf numFmtId="0" fontId="9" fillId="32" borderId="12" xfId="182" applyFont="1" applyFill="1" applyBorder="1" applyAlignment="1">
      <alignment horizontal="left" wrapText="1" indent="1"/>
    </xf>
    <xf numFmtId="0" fontId="10" fillId="32" borderId="12" xfId="182" applyFont="1" applyFill="1" applyBorder="1" applyAlignment="1">
      <alignment vertical="center" wrapText="1"/>
    </xf>
    <xf numFmtId="0" fontId="9" fillId="32" borderId="17" xfId="0" applyFont="1" applyFill="1" applyBorder="1" applyAlignment="1">
      <alignment horizontal="center" vertical="center" wrapText="1"/>
    </xf>
    <xf numFmtId="0" fontId="9" fillId="32" borderId="17" xfId="182" applyFont="1" applyFill="1" applyBorder="1" applyAlignment="1">
      <alignment horizontal="left" vertical="center" wrapText="1" indent="1"/>
    </xf>
    <xf numFmtId="0" fontId="9" fillId="32" borderId="7" xfId="0" applyFont="1" applyFill="1" applyBorder="1" applyAlignment="1">
      <alignment horizontal="center" vertical="center" wrapText="1"/>
    </xf>
    <xf numFmtId="0" fontId="10" fillId="32" borderId="7" xfId="182" applyFont="1" applyFill="1" applyBorder="1" applyAlignment="1">
      <alignment vertical="center" wrapText="1"/>
    </xf>
    <xf numFmtId="0" fontId="10" fillId="32" borderId="16" xfId="182" applyFont="1" applyFill="1" applyBorder="1" applyAlignment="1">
      <alignment horizontal="left" vertical="center" wrapText="1"/>
    </xf>
    <xf numFmtId="0" fontId="9" fillId="32" borderId="12" xfId="182" applyFont="1" applyFill="1" applyBorder="1" applyAlignment="1">
      <alignment horizontal="left" wrapText="1"/>
    </xf>
    <xf numFmtId="0" fontId="10" fillId="32" borderId="12" xfId="182" applyFont="1" applyFill="1" applyBorder="1" applyAlignment="1">
      <alignment wrapText="1"/>
    </xf>
    <xf numFmtId="0" fontId="10" fillId="32" borderId="7" xfId="182" applyFont="1" applyFill="1" applyBorder="1" applyAlignment="1">
      <alignment wrapText="1"/>
    </xf>
    <xf numFmtId="0" fontId="10" fillId="32" borderId="18" xfId="0" applyFont="1" applyFill="1" applyBorder="1" applyAlignment="1">
      <alignment horizontal="left" vertical="center" wrapText="1"/>
    </xf>
    <xf numFmtId="0" fontId="10" fillId="32" borderId="12" xfId="0" applyFont="1" applyFill="1" applyBorder="1" applyAlignment="1">
      <alignment wrapText="1"/>
    </xf>
    <xf numFmtId="0" fontId="9" fillId="32" borderId="15" xfId="182" applyFont="1" applyFill="1" applyBorder="1" applyAlignment="1">
      <alignment horizontal="left" wrapText="1" indent="1"/>
    </xf>
    <xf numFmtId="0" fontId="10" fillId="32" borderId="7" xfId="0" applyFont="1" applyFill="1" applyBorder="1" applyAlignment="1">
      <alignment horizontal="left" vertical="center" wrapText="1"/>
    </xf>
    <xf numFmtId="0" fontId="10" fillId="32" borderId="18" xfId="182" applyFont="1" applyFill="1" applyBorder="1" applyAlignment="1">
      <alignment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right" vertical="top" wrapText="1"/>
    </xf>
    <xf numFmtId="0" fontId="9" fillId="0" borderId="16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right" vertical="top" wrapText="1"/>
    </xf>
    <xf numFmtId="0" fontId="7" fillId="0" borderId="29" xfId="0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right" vertical="top" wrapText="1"/>
    </xf>
    <xf numFmtId="0" fontId="9" fillId="0" borderId="15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vertical="center" wrapText="1"/>
    </xf>
    <xf numFmtId="0" fontId="9" fillId="28" borderId="0" xfId="182" applyFont="1" applyFill="1" applyBorder="1" applyAlignment="1">
      <alignment horizontal="center" wrapText="1"/>
    </xf>
    <xf numFmtId="0" fontId="10" fillId="0" borderId="0" xfId="0" applyFont="1" applyFill="1" applyBorder="1" applyAlignment="1">
      <alignment vertical="center" wrapText="1"/>
    </xf>
    <xf numFmtId="0" fontId="57" fillId="0" borderId="0" xfId="0" applyFont="1" applyFill="1" applyBorder="1" applyAlignment="1">
      <alignment horizontal="left" vertical="center" wrapText="1"/>
    </xf>
    <xf numFmtId="0" fontId="10" fillId="28" borderId="18" xfId="0" applyFont="1" applyFill="1" applyBorder="1" applyAlignment="1">
      <alignment vertical="center" wrapText="1"/>
    </xf>
    <xf numFmtId="0" fontId="9" fillId="28" borderId="16" xfId="0" applyFont="1" applyFill="1" applyBorder="1" applyAlignment="1">
      <alignment horizontal="justify" vertical="center" wrapText="1"/>
    </xf>
    <xf numFmtId="0" fontId="9" fillId="28" borderId="17" xfId="0" applyFont="1" applyFill="1" applyBorder="1" applyAlignment="1">
      <alignment horizontal="justify" vertical="center" wrapText="1"/>
    </xf>
    <xf numFmtId="0" fontId="10" fillId="28" borderId="18" xfId="190" applyFont="1" applyFill="1" applyBorder="1" applyAlignment="1">
      <alignment vertical="center" wrapText="1"/>
    </xf>
    <xf numFmtId="0" fontId="9" fillId="28" borderId="21" xfId="190" applyFont="1" applyFill="1" applyBorder="1" applyAlignment="1">
      <alignment vertical="top" wrapText="1"/>
    </xf>
    <xf numFmtId="0" fontId="9" fillId="28" borderId="12" xfId="190" applyFont="1" applyFill="1" applyBorder="1" applyAlignment="1">
      <alignment vertical="top" wrapText="1"/>
    </xf>
    <xf numFmtId="0" fontId="9" fillId="28" borderId="12" xfId="182" applyFont="1" applyFill="1" applyBorder="1" applyAlignment="1">
      <alignment vertical="top" wrapText="1"/>
    </xf>
    <xf numFmtId="0" fontId="50" fillId="28" borderId="29" xfId="190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6" fillId="32" borderId="18" xfId="182" applyFont="1" applyFill="1" applyBorder="1" applyAlignment="1">
      <alignment horizontal="center" vertical="center" wrapText="1"/>
    </xf>
    <xf numFmtId="0" fontId="10" fillId="32" borderId="29" xfId="190" applyFont="1" applyFill="1" applyBorder="1" applyAlignment="1">
      <alignment vertical="center" wrapText="1"/>
    </xf>
    <xf numFmtId="0" fontId="6" fillId="32" borderId="12" xfId="182" applyFont="1" applyFill="1" applyBorder="1" applyAlignment="1">
      <alignment horizontal="center" vertical="center" wrapText="1"/>
    </xf>
    <xf numFmtId="0" fontId="6" fillId="32" borderId="12" xfId="182" quotePrefix="1" applyFont="1" applyFill="1" applyBorder="1" applyAlignment="1">
      <alignment horizontal="center" vertical="center" wrapText="1"/>
    </xf>
    <xf numFmtId="0" fontId="10" fillId="32" borderId="12" xfId="190" applyFont="1" applyFill="1" applyBorder="1" applyAlignment="1">
      <alignment vertical="top" wrapText="1"/>
    </xf>
    <xf numFmtId="0" fontId="10" fillId="32" borderId="15" xfId="190" applyFont="1" applyFill="1" applyBorder="1" applyAlignment="1">
      <alignment vertical="top" wrapText="1"/>
    </xf>
    <xf numFmtId="0" fontId="10" fillId="32" borderId="7" xfId="190" applyFont="1" applyFill="1" applyBorder="1" applyAlignment="1">
      <alignment vertical="center" wrapText="1"/>
    </xf>
    <xf numFmtId="0" fontId="9" fillId="32" borderId="16" xfId="190" applyFont="1" applyFill="1" applyBorder="1"/>
    <xf numFmtId="0" fontId="9" fillId="32" borderId="12" xfId="190" applyFont="1" applyFill="1" applyBorder="1" applyAlignment="1">
      <alignment wrapText="1"/>
    </xf>
    <xf numFmtId="0" fontId="9" fillId="32" borderId="17" xfId="190" applyFont="1" applyFill="1" applyBorder="1" applyAlignment="1">
      <alignment horizontal="center"/>
    </xf>
    <xf numFmtId="0" fontId="9" fillId="32" borderId="17" xfId="190" applyFont="1" applyFill="1" applyBorder="1"/>
    <xf numFmtId="0" fontId="6" fillId="32" borderId="15" xfId="182" applyFont="1" applyFill="1" applyBorder="1" applyAlignment="1">
      <alignment horizontal="center" vertical="center" wrapText="1"/>
    </xf>
    <xf numFmtId="0" fontId="6" fillId="32" borderId="7" xfId="182" applyFont="1" applyFill="1" applyBorder="1" applyAlignment="1">
      <alignment horizontal="center" vertical="center" wrapText="1"/>
    </xf>
    <xf numFmtId="0" fontId="9" fillId="0" borderId="18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vertical="top" wrapText="1"/>
    </xf>
    <xf numFmtId="0" fontId="10" fillId="32" borderId="24" xfId="182" applyFont="1" applyFill="1" applyBorder="1" applyAlignment="1">
      <alignment horizontal="left" vertical="center" wrapText="1"/>
    </xf>
    <xf numFmtId="0" fontId="9" fillId="32" borderId="33" xfId="182" applyFont="1" applyFill="1" applyBorder="1" applyAlignment="1">
      <alignment horizontal="left" vertical="center" wrapText="1" indent="1"/>
    </xf>
    <xf numFmtId="0" fontId="7" fillId="32" borderId="33" xfId="182" applyFont="1" applyFill="1" applyBorder="1" applyAlignment="1">
      <alignment horizontal="left" vertical="center" wrapText="1" indent="2"/>
    </xf>
    <xf numFmtId="0" fontId="7" fillId="32" borderId="24" xfId="182" applyFont="1" applyFill="1" applyBorder="1" applyAlignment="1">
      <alignment horizontal="left" vertical="center" wrapText="1" indent="2"/>
    </xf>
    <xf numFmtId="0" fontId="10" fillId="32" borderId="24" xfId="182" applyFont="1" applyFill="1" applyBorder="1" applyAlignment="1">
      <alignment vertical="center" wrapText="1"/>
    </xf>
    <xf numFmtId="0" fontId="4" fillId="32" borderId="12" xfId="0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justify" vertical="top" wrapText="1"/>
    </xf>
    <xf numFmtId="0" fontId="6" fillId="32" borderId="7" xfId="0" applyFont="1" applyFill="1" applyBorder="1" applyAlignment="1">
      <alignment horizontal="center" vertical="center" wrapText="1"/>
    </xf>
    <xf numFmtId="0" fontId="4" fillId="32" borderId="7" xfId="0" applyFont="1" applyFill="1" applyBorder="1" applyAlignment="1">
      <alignment vertical="center" wrapText="1"/>
    </xf>
    <xf numFmtId="0" fontId="7" fillId="0" borderId="16" xfId="204" applyFont="1" applyFill="1" applyBorder="1" applyAlignment="1">
      <alignment horizontal="left" vertical="center" wrapText="1"/>
    </xf>
    <xf numFmtId="0" fontId="7" fillId="0" borderId="18" xfId="204" applyFont="1" applyFill="1" applyBorder="1" applyAlignment="1">
      <alignment horizontal="left" vertical="center" wrapText="1"/>
    </xf>
    <xf numFmtId="0" fontId="7" fillId="0" borderId="29" xfId="204" applyFont="1" applyFill="1" applyBorder="1" applyAlignment="1">
      <alignment horizontal="left" vertical="center" wrapText="1"/>
    </xf>
    <xf numFmtId="0" fontId="7" fillId="0" borderId="15" xfId="204" applyFont="1" applyFill="1" applyBorder="1" applyAlignment="1">
      <alignment horizontal="left" vertical="center" wrapText="1"/>
    </xf>
    <xf numFmtId="0" fontId="5" fillId="0" borderId="12" xfId="204" applyFont="1" applyFill="1" applyBorder="1" applyAlignment="1">
      <alignment horizontal="left" vertical="center" wrapText="1"/>
    </xf>
    <xf numFmtId="0" fontId="7" fillId="0" borderId="12" xfId="204" applyFont="1" applyFill="1" applyBorder="1" applyAlignment="1">
      <alignment horizontal="left" vertical="center" wrapText="1"/>
    </xf>
    <xf numFmtId="0" fontId="79" fillId="0" borderId="12" xfId="204" applyFont="1" applyFill="1" applyBorder="1" applyAlignment="1">
      <alignment horizontal="left" vertical="center" wrapText="1"/>
    </xf>
    <xf numFmtId="0" fontId="79" fillId="0" borderId="17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6" fillId="0" borderId="12" xfId="204" applyFont="1" applyFill="1" applyBorder="1" applyAlignment="1">
      <alignment horizontal="left" vertical="center" wrapText="1"/>
    </xf>
    <xf numFmtId="0" fontId="4" fillId="0" borderId="12" xfId="204" applyFont="1" applyFill="1" applyBorder="1" applyAlignment="1">
      <alignment horizontal="left" vertical="center" wrapText="1"/>
    </xf>
    <xf numFmtId="0" fontId="6" fillId="0" borderId="15" xfId="204" applyFont="1" applyFill="1" applyBorder="1" applyAlignment="1">
      <alignment horizontal="left" vertical="center" wrapText="1"/>
    </xf>
    <xf numFmtId="0" fontId="6" fillId="0" borderId="12" xfId="204" applyFont="1" applyFill="1" applyBorder="1" applyAlignment="1">
      <alignment horizontal="left" vertical="center" wrapText="1" indent="1"/>
    </xf>
    <xf numFmtId="0" fontId="9" fillId="0" borderId="12" xfId="204" applyFont="1" applyFill="1" applyBorder="1" applyAlignment="1">
      <alignment horizontal="left" vertical="center" wrapText="1" indent="1"/>
    </xf>
    <xf numFmtId="0" fontId="9" fillId="0" borderId="17" xfId="204" applyFont="1" applyFill="1" applyBorder="1" applyAlignment="1">
      <alignment horizontal="left" vertical="center" wrapText="1" indent="1"/>
    </xf>
    <xf numFmtId="0" fontId="7" fillId="0" borderId="16" xfId="182" applyFont="1" applyFill="1" applyBorder="1" applyAlignment="1">
      <alignment vertical="center" wrapText="1"/>
    </xf>
    <xf numFmtId="0" fontId="4" fillId="0" borderId="18" xfId="182" applyFont="1" applyFill="1" applyBorder="1" applyAlignment="1">
      <alignment horizontal="left" vertical="center" wrapText="1"/>
    </xf>
    <xf numFmtId="0" fontId="10" fillId="32" borderId="12" xfId="182" applyFont="1" applyFill="1" applyBorder="1" applyAlignment="1">
      <alignment horizontal="left" vertical="center" wrapText="1"/>
    </xf>
    <xf numFmtId="0" fontId="10" fillId="32" borderId="18" xfId="182" applyFont="1" applyFill="1" applyBorder="1" applyAlignment="1">
      <alignment horizontal="left" vertical="center" wrapText="1"/>
    </xf>
    <xf numFmtId="0" fontId="4" fillId="32" borderId="12" xfId="182" applyFont="1" applyFill="1" applyBorder="1" applyAlignment="1">
      <alignment horizontal="left" vertical="center" wrapText="1"/>
    </xf>
    <xf numFmtId="0" fontId="10" fillId="32" borderId="7" xfId="199" applyFont="1" applyFill="1" applyBorder="1" applyAlignment="1">
      <alignment horizontal="left"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0" fillId="32" borderId="18" xfId="199" applyFont="1" applyFill="1" applyBorder="1" applyAlignment="1">
      <alignment horizontal="left" vertical="top" wrapText="1"/>
    </xf>
    <xf numFmtId="0" fontId="10" fillId="32" borderId="12" xfId="199" applyFont="1" applyFill="1" applyBorder="1" applyAlignment="1">
      <alignment horizontal="left" vertical="top" wrapText="1"/>
    </xf>
    <xf numFmtId="0" fontId="10" fillId="32" borderId="17" xfId="199" applyFont="1" applyFill="1" applyBorder="1" applyAlignment="1">
      <alignment horizontal="left" vertical="top" wrapText="1"/>
    </xf>
    <xf numFmtId="0" fontId="9" fillId="32" borderId="18" xfId="0" quotePrefix="1" applyFont="1" applyFill="1" applyBorder="1" applyAlignment="1">
      <alignment horizontal="center" vertical="center" wrapText="1"/>
    </xf>
    <xf numFmtId="0" fontId="9" fillId="32" borderId="15" xfId="182" applyFont="1" applyFill="1" applyBorder="1" applyAlignment="1">
      <alignment horizontal="center" vertical="center" wrapText="1"/>
    </xf>
    <xf numFmtId="0" fontId="4" fillId="32" borderId="18" xfId="182" applyFont="1" applyFill="1" applyBorder="1" applyAlignment="1">
      <alignment horizontal="left" vertical="center" wrapText="1"/>
    </xf>
    <xf numFmtId="0" fontId="10" fillId="32" borderId="7" xfId="182" applyFont="1" applyFill="1" applyBorder="1" applyAlignment="1">
      <alignment horizontal="left" vertical="center" wrapText="1"/>
    </xf>
    <xf numFmtId="0" fontId="7" fillId="0" borderId="12" xfId="199" applyFont="1" applyFill="1" applyBorder="1" applyAlignment="1">
      <alignment vertical="center" wrapText="1"/>
    </xf>
    <xf numFmtId="0" fontId="6" fillId="0" borderId="12" xfId="182" applyFont="1" applyFill="1" applyBorder="1" applyAlignment="1">
      <alignment horizontal="center" vertical="top" wrapText="1"/>
    </xf>
    <xf numFmtId="0" fontId="6" fillId="0" borderId="17" xfId="182" applyFont="1" applyFill="1" applyBorder="1" applyAlignment="1">
      <alignment horizontal="center" vertical="top" wrapText="1"/>
    </xf>
    <xf numFmtId="0" fontId="5" fillId="0" borderId="12" xfId="182" applyFont="1" applyFill="1" applyBorder="1" applyAlignment="1">
      <alignment horizontal="left" vertical="center" wrapText="1"/>
    </xf>
    <xf numFmtId="0" fontId="5" fillId="0" borderId="7" xfId="182" applyFont="1" applyFill="1" applyBorder="1" applyAlignment="1">
      <alignment horizontal="left" vertical="center" wrapText="1"/>
    </xf>
    <xf numFmtId="0" fontId="59" fillId="0" borderId="12" xfId="182" applyFont="1" applyFill="1" applyBorder="1" applyAlignment="1">
      <alignment horizontal="left" vertical="center" wrapText="1"/>
    </xf>
    <xf numFmtId="0" fontId="6" fillId="32" borderId="12" xfId="182" applyFont="1" applyFill="1" applyBorder="1" applyAlignment="1">
      <alignment horizontal="left" vertical="center" wrapText="1" indent="1"/>
    </xf>
    <xf numFmtId="0" fontId="9" fillId="32" borderId="15" xfId="182" applyFont="1" applyFill="1" applyBorder="1" applyAlignment="1">
      <alignment horizontal="left" vertical="center" wrapText="1" indent="1"/>
    </xf>
    <xf numFmtId="0" fontId="4" fillId="0" borderId="12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 indent="1"/>
    </xf>
    <xf numFmtId="0" fontId="4" fillId="0" borderId="7" xfId="182" applyFont="1" applyFill="1" applyBorder="1" applyAlignment="1">
      <alignment horizontal="left" vertical="center" wrapText="1"/>
    </xf>
    <xf numFmtId="0" fontId="7" fillId="0" borderId="21" xfId="182" applyFont="1" applyFill="1" applyBorder="1" applyAlignment="1">
      <alignment horizontal="left" vertical="center" wrapText="1"/>
    </xf>
    <xf numFmtId="0" fontId="6" fillId="0" borderId="16" xfId="182" applyFont="1" applyFill="1" applyBorder="1" applyAlignment="1">
      <alignment horizontal="center" vertical="top" wrapText="1"/>
    </xf>
    <xf numFmtId="0" fontId="4" fillId="0" borderId="17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4" fillId="0" borderId="15" xfId="182" applyFont="1" applyFill="1" applyBorder="1" applyAlignment="1">
      <alignment horizontal="left" vertical="center" wrapText="1"/>
    </xf>
    <xf numFmtId="0" fontId="10" fillId="0" borderId="17" xfId="182" applyFont="1" applyFill="1" applyBorder="1" applyAlignment="1">
      <alignment horizontal="left" vertical="center" wrapText="1"/>
    </xf>
    <xf numFmtId="0" fontId="4" fillId="0" borderId="7" xfId="182" applyFont="1" applyFill="1" applyBorder="1" applyAlignment="1">
      <alignment vertical="center" wrapText="1"/>
    </xf>
    <xf numFmtId="0" fontId="7" fillId="0" borderId="7" xfId="182" applyFont="1" applyFill="1" applyBorder="1" applyAlignment="1">
      <alignment wrapText="1"/>
    </xf>
    <xf numFmtId="0" fontId="5" fillId="0" borderId="12" xfId="182" applyFont="1" applyFill="1" applyBorder="1" applyAlignment="1">
      <alignment horizontal="center" vertical="center" wrapText="1"/>
    </xf>
    <xf numFmtId="0" fontId="5" fillId="0" borderId="18" xfId="182" applyFont="1" applyFill="1" applyBorder="1" applyAlignment="1">
      <alignment horizontal="center" vertical="center" wrapText="1"/>
    </xf>
    <xf numFmtId="0" fontId="9" fillId="32" borderId="15" xfId="182" quotePrefix="1" applyFont="1" applyFill="1" applyBorder="1" applyAlignment="1">
      <alignment horizontal="center" vertical="center" wrapText="1"/>
    </xf>
    <xf numFmtId="0" fontId="7" fillId="0" borderId="12" xfId="182" applyFont="1" applyFill="1" applyBorder="1" applyAlignment="1">
      <alignment wrapText="1"/>
    </xf>
    <xf numFmtId="0" fontId="4" fillId="0" borderId="7" xfId="182" applyFont="1" applyFill="1" applyBorder="1" applyAlignment="1">
      <alignment horizontal="justify"/>
    </xf>
    <xf numFmtId="0" fontId="9" fillId="0" borderId="12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9" fillId="0" borderId="17" xfId="182" applyFont="1" applyFill="1" applyBorder="1" applyAlignment="1">
      <alignment horizontal="right" vertical="center" wrapText="1"/>
    </xf>
    <xf numFmtId="0" fontId="80" fillId="0" borderId="23" xfId="182" applyFont="1" applyFill="1" applyBorder="1" applyAlignment="1">
      <alignment horizontal="center" vertical="top" wrapText="1"/>
    </xf>
    <xf numFmtId="0" fontId="6" fillId="29" borderId="0" xfId="182" applyFont="1" applyFill="1" applyBorder="1" applyAlignment="1">
      <alignment horizontal="center" vertical="center"/>
    </xf>
    <xf numFmtId="0" fontId="4" fillId="33" borderId="7" xfId="182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vertical="center"/>
    </xf>
    <xf numFmtId="0" fontId="6" fillId="33" borderId="7" xfId="182" applyFont="1" applyFill="1" applyBorder="1" applyAlignment="1">
      <alignment horizontal="center" vertical="center"/>
    </xf>
    <xf numFmtId="0" fontId="10" fillId="33" borderId="7" xfId="182" applyFont="1" applyFill="1" applyBorder="1"/>
    <xf numFmtId="0" fontId="4" fillId="33" borderId="7" xfId="182" applyFont="1" applyFill="1" applyBorder="1" applyAlignment="1">
      <alignment horizontal="left" vertical="center"/>
    </xf>
    <xf numFmtId="0" fontId="4" fillId="0" borderId="30" xfId="182" applyFont="1" applyBorder="1" applyAlignment="1">
      <alignment horizontal="left" vertical="center"/>
    </xf>
    <xf numFmtId="0" fontId="6" fillId="0" borderId="30" xfId="182" applyFont="1" applyFill="1" applyBorder="1" applyAlignment="1">
      <alignment horizontal="left" vertical="center"/>
    </xf>
    <xf numFmtId="0" fontId="9" fillId="0" borderId="22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0" fillId="0" borderId="0" xfId="189" applyFont="1" applyAlignment="1">
      <alignment horizontal="left"/>
    </xf>
    <xf numFmtId="0" fontId="10" fillId="0" borderId="0" xfId="182" applyFont="1" applyBorder="1" applyAlignment="1">
      <alignment horizontal="left" vertical="center"/>
    </xf>
    <xf numFmtId="0" fontId="4" fillId="0" borderId="7" xfId="0" applyFont="1" applyFill="1" applyBorder="1" applyAlignment="1">
      <alignment horizontal="justify" vertical="center" wrapText="1"/>
    </xf>
    <xf numFmtId="0" fontId="7" fillId="0" borderId="7" xfId="0" applyFont="1" applyFill="1" applyBorder="1" applyAlignment="1">
      <alignment vertical="center" wrapText="1"/>
    </xf>
    <xf numFmtId="0" fontId="9" fillId="0" borderId="18" xfId="199" applyFont="1" applyFill="1" applyBorder="1" applyAlignment="1">
      <alignment vertical="top" wrapText="1"/>
    </xf>
    <xf numFmtId="0" fontId="7" fillId="0" borderId="16" xfId="182" applyFont="1" applyFill="1" applyBorder="1" applyAlignment="1">
      <alignment horizontal="justify" vertical="top" wrapText="1"/>
    </xf>
    <xf numFmtId="0" fontId="7" fillId="0" borderId="12" xfId="182" applyFont="1" applyFill="1" applyBorder="1" applyAlignment="1">
      <alignment horizontal="justify" vertical="top" wrapText="1"/>
    </xf>
    <xf numFmtId="0" fontId="7" fillId="0" borderId="17" xfId="182" applyFont="1" applyFill="1" applyBorder="1" applyAlignment="1">
      <alignment horizontal="justify" vertical="top" wrapText="1"/>
    </xf>
    <xf numFmtId="0" fontId="50" fillId="0" borderId="7" xfId="182" applyFont="1" applyFill="1" applyBorder="1" applyAlignment="1">
      <alignment vertical="top" wrapText="1"/>
    </xf>
    <xf numFmtId="0" fontId="7" fillId="0" borderId="8" xfId="182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4" fillId="0" borderId="16" xfId="204" applyFont="1" applyFill="1" applyBorder="1" applyAlignment="1">
      <alignment horizontal="left" vertical="center" wrapText="1"/>
    </xf>
    <xf numFmtId="0" fontId="4" fillId="0" borderId="17" xfId="204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9" fillId="0" borderId="18" xfId="182" applyFont="1" applyFill="1" applyBorder="1"/>
    <xf numFmtId="0" fontId="9" fillId="0" borderId="12" xfId="182" applyFont="1" applyFill="1" applyBorder="1"/>
    <xf numFmtId="0" fontId="9" fillId="0" borderId="7" xfId="182" applyFont="1" applyFill="1" applyBorder="1"/>
    <xf numFmtId="0" fontId="5" fillId="28" borderId="12" xfId="0" applyFont="1" applyFill="1" applyBorder="1" applyAlignment="1">
      <alignment horizontal="left" vertical="center" wrapText="1" indent="2"/>
    </xf>
    <xf numFmtId="0" fontId="5" fillId="0" borderId="12" xfId="0" applyFont="1" applyBorder="1" applyAlignment="1">
      <alignment horizontal="left" vertical="center" wrapText="1" indent="2"/>
    </xf>
    <xf numFmtId="0" fontId="9" fillId="0" borderId="33" xfId="182" applyFont="1" applyFill="1" applyBorder="1" applyAlignment="1">
      <alignment horizontal="left" vertical="center" wrapText="1"/>
    </xf>
    <xf numFmtId="0" fontId="7" fillId="0" borderId="0" xfId="182" applyFont="1" applyAlignment="1">
      <alignment horizontal="left" vertical="center"/>
    </xf>
    <xf numFmtId="0" fontId="7" fillId="0" borderId="7" xfId="199" applyFont="1" applyFill="1" applyBorder="1" applyAlignment="1">
      <alignment vertical="center" wrapText="1"/>
    </xf>
    <xf numFmtId="0" fontId="54" fillId="28" borderId="17" xfId="182" applyFont="1" applyFill="1" applyBorder="1" applyAlignment="1">
      <alignment horizontal="left" vertical="center" wrapText="1"/>
    </xf>
    <xf numFmtId="0" fontId="7" fillId="28" borderId="17" xfId="182" applyFont="1" applyFill="1" applyBorder="1" applyAlignment="1">
      <alignment vertical="center"/>
    </xf>
    <xf numFmtId="0" fontId="5" fillId="0" borderId="12" xfId="0" applyFont="1" applyFill="1" applyBorder="1" applyAlignment="1">
      <alignment horizontal="left" vertical="center" wrapText="1" indent="2"/>
    </xf>
    <xf numFmtId="49" fontId="6" fillId="32" borderId="29" xfId="182" applyNumberFormat="1" applyFont="1" applyFill="1" applyBorder="1" applyAlignment="1">
      <alignment horizontal="center" vertical="center"/>
    </xf>
    <xf numFmtId="0" fontId="9" fillId="0" borderId="12" xfId="182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47" fillId="28" borderId="12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9" fillId="0" borderId="16" xfId="182" applyFont="1" applyFill="1" applyBorder="1" applyAlignment="1">
      <alignment horizontal="justify" vertical="top" wrapText="1"/>
    </xf>
    <xf numFmtId="0" fontId="9" fillId="0" borderId="18" xfId="182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justify" vertical="top" wrapText="1"/>
    </xf>
    <xf numFmtId="0" fontId="9" fillId="0" borderId="29" xfId="182" applyFont="1" applyFill="1" applyBorder="1" applyAlignment="1">
      <alignment horizontal="justify" vertical="top" wrapText="1"/>
    </xf>
    <xf numFmtId="0" fontId="9" fillId="0" borderId="20" xfId="182" applyFont="1" applyFill="1" applyBorder="1" applyAlignment="1">
      <alignment horizontal="left" vertical="center" wrapText="1"/>
    </xf>
    <xf numFmtId="0" fontId="9" fillId="0" borderId="20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190" applyFont="1" applyFill="1" applyBorder="1" applyAlignment="1">
      <alignment horizontal="left" vertical="center" wrapText="1"/>
    </xf>
    <xf numFmtId="0" fontId="7" fillId="0" borderId="16" xfId="190" applyFont="1" applyFill="1" applyBorder="1"/>
    <xf numFmtId="0" fontId="7" fillId="0" borderId="12" xfId="190" applyFont="1" applyFill="1" applyBorder="1"/>
    <xf numFmtId="0" fontId="7" fillId="0" borderId="17" xfId="190" applyFont="1" applyFill="1" applyBorder="1"/>
    <xf numFmtId="0" fontId="9" fillId="0" borderId="17" xfId="190" applyFont="1" applyFill="1" applyBorder="1" applyAlignment="1">
      <alignment horizontal="justify" vertical="top" wrapText="1"/>
    </xf>
    <xf numFmtId="0" fontId="3" fillId="0" borderId="16" xfId="190" applyFont="1" applyFill="1" applyBorder="1"/>
    <xf numFmtId="0" fontId="3" fillId="0" borderId="12" xfId="190" applyFont="1" applyFill="1" applyBorder="1"/>
    <xf numFmtId="0" fontId="3" fillId="0" borderId="17" xfId="190" applyFont="1" applyFill="1" applyBorder="1"/>
    <xf numFmtId="0" fontId="9" fillId="0" borderId="21" xfId="190" quotePrefix="1" applyFont="1" applyFill="1" applyBorder="1" applyAlignment="1">
      <alignment horizontal="center" vertical="center" wrapText="1"/>
    </xf>
    <xf numFmtId="0" fontId="45" fillId="0" borderId="0" xfId="190" applyFont="1" applyFill="1"/>
    <xf numFmtId="0" fontId="7" fillId="0" borderId="12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top" wrapText="1"/>
    </xf>
    <xf numFmtId="0" fontId="7" fillId="0" borderId="7" xfId="190" applyFont="1" applyFill="1" applyBorder="1" applyAlignment="1">
      <alignment vertical="top" wrapText="1"/>
    </xf>
    <xf numFmtId="0" fontId="9" fillId="0" borderId="33" xfId="182" applyFont="1" applyFill="1" applyBorder="1" applyAlignment="1">
      <alignment vertical="top" wrapText="1"/>
    </xf>
    <xf numFmtId="0" fontId="10" fillId="0" borderId="23" xfId="182" applyFont="1" applyFill="1" applyBorder="1" applyAlignment="1">
      <alignment horizontal="center" vertical="top" wrapText="1"/>
    </xf>
    <xf numFmtId="0" fontId="7" fillId="0" borderId="18" xfId="182" applyFont="1" applyFill="1" applyBorder="1" applyAlignment="1">
      <alignment wrapText="1"/>
    </xf>
    <xf numFmtId="0" fontId="7" fillId="0" borderId="7" xfId="199" applyFont="1" applyFill="1" applyBorder="1" applyAlignment="1">
      <alignment vertical="top" wrapText="1"/>
    </xf>
    <xf numFmtId="0" fontId="10" fillId="0" borderId="16" xfId="199" applyFont="1" applyFill="1" applyBorder="1" applyAlignment="1">
      <alignment vertical="center" wrapText="1"/>
    </xf>
    <xf numFmtId="0" fontId="10" fillId="0" borderId="12" xfId="199" applyFont="1" applyFill="1" applyBorder="1" applyAlignment="1">
      <alignment vertical="center" wrapText="1"/>
    </xf>
    <xf numFmtId="0" fontId="10" fillId="0" borderId="15" xfId="199" applyFont="1" applyFill="1" applyBorder="1" applyAlignment="1">
      <alignment vertical="center" wrapText="1"/>
    </xf>
    <xf numFmtId="0" fontId="9" fillId="0" borderId="29" xfId="182" applyFont="1" applyFill="1" applyBorder="1" applyAlignment="1">
      <alignment horizontal="center" vertical="center" wrapText="1"/>
    </xf>
    <xf numFmtId="0" fontId="10" fillId="0" borderId="7" xfId="199" applyFont="1" applyFill="1" applyBorder="1" applyAlignment="1">
      <alignment vertical="center" wrapText="1"/>
    </xf>
    <xf numFmtId="0" fontId="7" fillId="0" borderId="7" xfId="199" applyFont="1" applyFill="1" applyBorder="1" applyAlignment="1">
      <alignment horizontal="left" vertical="top" wrapText="1"/>
    </xf>
    <xf numFmtId="0" fontId="7" fillId="0" borderId="15" xfId="182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7" fillId="0" borderId="18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horizontal="left" vertical="top" wrapText="1"/>
    </xf>
    <xf numFmtId="0" fontId="7" fillId="0" borderId="12" xfId="182" applyFont="1" applyFill="1" applyBorder="1" applyAlignment="1">
      <alignment horizontal="left" vertical="top"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9" xfId="182" applyFont="1" applyFill="1" applyBorder="1" applyAlignment="1">
      <alignment horizontal="left" vertical="center" wrapText="1"/>
    </xf>
    <xf numFmtId="0" fontId="10" fillId="0" borderId="21" xfId="182" applyFont="1" applyFill="1" applyBorder="1" applyAlignment="1">
      <alignment vertical="center" wrapText="1"/>
    </xf>
    <xf numFmtId="0" fontId="7" fillId="0" borderId="17" xfId="182" applyFont="1" applyFill="1" applyBorder="1" applyAlignment="1">
      <alignment vertical="center" wrapText="1"/>
    </xf>
    <xf numFmtId="0" fontId="10" fillId="0" borderId="38" xfId="182" applyFont="1" applyFill="1" applyBorder="1" applyAlignment="1">
      <alignment vertical="center" wrapText="1"/>
    </xf>
    <xf numFmtId="0" fontId="50" fillId="0" borderId="12" xfId="182" applyFont="1" applyFill="1" applyBorder="1" applyAlignment="1">
      <alignment vertical="center" wrapText="1"/>
    </xf>
    <xf numFmtId="0" fontId="9" fillId="0" borderId="16" xfId="182" applyFont="1" applyFill="1" applyBorder="1" applyAlignment="1">
      <alignment horizontal="left" vertical="center" wrapText="1" indent="1"/>
    </xf>
    <xf numFmtId="0" fontId="7" fillId="0" borderId="16" xfId="182" applyFont="1" applyFill="1" applyBorder="1" applyAlignment="1">
      <alignment wrapText="1"/>
    </xf>
    <xf numFmtId="0" fontId="7" fillId="0" borderId="17" xfId="182" applyFont="1" applyFill="1" applyBorder="1" applyAlignment="1">
      <alignment wrapText="1"/>
    </xf>
    <xf numFmtId="0" fontId="7" fillId="0" borderId="17" xfId="199" applyFont="1" applyFill="1" applyBorder="1" applyAlignment="1">
      <alignment wrapText="1"/>
    </xf>
    <xf numFmtId="0" fontId="9" fillId="0" borderId="30" xfId="182" applyFont="1" applyBorder="1"/>
    <xf numFmtId="0" fontId="9" fillId="0" borderId="13" xfId="182" applyFont="1" applyBorder="1"/>
    <xf numFmtId="0" fontId="45" fillId="0" borderId="30" xfId="182" applyFont="1" applyBorder="1"/>
    <xf numFmtId="0" fontId="45" fillId="0" borderId="13" xfId="182" applyFont="1" applyBorder="1"/>
    <xf numFmtId="0" fontId="10" fillId="0" borderId="13" xfId="199" applyFont="1" applyFill="1" applyBorder="1" applyAlignment="1"/>
    <xf numFmtId="0" fontId="11" fillId="0" borderId="13" xfId="182" applyFont="1" applyBorder="1" applyAlignment="1">
      <alignment horizontal="left"/>
    </xf>
    <xf numFmtId="0" fontId="7" fillId="31" borderId="12" xfId="0" applyFont="1" applyFill="1" applyBorder="1" applyAlignment="1">
      <alignment vertical="center" wrapText="1"/>
    </xf>
    <xf numFmtId="0" fontId="3" fillId="33" borderId="39" xfId="0" applyFont="1" applyFill="1" applyBorder="1" applyAlignment="1">
      <alignment horizontal="center" vertical="center"/>
    </xf>
    <xf numFmtId="0" fontId="4" fillId="33" borderId="14" xfId="0" applyFont="1" applyFill="1" applyBorder="1" applyAlignment="1">
      <alignment horizontal="left" vertical="center" wrapText="1"/>
    </xf>
    <xf numFmtId="0" fontId="8" fillId="33" borderId="21" xfId="0" applyFont="1" applyFill="1" applyBorder="1" applyAlignment="1">
      <alignment horizontal="center" vertical="center" wrapText="1"/>
    </xf>
    <xf numFmtId="0" fontId="6" fillId="33" borderId="21" xfId="0" applyFont="1" applyFill="1" applyBorder="1" applyAlignment="1">
      <alignment horizontal="center" textRotation="90" wrapText="1"/>
    </xf>
    <xf numFmtId="0" fontId="4" fillId="33" borderId="7" xfId="0" applyFont="1" applyFill="1" applyBorder="1" applyAlignment="1">
      <alignment horizontal="center" vertical="center" wrapText="1"/>
    </xf>
    <xf numFmtId="0" fontId="3" fillId="33" borderId="40" xfId="0" applyFont="1" applyFill="1" applyBorder="1" applyAlignment="1">
      <alignment horizontal="center" vertical="center"/>
    </xf>
    <xf numFmtId="0" fontId="4" fillId="33" borderId="13" xfId="0" applyFont="1" applyFill="1" applyBorder="1" applyAlignment="1">
      <alignment horizontal="left" vertical="center" wrapText="1"/>
    </xf>
    <xf numFmtId="0" fontId="8" fillId="33" borderId="23" xfId="0" applyFont="1" applyFill="1" applyBorder="1" applyAlignment="1">
      <alignment horizontal="center" vertical="center" wrapText="1"/>
    </xf>
    <xf numFmtId="0" fontId="6" fillId="33" borderId="23" xfId="0" applyFont="1" applyFill="1" applyBorder="1" applyAlignment="1">
      <alignment horizontal="center" textRotation="90" wrapText="1"/>
    </xf>
    <xf numFmtId="0" fontId="6" fillId="33" borderId="7" xfId="0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" fillId="33" borderId="12" xfId="0" applyFont="1" applyFill="1" applyBorder="1" applyAlignment="1">
      <alignment horizontal="center" vertical="center" wrapText="1"/>
    </xf>
    <xf numFmtId="0" fontId="6" fillId="33" borderId="12" xfId="0" quotePrefix="1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6" fillId="33" borderId="15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5" fillId="33" borderId="21" xfId="0" applyFont="1" applyFill="1" applyBorder="1" applyAlignment="1">
      <alignment horizontal="center" textRotation="90" wrapText="1"/>
    </xf>
    <xf numFmtId="0" fontId="4" fillId="33" borderId="21" xfId="0" applyFont="1" applyFill="1" applyBorder="1" applyAlignment="1">
      <alignment horizontal="center" vertical="center" wrapText="1"/>
    </xf>
    <xf numFmtId="0" fontId="5" fillId="33" borderId="23" xfId="0" applyFont="1" applyFill="1" applyBorder="1" applyAlignment="1">
      <alignment horizontal="center" textRotation="90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wrapText="1"/>
    </xf>
    <xf numFmtId="0" fontId="3" fillId="33" borderId="39" xfId="0" applyFont="1" applyFill="1" applyBorder="1" applyAlignment="1">
      <alignment vertical="center"/>
    </xf>
    <xf numFmtId="0" fontId="4" fillId="33" borderId="36" xfId="0" applyFont="1" applyFill="1" applyBorder="1" applyAlignment="1">
      <alignment horizontal="left" vertical="center" wrapText="1"/>
    </xf>
    <xf numFmtId="0" fontId="3" fillId="33" borderId="40" xfId="0" applyFont="1" applyFill="1" applyBorder="1" applyAlignment="1">
      <alignment vertical="center"/>
    </xf>
    <xf numFmtId="0" fontId="4" fillId="33" borderId="37" xfId="0" applyFont="1" applyFill="1" applyBorder="1" applyAlignment="1">
      <alignment horizontal="left" vertical="center" wrapText="1"/>
    </xf>
    <xf numFmtId="0" fontId="6" fillId="33" borderId="21" xfId="0" applyFont="1" applyFill="1" applyBorder="1" applyAlignment="1">
      <alignment horizontal="center" vertical="center" textRotation="90" wrapText="1"/>
    </xf>
    <xf numFmtId="0" fontId="4" fillId="33" borderId="22" xfId="0" applyFont="1" applyFill="1" applyBorder="1" applyAlignment="1">
      <alignment horizontal="center" vertical="center" wrapText="1"/>
    </xf>
    <xf numFmtId="0" fontId="6" fillId="33" borderId="23" xfId="0" applyFont="1" applyFill="1" applyBorder="1" applyAlignment="1">
      <alignment horizontal="center" vertical="center" textRotation="90" wrapText="1"/>
    </xf>
    <xf numFmtId="0" fontId="6" fillId="33" borderId="36" xfId="0" quotePrefix="1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6" fillId="33" borderId="17" xfId="0" applyFont="1" applyFill="1" applyBorder="1" applyAlignment="1">
      <alignment horizontal="center" vertical="center" wrapText="1"/>
    </xf>
    <xf numFmtId="0" fontId="65" fillId="33" borderId="39" xfId="182" applyFont="1" applyFill="1" applyBorder="1"/>
    <xf numFmtId="0" fontId="10" fillId="33" borderId="36" xfId="182" applyFont="1" applyFill="1" applyBorder="1" applyAlignment="1">
      <alignment horizontal="justify" vertical="center" wrapText="1"/>
    </xf>
    <xf numFmtId="0" fontId="50" fillId="33" borderId="21" xfId="182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65" fillId="33" borderId="40" xfId="182" applyFont="1" applyFill="1" applyBorder="1"/>
    <xf numFmtId="0" fontId="10" fillId="33" borderId="37" xfId="182" applyFont="1" applyFill="1" applyBorder="1" applyAlignment="1">
      <alignment horizontal="justify" vertical="center" wrapText="1"/>
    </xf>
    <xf numFmtId="0" fontId="50" fillId="33" borderId="23" xfId="182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18" xfId="0" applyFont="1" applyFill="1" applyBorder="1" applyAlignment="1">
      <alignment horizontal="center" vertical="center" wrapText="1"/>
    </xf>
    <xf numFmtId="0" fontId="9" fillId="33" borderId="17" xfId="0" applyFont="1" applyFill="1" applyBorder="1" applyAlignment="1">
      <alignment horizontal="center" vertical="center" wrapText="1"/>
    </xf>
    <xf numFmtId="0" fontId="9" fillId="34" borderId="16" xfId="0" applyFont="1" applyFill="1" applyBorder="1" applyAlignment="1">
      <alignment horizontal="center" wrapText="1"/>
    </xf>
    <xf numFmtId="0" fontId="9" fillId="34" borderId="12" xfId="0" applyFont="1" applyFill="1" applyBorder="1" applyAlignment="1">
      <alignment horizontal="center" wrapText="1"/>
    </xf>
    <xf numFmtId="0" fontId="45" fillId="33" borderId="39" xfId="0" applyFont="1" applyFill="1" applyBorder="1"/>
    <xf numFmtId="0" fontId="10" fillId="33" borderId="36" xfId="182" applyFont="1" applyFill="1" applyBorder="1" applyAlignment="1">
      <alignment vertical="center" wrapText="1"/>
    </xf>
    <xf numFmtId="0" fontId="50" fillId="33" borderId="21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45" fillId="33" borderId="32" xfId="0" applyFont="1" applyFill="1" applyBorder="1"/>
    <xf numFmtId="0" fontId="10" fillId="33" borderId="30" xfId="182" applyFont="1" applyFill="1" applyBorder="1" applyAlignment="1">
      <alignment horizontal="center" wrapText="1"/>
    </xf>
    <xf numFmtId="0" fontId="10" fillId="33" borderId="29" xfId="182" applyFont="1" applyFill="1" applyBorder="1" applyAlignment="1">
      <alignment horizontal="center" wrapText="1"/>
    </xf>
    <xf numFmtId="0" fontId="50" fillId="33" borderId="29" xfId="182" applyFont="1" applyFill="1" applyBorder="1" applyAlignment="1">
      <alignment horizontal="center" vertical="center" wrapText="1"/>
    </xf>
    <xf numFmtId="0" fontId="45" fillId="33" borderId="40" xfId="0" applyFont="1" applyFill="1" applyBorder="1"/>
    <xf numFmtId="0" fontId="10" fillId="33" borderId="37" xfId="182" applyFont="1" applyFill="1" applyBorder="1" applyAlignment="1">
      <alignment horizontal="center" wrapText="1"/>
    </xf>
    <xf numFmtId="0" fontId="10" fillId="33" borderId="23" xfId="182" applyFont="1" applyFill="1" applyBorder="1" applyAlignment="1">
      <alignment horizontal="center" wrapText="1"/>
    </xf>
    <xf numFmtId="0" fontId="7" fillId="33" borderId="7" xfId="0" applyFont="1" applyFill="1" applyBorder="1" applyAlignment="1">
      <alignment horizontal="center" vertical="top" wrapText="1"/>
    </xf>
    <xf numFmtId="0" fontId="10" fillId="33" borderId="21" xfId="182" applyFont="1" applyFill="1" applyBorder="1" applyAlignment="1">
      <alignment horizontal="center" vertical="center" wrapText="1"/>
    </xf>
    <xf numFmtId="0" fontId="7" fillId="33" borderId="23" xfId="0" applyFont="1" applyFill="1" applyBorder="1" applyAlignment="1">
      <alignment horizontal="center" vertical="center" wrapText="1"/>
    </xf>
    <xf numFmtId="0" fontId="7" fillId="33" borderId="7" xfId="182" applyFont="1" applyFill="1" applyBorder="1" applyAlignment="1">
      <alignment horizontal="center" wrapText="1"/>
    </xf>
    <xf numFmtId="0" fontId="7" fillId="33" borderId="7" xfId="182" applyFont="1" applyFill="1" applyBorder="1" applyAlignment="1">
      <alignment horizontal="center" vertical="center" wrapText="1"/>
    </xf>
    <xf numFmtId="0" fontId="50" fillId="33" borderId="29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  <xf numFmtId="0" fontId="10" fillId="33" borderId="30" xfId="0" applyFont="1" applyFill="1" applyBorder="1" applyAlignment="1">
      <alignment horizontal="center" wrapText="1"/>
    </xf>
    <xf numFmtId="0" fontId="10" fillId="33" borderId="37" xfId="0" applyFont="1" applyFill="1" applyBorder="1" applyAlignment="1">
      <alignment horizontal="center" wrapText="1"/>
    </xf>
    <xf numFmtId="0" fontId="50" fillId="33" borderId="23" xfId="0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wrapText="1"/>
    </xf>
    <xf numFmtId="0" fontId="9" fillId="33" borderId="29" xfId="0" applyFont="1" applyFill="1" applyBorder="1" applyAlignment="1">
      <alignment horizontal="center" vertical="center" wrapText="1"/>
    </xf>
    <xf numFmtId="0" fontId="45" fillId="33" borderId="39" xfId="182" applyFont="1" applyFill="1" applyBorder="1"/>
    <xf numFmtId="0" fontId="9" fillId="33" borderId="36" xfId="182" applyFont="1" applyFill="1" applyBorder="1" applyAlignment="1">
      <alignment horizontal="left" vertical="top" wrapText="1" indent="1"/>
    </xf>
    <xf numFmtId="0" fontId="50" fillId="33" borderId="21" xfId="182" applyFont="1" applyFill="1" applyBorder="1" applyAlignment="1">
      <alignment horizontal="center" vertical="top" wrapText="1"/>
    </xf>
    <xf numFmtId="0" fontId="10" fillId="33" borderId="36" xfId="182" applyFont="1" applyFill="1" applyBorder="1" applyAlignment="1">
      <alignment horizontal="center" vertical="center" wrapText="1"/>
    </xf>
    <xf numFmtId="0" fontId="45" fillId="33" borderId="40" xfId="182" applyFont="1" applyFill="1" applyBorder="1"/>
    <xf numFmtId="0" fontId="9" fillId="33" borderId="37" xfId="182" applyFont="1" applyFill="1" applyBorder="1" applyAlignment="1">
      <alignment horizontal="left" vertical="top" wrapText="1" indent="1"/>
    </xf>
    <xf numFmtId="0" fontId="9" fillId="33" borderId="29" xfId="182" applyFont="1" applyFill="1" applyBorder="1" applyAlignment="1">
      <alignment horizontal="left" vertical="top" wrapText="1" indent="1"/>
    </xf>
    <xf numFmtId="0" fontId="9" fillId="33" borderId="36" xfId="189" quotePrefix="1" applyFont="1" applyFill="1" applyBorder="1" applyAlignment="1">
      <alignment horizontal="center" vertical="center" wrapText="1"/>
    </xf>
    <xf numFmtId="0" fontId="6" fillId="33" borderId="7" xfId="182" quotePrefix="1" applyFont="1" applyFill="1" applyBorder="1" applyAlignment="1">
      <alignment horizontal="center" vertical="center" wrapText="1"/>
    </xf>
    <xf numFmtId="0" fontId="3" fillId="33" borderId="39" xfId="0" applyFont="1" applyFill="1" applyBorder="1"/>
    <xf numFmtId="0" fontId="10" fillId="33" borderId="21" xfId="0" applyFont="1" applyFill="1" applyBorder="1" applyAlignment="1">
      <alignment horizontal="center" vertical="center" wrapText="1"/>
    </xf>
    <xf numFmtId="0" fontId="3" fillId="33" borderId="32" xfId="0" applyFont="1" applyFill="1" applyBorder="1"/>
    <xf numFmtId="0" fontId="10" fillId="33" borderId="30" xfId="182" applyFont="1" applyFill="1" applyBorder="1" applyAlignment="1">
      <alignment vertical="center" wrapText="1"/>
    </xf>
    <xf numFmtId="0" fontId="9" fillId="33" borderId="21" xfId="0" applyFont="1" applyFill="1" applyBorder="1" applyAlignment="1">
      <alignment horizontal="center" vertical="center" wrapText="1"/>
    </xf>
    <xf numFmtId="0" fontId="3" fillId="33" borderId="40" xfId="0" applyFont="1" applyFill="1" applyBorder="1"/>
    <xf numFmtId="0" fontId="9" fillId="33" borderId="7" xfId="0" quotePrefix="1" applyFont="1" applyFill="1" applyBorder="1" applyAlignment="1">
      <alignment horizontal="center" vertical="center" wrapText="1"/>
    </xf>
    <xf numFmtId="0" fontId="10" fillId="33" borderId="23" xfId="182" applyFont="1" applyFill="1" applyBorder="1" applyAlignment="1">
      <alignment horizontal="center" vertical="center" wrapText="1"/>
    </xf>
    <xf numFmtId="0" fontId="9" fillId="33" borderId="23" xfId="0" applyFont="1" applyFill="1" applyBorder="1" applyAlignment="1">
      <alignment horizontal="center" vertical="center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9" fillId="34" borderId="16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3" borderId="29" xfId="182" quotePrefix="1" applyFont="1" applyFill="1" applyBorder="1" applyAlignment="1">
      <alignment horizontal="center" vertical="center" wrapText="1"/>
    </xf>
    <xf numFmtId="0" fontId="9" fillId="34" borderId="12" xfId="182" applyFont="1" applyFill="1" applyBorder="1" applyAlignment="1">
      <alignment horizontal="left" wrapText="1"/>
    </xf>
    <xf numFmtId="0" fontId="9" fillId="34" borderId="16" xfId="182" applyFont="1" applyFill="1" applyBorder="1" applyAlignment="1">
      <alignment horizontal="left" wrapText="1"/>
    </xf>
    <xf numFmtId="0" fontId="9" fillId="34" borderId="18" xfId="182" applyFont="1" applyFill="1" applyBorder="1" applyAlignment="1">
      <alignment horizontal="left" wrapText="1"/>
    </xf>
    <xf numFmtId="0" fontId="9" fillId="34" borderId="15" xfId="182" applyFont="1" applyFill="1" applyBorder="1" applyAlignment="1">
      <alignment horizontal="left" wrapText="1"/>
    </xf>
    <xf numFmtId="0" fontId="9" fillId="34" borderId="7" xfId="182" applyFont="1" applyFill="1" applyBorder="1" applyAlignment="1">
      <alignment vertical="top" wrapText="1"/>
    </xf>
    <xf numFmtId="0" fontId="9" fillId="34" borderId="16" xfId="182" applyFont="1" applyFill="1" applyBorder="1" applyAlignment="1">
      <alignment horizontal="left" vertical="center" wrapText="1"/>
    </xf>
    <xf numFmtId="0" fontId="9" fillId="34" borderId="15" xfId="182" applyFont="1" applyFill="1" applyBorder="1" applyAlignment="1">
      <alignment horizontal="left" vertical="center" wrapText="1"/>
    </xf>
    <xf numFmtId="0" fontId="52" fillId="33" borderId="21" xfId="189" applyFont="1" applyFill="1" applyBorder="1"/>
    <xf numFmtId="0" fontId="45" fillId="33" borderId="29" xfId="189" applyFont="1" applyFill="1" applyBorder="1"/>
    <xf numFmtId="0" fontId="45" fillId="33" borderId="23" xfId="189" applyFont="1" applyFill="1" applyBorder="1"/>
    <xf numFmtId="0" fontId="52" fillId="33" borderId="29" xfId="189" applyFont="1" applyFill="1" applyBorder="1"/>
    <xf numFmtId="0" fontId="52" fillId="33" borderId="7" xfId="189" applyFont="1" applyFill="1" applyBorder="1"/>
    <xf numFmtId="0" fontId="10" fillId="33" borderId="39" xfId="189" applyFont="1" applyFill="1" applyBorder="1" applyAlignment="1">
      <alignment horizontal="center" vertical="center" wrapText="1"/>
    </xf>
    <xf numFmtId="0" fontId="58" fillId="33" borderId="14" xfId="189" applyFont="1" applyFill="1" applyBorder="1" applyAlignment="1">
      <alignment horizontal="left" vertical="center" wrapText="1"/>
    </xf>
    <xf numFmtId="0" fontId="50" fillId="33" borderId="21" xfId="189" applyFont="1" applyFill="1" applyBorder="1" applyAlignment="1">
      <alignment horizontal="center" vertical="center" wrapText="1"/>
    </xf>
    <xf numFmtId="0" fontId="10" fillId="33" borderId="21" xfId="189" applyFont="1" applyFill="1" applyBorder="1" applyAlignment="1">
      <alignment horizontal="center" vertical="center" wrapText="1"/>
    </xf>
    <xf numFmtId="0" fontId="54" fillId="33" borderId="32" xfId="189" applyFont="1" applyFill="1" applyBorder="1" applyAlignment="1">
      <alignment horizontal="center" vertical="center" wrapText="1"/>
    </xf>
    <xf numFmtId="0" fontId="54" fillId="33" borderId="0" xfId="189" applyFont="1" applyFill="1" applyBorder="1" applyAlignment="1">
      <alignment horizontal="left" vertical="center" wrapText="1"/>
    </xf>
    <xf numFmtId="0" fontId="50" fillId="33" borderId="29" xfId="189" applyFont="1" applyFill="1" applyBorder="1" applyAlignment="1">
      <alignment horizontal="center" vertical="center" wrapText="1"/>
    </xf>
    <xf numFmtId="0" fontId="7" fillId="33" borderId="7" xfId="189" applyFont="1" applyFill="1" applyBorder="1" applyAlignment="1">
      <alignment horizontal="center" vertical="center" wrapText="1"/>
    </xf>
    <xf numFmtId="0" fontId="54" fillId="33" borderId="40" xfId="189" applyFont="1" applyFill="1" applyBorder="1" applyAlignment="1">
      <alignment horizontal="center" vertical="center" wrapText="1"/>
    </xf>
    <xf numFmtId="0" fontId="54" fillId="33" borderId="13" xfId="189" applyFont="1" applyFill="1" applyBorder="1" applyAlignment="1">
      <alignment horizontal="left" vertical="center" wrapText="1"/>
    </xf>
    <xf numFmtId="0" fontId="7" fillId="33" borderId="29" xfId="189" applyFont="1" applyFill="1" applyBorder="1" applyAlignment="1">
      <alignment horizontal="center" vertical="center" wrapText="1"/>
    </xf>
    <xf numFmtId="0" fontId="9" fillId="33" borderId="21" xfId="189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8" xfId="182" quotePrefix="1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9" fillId="33" borderId="7" xfId="189" quotePrefix="1" applyFont="1" applyFill="1" applyBorder="1" applyAlignment="1">
      <alignment horizontal="center" vertical="center"/>
    </xf>
    <xf numFmtId="0" fontId="9" fillId="33" borderId="16" xfId="182" quotePrefix="1" applyFont="1" applyFill="1" applyBorder="1" applyAlignment="1">
      <alignment horizontal="center" vertical="center" wrapText="1"/>
    </xf>
    <xf numFmtId="0" fontId="9" fillId="33" borderId="21" xfId="182" quotePrefix="1" applyFont="1" applyFill="1" applyBorder="1" applyAlignment="1">
      <alignment horizontal="center" vertical="center" wrapText="1"/>
    </xf>
    <xf numFmtId="0" fontId="9" fillId="33" borderId="0" xfId="182" applyFont="1" applyFill="1"/>
    <xf numFmtId="0" fontId="11" fillId="33" borderId="14" xfId="189" applyFont="1" applyFill="1" applyBorder="1" applyAlignment="1">
      <alignment horizontal="left"/>
    </xf>
    <xf numFmtId="0" fontId="9" fillId="33" borderId="39" xfId="182" applyFont="1" applyFill="1" applyBorder="1"/>
    <xf numFmtId="0" fontId="9" fillId="33" borderId="32" xfId="182" applyFont="1" applyFill="1" applyBorder="1"/>
    <xf numFmtId="0" fontId="9" fillId="33" borderId="30" xfId="182" applyFont="1" applyFill="1" applyBorder="1" applyAlignment="1">
      <alignment horizontal="left" wrapText="1" indent="1"/>
    </xf>
    <xf numFmtId="0" fontId="9" fillId="33" borderId="29" xfId="182" applyFont="1" applyFill="1" applyBorder="1" applyAlignment="1">
      <alignment horizontal="left" wrapText="1" indent="1"/>
    </xf>
    <xf numFmtId="0" fontId="10" fillId="33" borderId="7" xfId="182" applyFont="1" applyFill="1" applyBorder="1" applyAlignment="1">
      <alignment horizontal="center" vertical="center" wrapText="1"/>
    </xf>
    <xf numFmtId="0" fontId="50" fillId="33" borderId="30" xfId="182" applyFont="1" applyFill="1" applyBorder="1" applyAlignment="1">
      <alignment horizontal="center" wrapText="1"/>
    </xf>
    <xf numFmtId="0" fontId="9" fillId="33" borderId="40" xfId="182" applyFont="1" applyFill="1" applyBorder="1"/>
    <xf numFmtId="0" fontId="9" fillId="33" borderId="37" xfId="182" applyFont="1" applyFill="1" applyBorder="1" applyAlignment="1">
      <alignment horizontal="left" wrapText="1" inden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18" xfId="182" applyFont="1" applyFill="1" applyBorder="1" applyAlignment="1">
      <alignment horizontal="center" vertical="center" wrapText="1"/>
    </xf>
    <xf numFmtId="0" fontId="6" fillId="33" borderId="12" xfId="182" applyFont="1" applyFill="1" applyBorder="1" applyAlignment="1">
      <alignment horizontal="center" vertical="center" wrapText="1"/>
    </xf>
    <xf numFmtId="0" fontId="6" fillId="33" borderId="7" xfId="182" applyFont="1" applyFill="1" applyBorder="1" applyAlignment="1">
      <alignment horizontal="center" vertical="center" wrapText="1"/>
    </xf>
    <xf numFmtId="0" fontId="9" fillId="33" borderId="36" xfId="0" applyFont="1" applyFill="1" applyBorder="1" applyAlignment="1">
      <alignment horizontal="center" wrapText="1"/>
    </xf>
    <xf numFmtId="0" fontId="81" fillId="33" borderId="21" xfId="0" applyFont="1" applyFill="1" applyBorder="1" applyAlignment="1">
      <alignment horizontal="center" wrapText="1"/>
    </xf>
    <xf numFmtId="0" fontId="50" fillId="33" borderId="36" xfId="0" applyFont="1" applyFill="1" applyBorder="1" applyAlignment="1">
      <alignment horizontal="center" vertical="center" wrapText="1"/>
    </xf>
    <xf numFmtId="0" fontId="45" fillId="33" borderId="32" xfId="0" applyFont="1" applyFill="1" applyBorder="1" applyAlignment="1">
      <alignment horizontal="center"/>
    </xf>
    <xf numFmtId="0" fontId="9" fillId="33" borderId="30" xfId="0" applyFont="1" applyFill="1" applyBorder="1" applyAlignment="1">
      <alignment horizontal="center" wrapText="1"/>
    </xf>
    <xf numFmtId="0" fontId="9" fillId="33" borderId="29" xfId="0" applyFont="1" applyFill="1" applyBorder="1" applyAlignment="1">
      <alignment horizontal="center" wrapText="1"/>
    </xf>
    <xf numFmtId="0" fontId="50" fillId="33" borderId="30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textRotation="90" wrapText="1"/>
    </xf>
    <xf numFmtId="0" fontId="10" fillId="33" borderId="23" xfId="0" applyFont="1" applyFill="1" applyBorder="1" applyAlignment="1">
      <alignment horizontal="center" textRotation="90" wrapText="1"/>
    </xf>
    <xf numFmtId="0" fontId="8" fillId="33" borderId="30" xfId="0" applyFont="1" applyFill="1" applyBorder="1" applyAlignment="1">
      <alignment horizontal="center" vertical="center" wrapText="1"/>
    </xf>
    <xf numFmtId="0" fontId="8" fillId="33" borderId="29" xfId="0" applyFont="1" applyFill="1" applyBorder="1" applyAlignment="1">
      <alignment horizontal="center" vertical="center" wrapText="1"/>
    </xf>
    <xf numFmtId="0" fontId="7" fillId="33" borderId="21" xfId="0" applyFont="1" applyFill="1" applyBorder="1" applyAlignment="1">
      <alignment horizontal="center" vertical="center" wrapText="1"/>
    </xf>
    <xf numFmtId="0" fontId="45" fillId="33" borderId="40" xfId="0" applyFont="1" applyFill="1" applyBorder="1" applyAlignment="1">
      <alignment horizontal="center"/>
    </xf>
    <xf numFmtId="0" fontId="8" fillId="33" borderId="37" xfId="0" applyFont="1" applyFill="1" applyBorder="1" applyAlignment="1">
      <alignment horizontal="center" vertical="center" wrapText="1"/>
    </xf>
    <xf numFmtId="0" fontId="9" fillId="33" borderId="21" xfId="0" quotePrefix="1" applyFont="1" applyFill="1" applyBorder="1" applyAlignment="1">
      <alignment horizontal="center" vertical="center" wrapText="1"/>
    </xf>
    <xf numFmtId="0" fontId="7" fillId="34" borderId="16" xfId="0" applyFont="1" applyFill="1" applyBorder="1" applyAlignment="1">
      <alignment horizontal="left" wrapText="1"/>
    </xf>
    <xf numFmtId="0" fontId="9" fillId="34" borderId="16" xfId="0" applyFont="1" applyFill="1" applyBorder="1" applyAlignment="1">
      <alignment wrapText="1"/>
    </xf>
    <xf numFmtId="0" fontId="53" fillId="34" borderId="12" xfId="0" applyFont="1" applyFill="1" applyBorder="1" applyAlignment="1">
      <alignment horizontal="left" wrapText="1"/>
    </xf>
    <xf numFmtId="0" fontId="9" fillId="34" borderId="12" xfId="0" applyFont="1" applyFill="1" applyBorder="1" applyAlignment="1">
      <alignment wrapText="1"/>
    </xf>
    <xf numFmtId="0" fontId="7" fillId="34" borderId="12" xfId="0" applyFont="1" applyFill="1" applyBorder="1" applyAlignment="1">
      <alignment horizontal="left" wrapText="1"/>
    </xf>
    <xf numFmtId="0" fontId="9" fillId="34" borderId="12" xfId="0" applyFont="1" applyFill="1" applyBorder="1" applyAlignment="1">
      <alignment vertical="top" wrapText="1"/>
    </xf>
    <xf numFmtId="0" fontId="9" fillId="34" borderId="15" xfId="0" applyFont="1" applyFill="1" applyBorder="1" applyAlignment="1">
      <alignment vertical="top" wrapText="1"/>
    </xf>
    <xf numFmtId="0" fontId="9" fillId="34" borderId="16" xfId="0" applyFont="1" applyFill="1" applyBorder="1" applyAlignment="1">
      <alignment vertical="top" wrapText="1"/>
    </xf>
    <xf numFmtId="0" fontId="9" fillId="34" borderId="17" xfId="0" applyFont="1" applyFill="1" applyBorder="1" applyAlignment="1">
      <alignment vertical="top" wrapText="1"/>
    </xf>
    <xf numFmtId="0" fontId="9" fillId="34" borderId="7" xfId="0" applyFont="1" applyFill="1" applyBorder="1" applyAlignment="1">
      <alignment vertical="top" wrapText="1"/>
    </xf>
    <xf numFmtId="0" fontId="9" fillId="34" borderId="29" xfId="0" applyFont="1" applyFill="1" applyBorder="1" applyAlignment="1">
      <alignment vertical="top" wrapText="1"/>
    </xf>
    <xf numFmtId="0" fontId="9" fillId="33" borderId="17" xfId="182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wrapText="1"/>
    </xf>
    <xf numFmtId="0" fontId="56" fillId="33" borderId="32" xfId="0" applyFont="1" applyFill="1" applyBorder="1"/>
    <xf numFmtId="0" fontId="56" fillId="33" borderId="40" xfId="0" applyFont="1" applyFill="1" applyBorder="1"/>
    <xf numFmtId="0" fontId="10" fillId="33" borderId="7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  <xf numFmtId="0" fontId="9" fillId="34" borderId="16" xfId="0" applyFont="1" applyFill="1" applyBorder="1" applyAlignment="1">
      <alignment horizontal="right" wrapText="1"/>
    </xf>
    <xf numFmtId="0" fontId="9" fillId="34" borderId="12" xfId="0" applyFont="1" applyFill="1" applyBorder="1" applyAlignment="1">
      <alignment horizontal="right" wrapText="1"/>
    </xf>
    <xf numFmtId="0" fontId="9" fillId="34" borderId="17" xfId="0" applyFont="1" applyFill="1" applyBorder="1" applyAlignment="1">
      <alignment horizontal="right" wrapText="1"/>
    </xf>
    <xf numFmtId="0" fontId="9" fillId="34" borderId="7" xfId="0" applyFont="1" applyFill="1" applyBorder="1" applyAlignment="1">
      <alignment horizontal="right" wrapText="1"/>
    </xf>
    <xf numFmtId="0" fontId="3" fillId="33" borderId="39" xfId="182" applyFont="1" applyFill="1" applyBorder="1"/>
    <xf numFmtId="0" fontId="45" fillId="33" borderId="0" xfId="0" applyFont="1" applyFill="1"/>
    <xf numFmtId="0" fontId="45" fillId="33" borderId="36" xfId="0" applyFont="1" applyFill="1" applyBorder="1"/>
    <xf numFmtId="0" fontId="3" fillId="33" borderId="32" xfId="182" applyFont="1" applyFill="1" applyBorder="1"/>
    <xf numFmtId="0" fontId="9" fillId="33" borderId="29" xfId="0" applyFont="1" applyFill="1" applyBorder="1" applyAlignment="1">
      <alignment wrapText="1"/>
    </xf>
    <xf numFmtId="0" fontId="3" fillId="33" borderId="40" xfId="182" applyFont="1" applyFill="1" applyBorder="1"/>
    <xf numFmtId="0" fontId="9" fillId="33" borderId="0" xfId="0" applyFont="1" applyFill="1" applyBorder="1" applyAlignment="1">
      <alignment wrapText="1"/>
    </xf>
    <xf numFmtId="0" fontId="9" fillId="33" borderId="13" xfId="0" applyFont="1" applyFill="1" applyBorder="1" applyAlignment="1">
      <alignment wrapText="1"/>
    </xf>
    <xf numFmtId="0" fontId="7" fillId="33" borderId="30" xfId="0" applyFont="1" applyFill="1" applyBorder="1" applyAlignment="1">
      <alignment horizontal="center" vertical="center" wrapText="1"/>
    </xf>
    <xf numFmtId="0" fontId="7" fillId="33" borderId="37" xfId="0" applyFont="1" applyFill="1" applyBorder="1" applyAlignment="1">
      <alignment horizontal="center" vertical="center" wrapText="1"/>
    </xf>
    <xf numFmtId="0" fontId="56" fillId="33" borderId="21" xfId="0" applyFont="1" applyFill="1" applyBorder="1"/>
    <xf numFmtId="0" fontId="7" fillId="33" borderId="23" xfId="0" applyFont="1" applyFill="1" applyBorder="1" applyAlignment="1">
      <alignment horizontal="center" wrapText="1"/>
    </xf>
    <xf numFmtId="0" fontId="4" fillId="33" borderId="37" xfId="0" applyFont="1" applyFill="1" applyBorder="1" applyAlignment="1">
      <alignment horizontal="center" wrapText="1"/>
    </xf>
    <xf numFmtId="0" fontId="9" fillId="33" borderId="21" xfId="0" quotePrefix="1" applyFont="1" applyFill="1" applyBorder="1" applyAlignment="1">
      <alignment horizontal="center" wrapText="1"/>
    </xf>
    <xf numFmtId="0" fontId="6" fillId="33" borderId="39" xfId="0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wrapText="1"/>
    </xf>
    <xf numFmtId="0" fontId="7" fillId="33" borderId="7" xfId="0" applyFont="1" applyFill="1" applyBorder="1" applyAlignment="1">
      <alignment horizontal="center" wrapText="1"/>
    </xf>
    <xf numFmtId="0" fontId="4" fillId="33" borderId="30" xfId="0" applyFont="1" applyFill="1" applyBorder="1" applyAlignment="1">
      <alignment horizontal="center" wrapText="1"/>
    </xf>
    <xf numFmtId="0" fontId="6" fillId="33" borderId="40" xfId="0" applyFont="1" applyFill="1" applyBorder="1" applyAlignment="1">
      <alignment horizontal="center" vertical="center" wrapText="1"/>
    </xf>
    <xf numFmtId="0" fontId="9" fillId="33" borderId="7" xfId="0" quotePrefix="1" applyFont="1" applyFill="1" applyBorder="1" applyAlignment="1">
      <alignment horizontal="center" wrapText="1"/>
    </xf>
    <xf numFmtId="0" fontId="6" fillId="34" borderId="18" xfId="0" applyFont="1" applyFill="1" applyBorder="1" applyAlignment="1">
      <alignment horizontal="center" vertical="top" wrapText="1"/>
    </xf>
    <xf numFmtId="0" fontId="6" fillId="34" borderId="12" xfId="0" applyFont="1" applyFill="1" applyBorder="1" applyAlignment="1">
      <alignment horizontal="center" vertical="top" wrapText="1"/>
    </xf>
    <xf numFmtId="0" fontId="6" fillId="34" borderId="15" xfId="0" applyFont="1" applyFill="1" applyBorder="1" applyAlignment="1">
      <alignment horizontal="center" vertical="top" wrapText="1"/>
    </xf>
    <xf numFmtId="0" fontId="6" fillId="34" borderId="17" xfId="0" applyFont="1" applyFill="1" applyBorder="1" applyAlignment="1">
      <alignment horizontal="center" vertical="top" wrapText="1"/>
    </xf>
    <xf numFmtId="0" fontId="6" fillId="33" borderId="18" xfId="0" quotePrefix="1" applyFont="1" applyFill="1" applyBorder="1" applyAlignment="1">
      <alignment horizontal="center" vertical="center" wrapText="1"/>
    </xf>
    <xf numFmtId="0" fontId="3" fillId="33" borderId="39" xfId="190" applyFont="1" applyFill="1" applyBorder="1"/>
    <xf numFmtId="0" fontId="3" fillId="33" borderId="32" xfId="190" applyFont="1" applyFill="1" applyBorder="1"/>
    <xf numFmtId="0" fontId="3" fillId="33" borderId="0" xfId="190" applyFont="1" applyFill="1"/>
    <xf numFmtId="0" fontId="10" fillId="33" borderId="30" xfId="190" applyFont="1" applyFill="1" applyBorder="1" applyAlignment="1">
      <alignment vertical="center" wrapText="1"/>
    </xf>
    <xf numFmtId="0" fontId="3" fillId="33" borderId="40" xfId="190" applyFont="1" applyFill="1" applyBorder="1"/>
    <xf numFmtId="0" fontId="3" fillId="33" borderId="30" xfId="0" applyFont="1" applyFill="1" applyBorder="1" applyAlignment="1">
      <alignment vertical="center" wrapText="1"/>
    </xf>
    <xf numFmtId="0" fontId="9" fillId="33" borderId="21" xfId="190" quotePrefix="1" applyFont="1" applyFill="1" applyBorder="1" applyAlignment="1">
      <alignment horizontal="center" vertical="center" wrapText="1"/>
    </xf>
    <xf numFmtId="0" fontId="9" fillId="33" borderId="36" xfId="190" quotePrefix="1" applyFont="1" applyFill="1" applyBorder="1" applyAlignment="1">
      <alignment horizontal="center" vertical="center" wrapText="1"/>
    </xf>
    <xf numFmtId="0" fontId="10" fillId="33" borderId="7" xfId="190" applyFont="1" applyFill="1" applyBorder="1" applyAlignment="1">
      <alignment horizontal="center" vertical="center" wrapText="1"/>
    </xf>
    <xf numFmtId="0" fontId="10" fillId="33" borderId="22" xfId="190" applyFont="1" applyFill="1" applyBorder="1" applyAlignment="1">
      <alignment horizontal="center" vertical="center" wrapText="1"/>
    </xf>
    <xf numFmtId="0" fontId="7" fillId="33" borderId="21" xfId="190" applyFont="1" applyFill="1" applyBorder="1" applyAlignment="1">
      <alignment horizontal="center" vertical="center" wrapText="1"/>
    </xf>
    <xf numFmtId="0" fontId="7" fillId="33" borderId="36" xfId="190" applyFont="1" applyFill="1" applyBorder="1" applyAlignment="1">
      <alignment horizontal="center" vertical="center" wrapText="1"/>
    </xf>
    <xf numFmtId="0" fontId="10" fillId="33" borderId="21" xfId="190" applyFont="1" applyFill="1" applyBorder="1" applyAlignment="1">
      <alignment horizontal="center" vertical="center" wrapText="1"/>
    </xf>
    <xf numFmtId="0" fontId="10" fillId="33" borderId="36" xfId="190" applyFont="1" applyFill="1" applyBorder="1" applyAlignment="1">
      <alignment horizontal="center" vertical="center" wrapText="1"/>
    </xf>
    <xf numFmtId="0" fontId="45" fillId="33" borderId="39" xfId="190" applyFont="1" applyFill="1" applyBorder="1"/>
    <xf numFmtId="0" fontId="50" fillId="33" borderId="21" xfId="190" applyFont="1" applyFill="1" applyBorder="1" applyAlignment="1">
      <alignment horizontal="center" vertical="center" wrapText="1"/>
    </xf>
    <xf numFmtId="0" fontId="45" fillId="33" borderId="32" xfId="190" applyFont="1" applyFill="1" applyBorder="1"/>
    <xf numFmtId="0" fontId="50" fillId="33" borderId="29" xfId="190" applyFont="1" applyFill="1" applyBorder="1" applyAlignment="1">
      <alignment horizontal="center" vertical="center" wrapText="1"/>
    </xf>
    <xf numFmtId="0" fontId="7" fillId="33" borderId="7" xfId="190" applyFont="1" applyFill="1" applyBorder="1" applyAlignment="1">
      <alignment horizontal="center" vertical="center" wrapText="1"/>
    </xf>
    <xf numFmtId="0" fontId="45" fillId="33" borderId="40" xfId="190" applyFont="1" applyFill="1" applyBorder="1"/>
    <xf numFmtId="0" fontId="10" fillId="33" borderId="37" xfId="190" applyFont="1" applyFill="1" applyBorder="1" applyAlignment="1">
      <alignment horizontal="left" vertical="center" wrapText="1"/>
    </xf>
    <xf numFmtId="0" fontId="50" fillId="33" borderId="23" xfId="190" applyFont="1" applyFill="1" applyBorder="1" applyAlignment="1">
      <alignment horizontal="center" vertical="center" wrapText="1"/>
    </xf>
    <xf numFmtId="0" fontId="6" fillId="33" borderId="15" xfId="182" applyFont="1" applyFill="1" applyBorder="1" applyAlignment="1">
      <alignment horizontal="center" vertical="center" wrapText="1"/>
    </xf>
    <xf numFmtId="0" fontId="6" fillId="33" borderId="17" xfId="182" applyFont="1" applyFill="1" applyBorder="1" applyAlignment="1">
      <alignment horizontal="center" vertical="center" wrapText="1"/>
    </xf>
    <xf numFmtId="0" fontId="9" fillId="34" borderId="12" xfId="182" applyFont="1" applyFill="1" applyBorder="1" applyAlignment="1">
      <alignment vertical="top" wrapText="1"/>
    </xf>
    <xf numFmtId="0" fontId="9" fillId="34" borderId="21" xfId="182" applyFont="1" applyFill="1" applyBorder="1" applyAlignment="1">
      <alignment vertical="top" wrapText="1"/>
    </xf>
    <xf numFmtId="0" fontId="9" fillId="34" borderId="17" xfId="182" applyFont="1" applyFill="1" applyBorder="1" applyAlignment="1">
      <alignment vertical="top" wrapText="1"/>
    </xf>
    <xf numFmtId="0" fontId="68" fillId="33" borderId="39" xfId="205" applyFont="1" applyFill="1" applyBorder="1"/>
    <xf numFmtId="0" fontId="68" fillId="33" borderId="32" xfId="205" applyFont="1" applyFill="1" applyBorder="1"/>
    <xf numFmtId="0" fontId="68" fillId="33" borderId="40" xfId="205" applyFont="1" applyFill="1" applyBorder="1"/>
    <xf numFmtId="0" fontId="9" fillId="34" borderId="16" xfId="182" applyFont="1" applyFill="1" applyBorder="1" applyAlignment="1">
      <alignment vertical="top" wrapText="1"/>
    </xf>
    <xf numFmtId="0" fontId="51" fillId="34" borderId="16" xfId="182" applyFont="1" applyFill="1" applyBorder="1" applyAlignment="1">
      <alignment vertical="top" wrapText="1"/>
    </xf>
    <xf numFmtId="0" fontId="9" fillId="34" borderId="15" xfId="182" applyFont="1" applyFill="1" applyBorder="1" applyAlignment="1">
      <alignment vertical="top" wrapText="1"/>
    </xf>
    <xf numFmtId="0" fontId="9" fillId="33" borderId="32" xfId="182" quotePrefix="1" applyFont="1" applyFill="1" applyBorder="1" applyAlignment="1">
      <alignment horizontal="center" vertical="center" wrapText="1"/>
    </xf>
    <xf numFmtId="0" fontId="9" fillId="33" borderId="39" xfId="182" applyFont="1" applyFill="1" applyBorder="1" applyAlignment="1">
      <alignment horizontal="justify"/>
    </xf>
    <xf numFmtId="0" fontId="10" fillId="33" borderId="36" xfId="182" applyFont="1" applyFill="1" applyBorder="1" applyAlignment="1">
      <alignment wrapText="1"/>
    </xf>
    <xf numFmtId="0" fontId="9" fillId="33" borderId="32" xfId="182" applyFont="1" applyFill="1" applyBorder="1" applyAlignment="1">
      <alignment horizontal="justify"/>
    </xf>
    <xf numFmtId="0" fontId="7" fillId="33" borderId="30" xfId="182" applyFont="1" applyFill="1" applyBorder="1" applyAlignment="1">
      <alignment horizontal="center" vertical="top" wrapText="1"/>
    </xf>
    <xf numFmtId="0" fontId="50" fillId="33" borderId="29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textRotation="90" wrapText="1"/>
    </xf>
    <xf numFmtId="0" fontId="7" fillId="33" borderId="7" xfId="182" applyFont="1" applyFill="1" applyBorder="1" applyAlignment="1">
      <alignment horizontal="center" wrapText="1"/>
    </xf>
    <xf numFmtId="0" fontId="9" fillId="33" borderId="40" xfId="182" applyFont="1" applyFill="1" applyBorder="1" applyAlignment="1">
      <alignment horizontal="justify"/>
    </xf>
    <xf numFmtId="0" fontId="7" fillId="33" borderId="37" xfId="182" applyFont="1" applyFill="1" applyBorder="1" applyAlignment="1">
      <alignment horizontal="center" vertical="top" wrapText="1"/>
    </xf>
    <xf numFmtId="0" fontId="50" fillId="33" borderId="23" xfId="182" applyFont="1" applyFill="1" applyBorder="1" applyAlignment="1">
      <alignment horizontal="center" textRotation="90" wrapText="1"/>
    </xf>
    <xf numFmtId="0" fontId="6" fillId="33" borderId="17" xfId="182" quotePrefix="1" applyFont="1" applyFill="1" applyBorder="1" applyAlignment="1">
      <alignment horizontal="center" vertical="center" wrapText="1"/>
    </xf>
    <xf numFmtId="0" fontId="10" fillId="33" borderId="0" xfId="189" applyFont="1" applyFill="1"/>
    <xf numFmtId="0" fontId="10" fillId="33" borderId="21" xfId="189" applyFont="1" applyFill="1" applyBorder="1"/>
    <xf numFmtId="0" fontId="10" fillId="33" borderId="36" xfId="189" applyFont="1" applyFill="1" applyBorder="1"/>
    <xf numFmtId="0" fontId="45" fillId="33" borderId="8" xfId="182" applyFont="1" applyFill="1" applyBorder="1"/>
    <xf numFmtId="0" fontId="45" fillId="33" borderId="32" xfId="182" applyFont="1" applyFill="1" applyBorder="1"/>
    <xf numFmtId="0" fontId="7" fillId="33" borderId="29" xfId="182" applyFont="1" applyFill="1" applyBorder="1" applyAlignment="1">
      <alignment horizontal="center" vertical="center" wrapText="1"/>
    </xf>
    <xf numFmtId="0" fontId="7" fillId="33" borderId="7" xfId="189" applyFont="1" applyFill="1" applyBorder="1" applyAlignment="1">
      <alignment horizontal="center" vertical="center" wrapText="1"/>
    </xf>
    <xf numFmtId="0" fontId="10" fillId="33" borderId="37" xfId="182" applyFont="1" applyFill="1" applyBorder="1" applyAlignment="1">
      <alignment horizontal="center" vertical="center" wrapText="1"/>
    </xf>
    <xf numFmtId="0" fontId="7" fillId="33" borderId="23" xfId="182" applyFont="1" applyFill="1" applyBorder="1" applyAlignment="1">
      <alignment horizontal="center" vertical="center" wrapText="1"/>
    </xf>
    <xf numFmtId="0" fontId="9" fillId="33" borderId="36" xfId="182" applyFont="1" applyFill="1" applyBorder="1" applyAlignment="1">
      <alignment horizontal="justify" vertical="top" wrapText="1"/>
    </xf>
    <xf numFmtId="0" fontId="10" fillId="33" borderId="7" xfId="182" applyFont="1" applyFill="1" applyBorder="1" applyAlignment="1">
      <alignment horizontal="center" vertical="top" wrapText="1"/>
    </xf>
    <xf numFmtId="0" fontId="9" fillId="33" borderId="37" xfId="182" applyFont="1" applyFill="1" applyBorder="1" applyAlignment="1">
      <alignment horizontal="justify" vertical="top" wrapText="1"/>
    </xf>
    <xf numFmtId="0" fontId="50" fillId="33" borderId="23" xfId="182" applyFont="1" applyFill="1" applyBorder="1" applyAlignment="1">
      <alignment horizontal="center" vertical="top" wrapText="1"/>
    </xf>
    <xf numFmtId="0" fontId="82" fillId="33" borderId="23" xfId="182" applyFont="1" applyFill="1" applyBorder="1" applyAlignment="1">
      <alignment horizontal="center" vertical="top" wrapText="1"/>
    </xf>
    <xf numFmtId="0" fontId="6" fillId="33" borderId="15" xfId="182" quotePrefix="1" applyFont="1" applyFill="1" applyBorder="1" applyAlignment="1">
      <alignment horizontal="center" vertical="center" wrapText="1"/>
    </xf>
    <xf numFmtId="0" fontId="45" fillId="33" borderId="8" xfId="0" applyFont="1" applyFill="1" applyBorder="1" applyAlignment="1">
      <alignment vertical="center"/>
    </xf>
    <xf numFmtId="0" fontId="10" fillId="33" borderId="36" xfId="0" applyFont="1" applyFill="1" applyBorder="1" applyAlignment="1">
      <alignment wrapText="1"/>
    </xf>
    <xf numFmtId="0" fontId="10" fillId="33" borderId="30" xfId="0" applyFont="1" applyFill="1" applyBorder="1" applyAlignment="1">
      <alignment wrapText="1"/>
    </xf>
    <xf numFmtId="0" fontId="10" fillId="33" borderId="22" xfId="0" applyFont="1" applyFill="1" applyBorder="1" applyAlignment="1">
      <alignment horizontal="center" vertical="center" wrapText="1"/>
    </xf>
    <xf numFmtId="0" fontId="7" fillId="33" borderId="22" xfId="0" applyFont="1" applyFill="1" applyBorder="1" applyAlignment="1">
      <alignment horizontal="center" vertical="center" wrapText="1"/>
    </xf>
    <xf numFmtId="0" fontId="50" fillId="33" borderId="23" xfId="0" applyFont="1" applyFill="1" applyBorder="1" applyAlignment="1">
      <alignment vertical="center" wrapText="1"/>
    </xf>
    <xf numFmtId="0" fontId="9" fillId="33" borderId="22" xfId="0" quotePrefix="1" applyFont="1" applyFill="1" applyBorder="1" applyAlignment="1">
      <alignment horizontal="center" vertical="center" wrapText="1"/>
    </xf>
    <xf numFmtId="0" fontId="45" fillId="33" borderId="8" xfId="0" applyFont="1" applyFill="1" applyBorder="1"/>
    <xf numFmtId="0" fontId="10" fillId="33" borderId="22" xfId="0" applyFont="1" applyFill="1" applyBorder="1" applyAlignment="1">
      <alignment horizontal="left" wrapText="1"/>
    </xf>
    <xf numFmtId="0" fontId="50" fillId="33" borderId="7" xfId="0" applyFont="1" applyFill="1" applyBorder="1" applyAlignment="1">
      <alignment vertical="center" wrapText="1"/>
    </xf>
    <xf numFmtId="0" fontId="9" fillId="33" borderId="36" xfId="0" quotePrefix="1" applyFont="1" applyFill="1" applyBorder="1" applyAlignment="1">
      <alignment horizontal="center" vertical="center" wrapText="1"/>
    </xf>
    <xf numFmtId="0" fontId="10" fillId="33" borderId="22" xfId="0" applyFont="1" applyFill="1" applyBorder="1" applyAlignment="1">
      <alignment horizontal="left" vertical="center" wrapText="1"/>
    </xf>
    <xf numFmtId="0" fontId="50" fillId="33" borderId="7" xfId="0" applyFont="1" applyFill="1" applyBorder="1" applyAlignment="1">
      <alignment horizontal="left" vertical="center" wrapText="1"/>
    </xf>
    <xf numFmtId="164" fontId="10" fillId="33" borderId="7" xfId="176" applyFont="1" applyFill="1" applyBorder="1" applyAlignment="1">
      <alignment horizontal="center" vertical="center" wrapText="1"/>
    </xf>
    <xf numFmtId="0" fontId="7" fillId="33" borderId="7" xfId="182" applyFont="1" applyFill="1" applyBorder="1" applyAlignment="1">
      <alignment horizontal="center" vertical="center" wrapText="1"/>
    </xf>
    <xf numFmtId="0" fontId="7" fillId="33" borderId="30" xfId="182" applyFont="1" applyFill="1" applyBorder="1" applyAlignment="1">
      <alignment horizontal="center" vertical="center" wrapText="1"/>
    </xf>
    <xf numFmtId="0" fontId="7" fillId="33" borderId="37" xfId="182" applyFont="1" applyFill="1" applyBorder="1" applyAlignment="1">
      <alignment horizontal="center" vertical="center" wrapText="1"/>
    </xf>
    <xf numFmtId="0" fontId="6" fillId="33" borderId="21" xfId="182" quotePrefix="1" applyFont="1" applyFill="1" applyBorder="1" applyAlignment="1">
      <alignment horizontal="center" vertical="center" wrapText="1"/>
    </xf>
    <xf numFmtId="0" fontId="6" fillId="33" borderId="32" xfId="182" quotePrefix="1" applyFont="1" applyFill="1" applyBorder="1" applyAlignment="1">
      <alignment horizontal="center" vertical="center" wrapText="1"/>
    </xf>
    <xf numFmtId="0" fontId="6" fillId="33" borderId="29" xfId="182" quotePrefix="1" applyFont="1" applyFill="1" applyBorder="1" applyAlignment="1">
      <alignment horizontal="center" vertical="center" wrapText="1"/>
    </xf>
    <xf numFmtId="0" fontId="54" fillId="33" borderId="7" xfId="182" applyFont="1" applyFill="1" applyBorder="1" applyAlignment="1">
      <alignment horizontal="center" vertical="center" wrapText="1"/>
    </xf>
    <xf numFmtId="0" fontId="9" fillId="34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52" fillId="34" borderId="16" xfId="182" applyFont="1" applyFill="1" applyBorder="1" applyAlignment="1">
      <alignment horizontal="center"/>
    </xf>
    <xf numFmtId="0" fontId="45" fillId="34" borderId="12" xfId="182" applyFont="1" applyFill="1" applyBorder="1" applyAlignment="1">
      <alignment horizontal="center"/>
    </xf>
    <xf numFmtId="0" fontId="52" fillId="34" borderId="12" xfId="182" applyFont="1" applyFill="1" applyBorder="1" applyAlignment="1">
      <alignment horizontal="center"/>
    </xf>
    <xf numFmtId="0" fontId="10" fillId="34" borderId="23" xfId="182" applyFont="1" applyFill="1" applyBorder="1" applyAlignment="1">
      <alignment horizontal="center" vertical="top" wrapText="1"/>
    </xf>
    <xf numFmtId="0" fontId="9" fillId="34" borderId="16" xfId="182" applyFont="1" applyFill="1" applyBorder="1" applyAlignment="1">
      <alignment horizontal="center" vertical="center" wrapText="1"/>
    </xf>
    <xf numFmtId="0" fontId="10" fillId="34" borderId="7" xfId="182" applyFont="1" applyFill="1" applyBorder="1" applyAlignment="1">
      <alignment vertical="top" wrapText="1"/>
    </xf>
    <xf numFmtId="0" fontId="9" fillId="34" borderId="12" xfId="182" applyFont="1" applyFill="1" applyBorder="1" applyAlignment="1">
      <alignment vertical="center" wrapText="1"/>
    </xf>
    <xf numFmtId="0" fontId="9" fillId="34" borderId="24" xfId="182" applyFont="1" applyFill="1" applyBorder="1" applyAlignment="1">
      <alignment vertical="center" wrapText="1"/>
    </xf>
    <xf numFmtId="0" fontId="9" fillId="34" borderId="12" xfId="182" applyFont="1" applyFill="1" applyBorder="1" applyAlignment="1">
      <alignment horizontal="right" vertical="center" wrapText="1"/>
    </xf>
    <xf numFmtId="0" fontId="6" fillId="34" borderId="24" xfId="182" applyFont="1" applyFill="1" applyBorder="1" applyAlignment="1">
      <alignment vertical="center" wrapText="1"/>
    </xf>
    <xf numFmtId="0" fontId="8" fillId="34" borderId="8" xfId="182" applyFont="1" applyFill="1" applyBorder="1" applyAlignment="1">
      <alignment vertical="center" wrapText="1"/>
    </xf>
    <xf numFmtId="0" fontId="9" fillId="34" borderId="7" xfId="182" applyFont="1" applyFill="1" applyBorder="1" applyAlignment="1">
      <alignment vertical="center" wrapText="1"/>
    </xf>
    <xf numFmtId="0" fontId="3" fillId="33" borderId="39" xfId="199" applyFont="1" applyFill="1" applyBorder="1"/>
    <xf numFmtId="0" fontId="10" fillId="33" borderId="14" xfId="199" applyFont="1" applyFill="1" applyBorder="1" applyAlignment="1">
      <alignment horizontal="left"/>
    </xf>
    <xf numFmtId="0" fontId="46" fillId="33" borderId="21" xfId="199" applyFont="1" applyFill="1" applyBorder="1"/>
    <xf numFmtId="0" fontId="3" fillId="33" borderId="0" xfId="199" applyFont="1" applyFill="1"/>
    <xf numFmtId="0" fontId="3" fillId="33" borderId="32" xfId="199" applyFont="1" applyFill="1" applyBorder="1"/>
    <xf numFmtId="0" fontId="58" fillId="33" borderId="30" xfId="199" applyFont="1" applyFill="1" applyBorder="1" applyAlignment="1">
      <alignment wrapText="1"/>
    </xf>
    <xf numFmtId="0" fontId="10" fillId="33" borderId="7" xfId="199" applyFont="1" applyFill="1" applyBorder="1" applyAlignment="1">
      <alignment horizontal="center" vertical="top" wrapText="1"/>
    </xf>
    <xf numFmtId="0" fontId="10" fillId="33" borderId="30" xfId="199" applyFont="1" applyFill="1" applyBorder="1" applyAlignment="1">
      <alignment wrapText="1"/>
    </xf>
    <xf numFmtId="0" fontId="7" fillId="33" borderId="15" xfId="199" applyFont="1" applyFill="1" applyBorder="1" applyAlignment="1">
      <alignment horizontal="center" vertical="center" wrapText="1"/>
    </xf>
    <xf numFmtId="0" fontId="3" fillId="33" borderId="40" xfId="199" applyFont="1" applyFill="1" applyBorder="1"/>
    <xf numFmtId="0" fontId="10" fillId="33" borderId="37" xfId="199" applyFont="1" applyFill="1" applyBorder="1" applyAlignment="1">
      <alignment wrapText="1"/>
    </xf>
    <xf numFmtId="0" fontId="3" fillId="33" borderId="23" xfId="0" applyFont="1" applyFill="1" applyBorder="1" applyAlignment="1">
      <alignment horizontal="center" wrapText="1"/>
    </xf>
    <xf numFmtId="0" fontId="9" fillId="33" borderId="7" xfId="199" quotePrefix="1" applyFont="1" applyFill="1" applyBorder="1" applyAlignment="1">
      <alignment horizontal="center" vertical="top" wrapText="1"/>
    </xf>
    <xf numFmtId="0" fontId="58" fillId="33" borderId="36" xfId="199" applyFont="1" applyFill="1" applyBorder="1" applyAlignment="1">
      <alignment horizontal="left" vertical="center" wrapText="1"/>
    </xf>
    <xf numFmtId="0" fontId="10" fillId="33" borderId="7" xfId="199" applyFont="1" applyFill="1" applyBorder="1" applyAlignment="1">
      <alignment horizontal="center" vertical="center" wrapText="1"/>
    </xf>
    <xf numFmtId="0" fontId="58" fillId="33" borderId="37" xfId="199" applyFont="1" applyFill="1" applyBorder="1" applyAlignment="1">
      <alignment horizontal="left" vertical="center" wrapText="1"/>
    </xf>
    <xf numFmtId="0" fontId="9" fillId="33" borderId="7" xfId="199" quotePrefix="1" applyFont="1" applyFill="1" applyBorder="1" applyAlignment="1">
      <alignment horizontal="center" vertical="center" wrapText="1"/>
    </xf>
    <xf numFmtId="0" fontId="9" fillId="33" borderId="7" xfId="199" applyFont="1" applyFill="1" applyBorder="1" applyAlignment="1">
      <alignment horizontal="center" vertical="top" wrapText="1"/>
    </xf>
    <xf numFmtId="0" fontId="58" fillId="33" borderId="36" xfId="182" applyFont="1" applyFill="1" applyBorder="1" applyAlignment="1">
      <alignment vertical="center" wrapText="1"/>
    </xf>
    <xf numFmtId="0" fontId="58" fillId="33" borderId="30" xfId="182" applyFont="1" applyFill="1" applyBorder="1" applyAlignment="1">
      <alignment vertical="center" wrapText="1"/>
    </xf>
    <xf numFmtId="0" fontId="58" fillId="33" borderId="37" xfId="182" applyFont="1" applyFill="1" applyBorder="1" applyAlignment="1">
      <alignment vertical="center" wrapText="1"/>
    </xf>
    <xf numFmtId="0" fontId="9" fillId="33" borderId="7" xfId="199" quotePrefix="1" applyFont="1" applyFill="1" applyBorder="1" applyAlignment="1">
      <alignment horizontal="center" vertical="center" wrapText="1"/>
    </xf>
    <xf numFmtId="0" fontId="58" fillId="33" borderId="36" xfId="199" applyFont="1" applyFill="1" applyBorder="1" applyAlignment="1">
      <alignment vertical="center" wrapText="1"/>
    </xf>
    <xf numFmtId="0" fontId="58" fillId="33" borderId="30" xfId="199" applyFont="1" applyFill="1" applyBorder="1" applyAlignment="1">
      <alignment vertical="center" wrapText="1"/>
    </xf>
    <xf numFmtId="0" fontId="58" fillId="33" borderId="37" xfId="199" applyFont="1" applyFill="1" applyBorder="1" applyAlignment="1">
      <alignment vertical="center" wrapText="1"/>
    </xf>
    <xf numFmtId="0" fontId="10" fillId="33" borderId="7" xfId="199" applyFont="1" applyFill="1" applyBorder="1" applyAlignment="1">
      <alignment horizontal="center" vertical="center" wrapText="1"/>
    </xf>
    <xf numFmtId="0" fontId="9" fillId="33" borderId="29" xfId="199" quotePrefix="1" applyFont="1" applyFill="1" applyBorder="1" applyAlignment="1">
      <alignment horizontal="center" vertical="center" wrapText="1"/>
    </xf>
    <xf numFmtId="0" fontId="58" fillId="33" borderId="36" xfId="199" applyFont="1" applyFill="1" applyBorder="1" applyAlignment="1">
      <alignment wrapText="1"/>
    </xf>
    <xf numFmtId="0" fontId="58" fillId="33" borderId="37" xfId="199" applyFont="1" applyFill="1" applyBorder="1" applyAlignment="1">
      <alignment wrapText="1"/>
    </xf>
    <xf numFmtId="0" fontId="10" fillId="33" borderId="39" xfId="182" applyFont="1" applyFill="1" applyBorder="1" applyAlignment="1">
      <alignment horizontal="center"/>
    </xf>
    <xf numFmtId="0" fontId="10" fillId="33" borderId="36" xfId="182" applyFont="1" applyFill="1" applyBorder="1" applyAlignment="1">
      <alignment horizontal="center"/>
    </xf>
    <xf numFmtId="0" fontId="10" fillId="33" borderId="21" xfId="182" applyFont="1" applyFill="1" applyBorder="1" applyAlignment="1">
      <alignment horizontal="center"/>
    </xf>
    <xf numFmtId="0" fontId="10" fillId="33" borderId="22" xfId="182" applyFont="1" applyFill="1" applyBorder="1" applyAlignment="1">
      <alignment horizontal="center"/>
    </xf>
    <xf numFmtId="0" fontId="45" fillId="33" borderId="32" xfId="182" applyFont="1" applyFill="1" applyBorder="1" applyAlignment="1">
      <alignment vertical="center"/>
    </xf>
    <xf numFmtId="0" fontId="9" fillId="33" borderId="30" xfId="182" applyFont="1" applyFill="1" applyBorder="1" applyAlignment="1">
      <alignment vertical="center" wrapText="1"/>
    </xf>
    <xf numFmtId="0" fontId="50" fillId="33" borderId="30" xfId="182" applyFont="1" applyFill="1" applyBorder="1" applyAlignment="1">
      <alignment horizontal="center" vertical="center" wrapText="1"/>
    </xf>
    <xf numFmtId="0" fontId="4" fillId="33" borderId="8" xfId="182" applyFont="1" applyFill="1" applyBorder="1" applyAlignment="1">
      <alignment horizontal="center" vertical="center" wrapText="1"/>
    </xf>
    <xf numFmtId="0" fontId="4" fillId="33" borderId="7" xfId="182" applyFont="1" applyFill="1" applyBorder="1" applyAlignment="1">
      <alignment horizontal="center" vertical="center" wrapText="1"/>
    </xf>
    <xf numFmtId="0" fontId="45" fillId="33" borderId="40" xfId="182" applyFont="1" applyFill="1" applyBorder="1" applyAlignment="1">
      <alignment vertical="center"/>
    </xf>
    <xf numFmtId="0" fontId="9" fillId="33" borderId="37" xfId="182" applyFont="1" applyFill="1" applyBorder="1" applyAlignment="1">
      <alignment vertical="center" wrapText="1"/>
    </xf>
    <xf numFmtId="0" fontId="50" fillId="33" borderId="37" xfId="182" applyFont="1" applyFill="1" applyBorder="1" applyAlignment="1">
      <alignment vertical="center" wrapText="1"/>
    </xf>
    <xf numFmtId="0" fontId="50" fillId="33" borderId="23" xfId="182" applyFont="1" applyFill="1" applyBorder="1" applyAlignment="1">
      <alignment vertical="center" wrapText="1"/>
    </xf>
    <xf numFmtId="0" fontId="3" fillId="33" borderId="39" xfId="182" applyFont="1" applyFill="1" applyBorder="1" applyAlignment="1">
      <alignment horizontal="center" vertical="center"/>
    </xf>
    <xf numFmtId="0" fontId="10" fillId="33" borderId="36" xfId="182" applyFont="1" applyFill="1" applyBorder="1" applyAlignment="1">
      <alignment horizontal="left" vertical="center" wrapText="1"/>
    </xf>
    <xf numFmtId="0" fontId="3" fillId="33" borderId="40" xfId="182" applyFont="1" applyFill="1" applyBorder="1" applyAlignment="1">
      <alignment horizontal="center" vertical="center"/>
    </xf>
    <xf numFmtId="0" fontId="10" fillId="33" borderId="37" xfId="182" applyFont="1" applyFill="1" applyBorder="1" applyAlignment="1">
      <alignment horizontal="left" vertical="center" wrapText="1"/>
    </xf>
    <xf numFmtId="0" fontId="9" fillId="33" borderId="18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6" fillId="33" borderId="12" xfId="182" quotePrefix="1" applyFont="1" applyFill="1" applyBorder="1" applyAlignment="1">
      <alignment horizontal="center" vertical="center" wrapText="1"/>
    </xf>
    <xf numFmtId="0" fontId="10" fillId="33" borderId="39" xfId="182" applyFont="1" applyFill="1" applyBorder="1" applyAlignment="1">
      <alignment vertical="center" wrapText="1"/>
    </xf>
    <xf numFmtId="0" fontId="0" fillId="33" borderId="36" xfId="0" applyFill="1" applyBorder="1" applyAlignment="1">
      <alignment vertical="center" wrapText="1"/>
    </xf>
    <xf numFmtId="0" fontId="0" fillId="33" borderId="21" xfId="0" applyFill="1" applyBorder="1" applyAlignment="1">
      <alignment vertical="center" wrapText="1"/>
    </xf>
    <xf numFmtId="0" fontId="65" fillId="33" borderId="32" xfId="182" applyFont="1" applyFill="1" applyBorder="1"/>
    <xf numFmtId="0" fontId="4" fillId="33" borderId="30" xfId="182" applyFont="1" applyFill="1" applyBorder="1" applyAlignment="1">
      <alignment horizontal="left" vertical="center" wrapText="1"/>
    </xf>
    <xf numFmtId="0" fontId="4" fillId="33" borderId="37" xfId="182" applyFont="1" applyFill="1" applyBorder="1" applyAlignment="1">
      <alignment horizontal="left" vertical="center" wrapText="1"/>
    </xf>
    <xf numFmtId="0" fontId="9" fillId="33" borderId="23" xfId="182" quotePrefix="1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wrapText="1"/>
    </xf>
    <xf numFmtId="0" fontId="4" fillId="33" borderId="36" xfId="182" applyFont="1" applyFill="1" applyBorder="1" applyAlignment="1">
      <alignment horizontal="left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7" fillId="33" borderId="7" xfId="204" applyFont="1" applyFill="1" applyBorder="1" applyAlignment="1">
      <alignment horizontal="center" vertical="center" wrapText="1"/>
    </xf>
    <xf numFmtId="0" fontId="9" fillId="33" borderId="7" xfId="204" quotePrefix="1" applyFont="1" applyFill="1" applyBorder="1" applyAlignment="1">
      <alignment horizontal="center" vertical="center" wrapText="1"/>
    </xf>
    <xf numFmtId="0" fontId="7" fillId="34" borderId="16" xfId="204" applyFont="1" applyFill="1" applyBorder="1" applyAlignment="1">
      <alignment horizontal="left" vertical="center" wrapText="1"/>
    </xf>
    <xf numFmtId="0" fontId="7" fillId="34" borderId="18" xfId="204" applyFont="1" applyFill="1" applyBorder="1" applyAlignment="1">
      <alignment horizontal="left" vertical="center" wrapText="1"/>
    </xf>
    <xf numFmtId="0" fontId="5" fillId="34" borderId="12" xfId="204" applyFont="1" applyFill="1" applyBorder="1" applyAlignment="1">
      <alignment horizontal="left" vertical="center" wrapText="1"/>
    </xf>
    <xf numFmtId="0" fontId="7" fillId="34" borderId="12" xfId="204" applyFont="1" applyFill="1" applyBorder="1" applyAlignment="1">
      <alignment horizontal="left" vertical="center" wrapText="1"/>
    </xf>
    <xf numFmtId="0" fontId="9" fillId="33" borderId="16" xfId="204" quotePrefix="1" applyFont="1" applyFill="1" applyBorder="1" applyAlignment="1">
      <alignment horizontal="center" vertical="center" wrapText="1"/>
    </xf>
    <xf numFmtId="0" fontId="9" fillId="33" borderId="12" xfId="204" quotePrefix="1" applyFont="1" applyFill="1" applyBorder="1" applyAlignment="1">
      <alignment horizontal="center" vertical="center" wrapText="1"/>
    </xf>
    <xf numFmtId="0" fontId="6" fillId="33" borderId="12" xfId="204" quotePrefix="1" applyFont="1" applyFill="1" applyBorder="1" applyAlignment="1">
      <alignment horizontal="center" vertical="center" wrapText="1"/>
    </xf>
    <xf numFmtId="0" fontId="6" fillId="33" borderId="12" xfId="204" applyFont="1" applyFill="1" applyBorder="1" applyAlignment="1">
      <alignment horizontal="center" vertical="center" wrapText="1"/>
    </xf>
    <xf numFmtId="0" fontId="6" fillId="33" borderId="17" xfId="204" applyFont="1" applyFill="1" applyBorder="1" applyAlignment="1">
      <alignment horizontal="center" vertical="center" wrapText="1"/>
    </xf>
    <xf numFmtId="0" fontId="54" fillId="33" borderId="7" xfId="204" applyFont="1" applyFill="1" applyBorder="1" applyAlignment="1">
      <alignment horizontal="center" vertical="center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9" fillId="33" borderId="17" xfId="0" quotePrefix="1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wrapText="1"/>
    </xf>
    <xf numFmtId="0" fontId="10" fillId="33" borderId="14" xfId="182" applyFont="1" applyFill="1" applyBorder="1" applyAlignment="1">
      <alignment horizontal="left"/>
    </xf>
    <xf numFmtId="0" fontId="9" fillId="33" borderId="32" xfId="182" applyFont="1" applyFill="1" applyBorder="1" applyAlignment="1">
      <alignment vertical="center"/>
    </xf>
    <xf numFmtId="0" fontId="9" fillId="33" borderId="30" xfId="182" applyFont="1" applyFill="1" applyBorder="1" applyAlignment="1">
      <alignment horizontal="left" vertical="center" wrapText="1"/>
    </xf>
    <xf numFmtId="0" fontId="9" fillId="33" borderId="29" xfId="182" applyFont="1" applyFill="1" applyBorder="1" applyAlignment="1">
      <alignment horizontal="left" vertical="center" wrapText="1"/>
    </xf>
    <xf numFmtId="0" fontId="50" fillId="33" borderId="21" xfId="182" applyFont="1" applyFill="1" applyBorder="1" applyAlignment="1">
      <alignment horizontal="center" wrapText="1"/>
    </xf>
    <xf numFmtId="0" fontId="10" fillId="33" borderId="30" xfId="182" applyFont="1" applyFill="1" applyBorder="1" applyAlignment="1">
      <alignment wrapText="1"/>
    </xf>
    <xf numFmtId="0" fontId="50" fillId="33" borderId="29" xfId="182" applyFont="1" applyFill="1" applyBorder="1" applyAlignment="1">
      <alignment horizontal="center" wrapText="1"/>
    </xf>
    <xf numFmtId="0" fontId="7" fillId="33" borderId="18" xfId="182" applyFont="1" applyFill="1" applyBorder="1" applyAlignment="1">
      <alignment horizontal="center" vertical="center" wrapText="1"/>
    </xf>
    <xf numFmtId="0" fontId="10" fillId="33" borderId="37" xfId="182" applyFont="1" applyFill="1" applyBorder="1" applyAlignment="1">
      <alignment wrapText="1"/>
    </xf>
    <xf numFmtId="0" fontId="50" fillId="33" borderId="23" xfId="182" applyFont="1" applyFill="1" applyBorder="1" applyAlignment="1">
      <alignment horizontal="center" wrapText="1"/>
    </xf>
    <xf numFmtId="0" fontId="9" fillId="33" borderId="21" xfId="182" quotePrefix="1" applyFont="1" applyFill="1" applyBorder="1" applyAlignment="1">
      <alignment horizontal="center" vertical="center"/>
    </xf>
    <xf numFmtId="0" fontId="7" fillId="33" borderId="36" xfId="182" applyFont="1" applyFill="1" applyBorder="1" applyAlignment="1">
      <alignment wrapText="1"/>
    </xf>
    <xf numFmtId="0" fontId="7" fillId="33" borderId="37" xfId="182" applyFont="1" applyFill="1" applyBorder="1" applyAlignment="1">
      <alignment wrapText="1"/>
    </xf>
    <xf numFmtId="0" fontId="9" fillId="33" borderId="21" xfId="182" quotePrefix="1" applyFont="1" applyFill="1" applyBorder="1" applyAlignment="1">
      <alignment horizontal="center" wrapText="1"/>
    </xf>
    <xf numFmtId="0" fontId="9" fillId="33" borderId="39" xfId="190" applyFont="1" applyFill="1" applyBorder="1"/>
    <xf numFmtId="0" fontId="4" fillId="33" borderId="36" xfId="190" applyFont="1" applyFill="1" applyBorder="1" applyAlignment="1">
      <alignment horizontal="left" wrapText="1"/>
    </xf>
    <xf numFmtId="0" fontId="8" fillId="33" borderId="21" xfId="19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wrapText="1"/>
    </xf>
    <xf numFmtId="0" fontId="9" fillId="33" borderId="32" xfId="190" applyFont="1" applyFill="1" applyBorder="1"/>
    <xf numFmtId="0" fontId="4" fillId="33" borderId="30" xfId="190" applyFont="1" applyFill="1" applyBorder="1" applyAlignment="1">
      <alignment horizontal="left" wrapText="1"/>
    </xf>
    <xf numFmtId="0" fontId="7" fillId="33" borderId="7" xfId="182" applyFont="1" applyFill="1" applyBorder="1" applyAlignment="1">
      <alignment horizontal="center" vertical="top" wrapText="1"/>
    </xf>
    <xf numFmtId="0" fontId="9" fillId="33" borderId="40" xfId="190" applyFont="1" applyFill="1" applyBorder="1"/>
    <xf numFmtId="0" fontId="4" fillId="33" borderId="37" xfId="190" applyFont="1" applyFill="1" applyBorder="1" applyAlignment="1">
      <alignment horizontal="left" wrapText="1"/>
    </xf>
    <xf numFmtId="0" fontId="79" fillId="33" borderId="23" xfId="182" applyFont="1" applyFill="1" applyBorder="1" applyAlignment="1">
      <alignment horizontal="center" vertical="top" wrapText="1"/>
    </xf>
    <xf numFmtId="0" fontId="9" fillId="33" borderId="7" xfId="189" quotePrefix="1" applyFont="1" applyFill="1" applyBorder="1" applyAlignment="1">
      <alignment horizontal="center" vertical="center" wrapText="1"/>
    </xf>
    <xf numFmtId="0" fontId="75" fillId="33" borderId="39" xfId="201" applyFill="1" applyBorder="1" applyAlignment="1"/>
    <xf numFmtId="0" fontId="75" fillId="33" borderId="36" xfId="201" applyFill="1" applyBorder="1" applyAlignment="1"/>
    <xf numFmtId="0" fontId="10" fillId="33" borderId="21" xfId="199" applyFont="1" applyFill="1" applyBorder="1" applyAlignment="1">
      <alignment horizontal="center" textRotation="90" wrapText="1"/>
    </xf>
    <xf numFmtId="0" fontId="76" fillId="33" borderId="32" xfId="201" applyFont="1" applyFill="1" applyBorder="1" applyAlignment="1">
      <alignment horizontal="center" vertical="center"/>
    </xf>
    <xf numFmtId="0" fontId="76" fillId="33" borderId="30" xfId="201" applyFont="1" applyFill="1" applyBorder="1" applyAlignment="1">
      <alignment horizontal="center" vertical="center"/>
    </xf>
    <xf numFmtId="0" fontId="83" fillId="33" borderId="29" xfId="201" applyFont="1" applyFill="1" applyBorder="1" applyAlignment="1">
      <alignment horizontal="center" vertical="center" wrapText="1"/>
    </xf>
    <xf numFmtId="0" fontId="7" fillId="33" borderId="7" xfId="199" applyFont="1" applyFill="1" applyBorder="1" applyAlignment="1">
      <alignment horizontal="center" vertical="center" wrapText="1"/>
    </xf>
    <xf numFmtId="0" fontId="75" fillId="33" borderId="40" xfId="201" applyFill="1" applyBorder="1"/>
    <xf numFmtId="0" fontId="76" fillId="33" borderId="37" xfId="201" applyFont="1" applyFill="1" applyBorder="1" applyAlignment="1">
      <alignment horizontal="center" vertical="center"/>
    </xf>
    <xf numFmtId="0" fontId="75" fillId="33" borderId="23" xfId="201" applyFill="1" applyBorder="1"/>
    <xf numFmtId="0" fontId="75" fillId="33" borderId="39" xfId="201" applyFill="1" applyBorder="1"/>
    <xf numFmtId="0" fontId="10" fillId="33" borderId="22" xfId="182" applyFont="1" applyFill="1" applyBorder="1" applyAlignment="1">
      <alignment horizontal="center" vertical="center" wrapText="1"/>
    </xf>
    <xf numFmtId="0" fontId="75" fillId="33" borderId="32" xfId="201" applyFill="1" applyBorder="1"/>
    <xf numFmtId="0" fontId="7" fillId="33" borderId="22" xfId="182" applyFont="1" applyFill="1" applyBorder="1" applyAlignment="1">
      <alignment horizontal="center" vertical="center" wrapText="1"/>
    </xf>
    <xf numFmtId="0" fontId="10" fillId="33" borderId="30" xfId="182" applyFont="1" applyFill="1" applyBorder="1" applyAlignment="1">
      <alignment vertical="top" wrapText="1"/>
    </xf>
    <xf numFmtId="0" fontId="10" fillId="33" borderId="37" xfId="182" applyFont="1" applyFill="1" applyBorder="1" applyAlignment="1">
      <alignment vertical="top" wrapText="1"/>
    </xf>
    <xf numFmtId="0" fontId="6" fillId="33" borderId="16" xfId="0" applyFont="1" applyFill="1" applyBorder="1" applyAlignment="1">
      <alignment horizontal="center" vertical="center" wrapText="1"/>
    </xf>
    <xf numFmtId="0" fontId="6" fillId="33" borderId="8" xfId="0" applyFont="1" applyFill="1" applyBorder="1" applyAlignment="1">
      <alignment horizontal="center" vertical="center" wrapText="1"/>
    </xf>
    <xf numFmtId="0" fontId="10" fillId="33" borderId="41" xfId="182" applyFont="1" applyFill="1" applyBorder="1" applyAlignment="1">
      <alignment vertical="top" wrapText="1"/>
    </xf>
    <xf numFmtId="0" fontId="7" fillId="33" borderId="22" xfId="182" applyFont="1" applyFill="1" applyBorder="1" applyAlignment="1">
      <alignment vertical="top" wrapText="1"/>
    </xf>
    <xf numFmtId="0" fontId="10" fillId="33" borderId="14" xfId="182" applyFont="1" applyFill="1" applyBorder="1"/>
    <xf numFmtId="0" fontId="56" fillId="33" borderId="21" xfId="182" applyFont="1" applyFill="1" applyBorder="1"/>
    <xf numFmtId="0" fontId="45" fillId="33" borderId="36" xfId="182" applyFont="1" applyFill="1" applyBorder="1"/>
    <xf numFmtId="0" fontId="45" fillId="33" borderId="32" xfId="182" applyFont="1" applyFill="1" applyBorder="1" applyAlignment="1">
      <alignment horizontal="center"/>
    </xf>
    <xf numFmtId="0" fontId="50" fillId="33" borderId="30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textRotation="90" wrapText="1"/>
    </xf>
    <xf numFmtId="0" fontId="10" fillId="33" borderId="0" xfId="182" applyFont="1" applyFill="1" applyBorder="1" applyAlignment="1">
      <alignment horizontal="left" vertical="center" wrapText="1"/>
    </xf>
    <xf numFmtId="0" fontId="10" fillId="33" borderId="41" xfId="182" applyFont="1" applyFill="1" applyBorder="1" applyAlignment="1">
      <alignment horizontal="left" vertical="center" wrapText="1"/>
    </xf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36" xfId="182" quotePrefix="1" applyFont="1" applyFill="1" applyBorder="1" applyAlignment="1">
      <alignment horizontal="center" vertical="center" wrapText="1"/>
    </xf>
    <xf numFmtId="0" fontId="9" fillId="33" borderId="31" xfId="182" applyFont="1" applyFill="1" applyBorder="1" applyAlignment="1">
      <alignment horizontal="center" vertical="center" wrapText="1"/>
    </xf>
    <xf numFmtId="0" fontId="9" fillId="33" borderId="24" xfId="182" applyFont="1" applyFill="1" applyBorder="1" applyAlignment="1">
      <alignment horizontal="center" vertical="center" wrapText="1"/>
    </xf>
    <xf numFmtId="0" fontId="9" fillId="33" borderId="33" xfId="182" applyFont="1" applyFill="1" applyBorder="1" applyAlignment="1">
      <alignment horizontal="center" vertical="center" wrapText="1"/>
    </xf>
    <xf numFmtId="0" fontId="9" fillId="33" borderId="24" xfId="182" quotePrefix="1" applyFont="1" applyFill="1" applyBorder="1" applyAlignment="1">
      <alignment horizontal="center" vertical="center" wrapText="1"/>
    </xf>
    <xf numFmtId="0" fontId="3" fillId="33" borderId="36" xfId="199" applyFont="1" applyFill="1" applyBorder="1"/>
    <xf numFmtId="0" fontId="3" fillId="33" borderId="21" xfId="199" applyFont="1" applyFill="1" applyBorder="1"/>
    <xf numFmtId="0" fontId="3" fillId="33" borderId="36" xfId="182" applyFont="1" applyFill="1" applyBorder="1"/>
    <xf numFmtId="0" fontId="3" fillId="33" borderId="8" xfId="199" applyFont="1" applyFill="1" applyBorder="1"/>
    <xf numFmtId="0" fontId="3" fillId="33" borderId="41" xfId="199" applyFont="1" applyFill="1" applyBorder="1"/>
    <xf numFmtId="0" fontId="10" fillId="33" borderId="41" xfId="199" applyFont="1" applyFill="1" applyBorder="1" applyAlignment="1">
      <alignment horizontal="center"/>
    </xf>
    <xf numFmtId="0" fontId="3" fillId="33" borderId="22" xfId="199" applyFont="1" applyFill="1" applyBorder="1"/>
    <xf numFmtId="0" fontId="45" fillId="33" borderId="32" xfId="182" applyFont="1" applyFill="1" applyBorder="1" applyAlignment="1">
      <alignment horizontal="left" vertical="center"/>
    </xf>
    <xf numFmtId="0" fontId="45" fillId="33" borderId="8" xfId="182" applyFont="1" applyFill="1" applyBorder="1" applyAlignment="1">
      <alignment vertical="center"/>
    </xf>
    <xf numFmtId="0" fontId="10" fillId="33" borderId="22" xfId="182" applyFont="1" applyFill="1" applyBorder="1" applyAlignment="1">
      <alignment horizontal="left" vertical="center" wrapText="1"/>
    </xf>
    <xf numFmtId="0" fontId="7" fillId="33" borderId="23" xfId="182" applyFont="1" applyFill="1" applyBorder="1" applyAlignment="1">
      <alignment horizontal="center" wrapText="1"/>
    </xf>
    <xf numFmtId="0" fontId="10" fillId="33" borderId="37" xfId="182" applyFont="1" applyFill="1" applyBorder="1" applyAlignment="1">
      <alignment horizontal="left" wrapText="1"/>
    </xf>
    <xf numFmtId="0" fontId="50" fillId="33" borderId="23" xfId="182" applyFont="1" applyFill="1" applyBorder="1" applyAlignment="1">
      <alignment horizontal="left" wrapText="1"/>
    </xf>
    <xf numFmtId="0" fontId="6" fillId="33" borderId="8" xfId="182" applyFont="1" applyFill="1" applyBorder="1" applyAlignment="1">
      <alignment horizontal="center" vertical="center" wrapText="1"/>
    </xf>
    <xf numFmtId="0" fontId="50" fillId="33" borderId="7" xfId="182" applyFont="1" applyFill="1" applyBorder="1" applyAlignment="1">
      <alignment horizontal="left" vertical="center" wrapText="1"/>
    </xf>
    <xf numFmtId="0" fontId="10" fillId="33" borderId="41" xfId="182" applyFont="1" applyFill="1" applyBorder="1" applyAlignment="1">
      <alignment horizontal="center"/>
    </xf>
    <xf numFmtId="0" fontId="45" fillId="33" borderId="22" xfId="182" applyFont="1" applyFill="1" applyBorder="1"/>
    <xf numFmtId="0" fontId="45" fillId="33" borderId="37" xfId="182" applyFont="1" applyFill="1" applyBorder="1"/>
    <xf numFmtId="0" fontId="45" fillId="33" borderId="23" xfId="182" applyFont="1" applyFill="1" applyBorder="1"/>
    <xf numFmtId="0" fontId="6" fillId="33" borderId="16" xfId="182" quotePrefix="1" applyFont="1" applyFill="1" applyBorder="1" applyAlignment="1">
      <alignment horizontal="center" vertical="center" wrapText="1"/>
    </xf>
    <xf numFmtId="0" fontId="6" fillId="33" borderId="18" xfId="182" quotePrefix="1" applyFont="1" applyFill="1" applyBorder="1" applyAlignment="1">
      <alignment horizontal="center" vertical="center" wrapText="1"/>
    </xf>
    <xf numFmtId="0" fontId="10" fillId="33" borderId="22" xfId="182" applyFont="1" applyFill="1" applyBorder="1" applyAlignment="1">
      <alignment horizontal="left" wrapText="1"/>
    </xf>
    <xf numFmtId="0" fontId="50" fillId="33" borderId="7" xfId="182" applyFont="1" applyFill="1" applyBorder="1" applyAlignment="1">
      <alignment horizontal="left" wrapText="1"/>
    </xf>
    <xf numFmtId="0" fontId="50" fillId="33" borderId="36" xfId="182" applyFont="1" applyFill="1" applyBorder="1" applyAlignment="1">
      <alignment horizontal="center" vertical="center" wrapText="1"/>
    </xf>
    <xf numFmtId="0" fontId="45" fillId="33" borderId="29" xfId="182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left" wrapText="1"/>
    </xf>
    <xf numFmtId="0" fontId="6" fillId="33" borderId="21" xfId="182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36" xfId="182" applyFont="1" applyFill="1" applyBorder="1" applyAlignment="1">
      <alignment horizontal="left"/>
    </xf>
    <xf numFmtId="0" fontId="3" fillId="33" borderId="21" xfId="182" applyFont="1" applyFill="1" applyBorder="1"/>
    <xf numFmtId="0" fontId="3" fillId="33" borderId="8" xfId="182" applyFont="1" applyFill="1" applyBorder="1"/>
    <xf numFmtId="0" fontId="3" fillId="33" borderId="41" xfId="182" applyFont="1" applyFill="1" applyBorder="1"/>
    <xf numFmtId="0" fontId="10" fillId="33" borderId="41" xfId="182" applyFont="1" applyFill="1" applyBorder="1"/>
    <xf numFmtId="0" fontId="3" fillId="33" borderId="22" xfId="182" applyFont="1" applyFill="1" applyBorder="1"/>
    <xf numFmtId="0" fontId="10" fillId="33" borderId="8" xfId="182" applyFont="1" applyFill="1" applyBorder="1" applyAlignment="1">
      <alignment horizontal="center" vertical="center" wrapText="1"/>
    </xf>
    <xf numFmtId="0" fontId="7" fillId="33" borderId="7" xfId="182" applyFont="1" applyFill="1" applyBorder="1" applyAlignment="1">
      <alignment vertical="center" wrapText="1"/>
    </xf>
    <xf numFmtId="0" fontId="3" fillId="33" borderId="32" xfId="182" applyFont="1" applyFill="1" applyBorder="1" applyAlignment="1">
      <alignment vertical="center"/>
    </xf>
    <xf numFmtId="0" fontId="3" fillId="33" borderId="40" xfId="182" applyFont="1" applyFill="1" applyBorder="1" applyAlignment="1">
      <alignment vertical="center"/>
    </xf>
    <xf numFmtId="0" fontId="10" fillId="33" borderId="37" xfId="182" applyFont="1" applyFill="1" applyBorder="1" applyAlignment="1">
      <alignment horizontal="center"/>
    </xf>
    <xf numFmtId="0" fontId="9" fillId="33" borderId="23" xfId="182" applyFont="1" applyFill="1" applyBorder="1" applyAlignment="1">
      <alignment vertical="center" wrapText="1"/>
    </xf>
    <xf numFmtId="0" fontId="9" fillId="33" borderId="7" xfId="182" applyFont="1" applyFill="1" applyBorder="1" applyAlignment="1">
      <alignment vertical="center" wrapText="1"/>
    </xf>
    <xf numFmtId="0" fontId="45" fillId="33" borderId="39" xfId="182" applyFont="1" applyFill="1" applyBorder="1" applyAlignment="1">
      <alignment vertical="center"/>
    </xf>
    <xf numFmtId="0" fontId="10" fillId="34" borderId="7" xfId="182" applyFont="1" applyFill="1" applyBorder="1" applyAlignment="1">
      <alignment vertical="top" wrapText="1"/>
    </xf>
    <xf numFmtId="0" fontId="3" fillId="33" borderId="39" xfId="199" applyFont="1" applyFill="1" applyBorder="1" applyAlignment="1">
      <alignment horizontal="center" vertical="center"/>
    </xf>
    <xf numFmtId="0" fontId="58" fillId="33" borderId="36" xfId="199" applyFont="1" applyFill="1" applyBorder="1" applyAlignment="1">
      <alignment horizontal="center" vertical="center" wrapText="1"/>
    </xf>
    <xf numFmtId="0" fontId="50" fillId="33" borderId="21" xfId="199" applyFont="1" applyFill="1" applyBorder="1" applyAlignment="1">
      <alignment horizontal="center" vertical="center" wrapText="1"/>
    </xf>
    <xf numFmtId="0" fontId="50" fillId="33" borderId="23" xfId="199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textRotation="90" wrapText="1"/>
    </xf>
    <xf numFmtId="0" fontId="4" fillId="0" borderId="0" xfId="182" applyFont="1" applyBorder="1" applyAlignment="1">
      <alignment horizontal="center" vertical="center"/>
    </xf>
    <xf numFmtId="0" fontId="9" fillId="0" borderId="29" xfId="182" applyFont="1" applyFill="1" applyBorder="1" applyAlignment="1">
      <alignment horizontal="left" vertical="center"/>
    </xf>
    <xf numFmtId="0" fontId="11" fillId="0" borderId="0" xfId="189" applyFont="1" applyFill="1" applyAlignment="1">
      <alignment horizontal="left"/>
    </xf>
    <xf numFmtId="0" fontId="9" fillId="0" borderId="0" xfId="182" applyFont="1" applyFill="1"/>
    <xf numFmtId="0" fontId="7" fillId="0" borderId="21" xfId="182" applyFont="1" applyFill="1" applyBorder="1" applyAlignment="1">
      <alignment vertical="top" wrapText="1"/>
    </xf>
    <xf numFmtId="0" fontId="50" fillId="33" borderId="21" xfId="182" applyFont="1" applyFill="1" applyBorder="1" applyAlignment="1">
      <alignment horizontal="center" vertical="center" wrapText="1"/>
    </xf>
    <xf numFmtId="0" fontId="50" fillId="33" borderId="29" xfId="182" applyFont="1" applyFill="1" applyBorder="1" applyAlignment="1">
      <alignment horizontal="center" vertical="center" wrapText="1"/>
    </xf>
    <xf numFmtId="0" fontId="10" fillId="33" borderId="21" xfId="182" applyFont="1" applyFill="1" applyBorder="1" applyAlignment="1">
      <alignment horizontal="center" vertical="center" wrapText="1"/>
    </xf>
    <xf numFmtId="0" fontId="8" fillId="33" borderId="29" xfId="0" applyFont="1" applyFill="1" applyBorder="1" applyAlignment="1">
      <alignment horizontal="center" vertical="center" wrapText="1"/>
    </xf>
    <xf numFmtId="0" fontId="50" fillId="33" borderId="23" xfId="182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45" fillId="33" borderId="30" xfId="182" applyFont="1" applyFill="1" applyBorder="1" applyAlignment="1">
      <alignment horizontal="center" vertical="center" wrapText="1"/>
    </xf>
    <xf numFmtId="0" fontId="6" fillId="34" borderId="32" xfId="182" applyFont="1" applyFill="1" applyBorder="1" applyAlignment="1">
      <alignment vertical="center" wrapText="1"/>
    </xf>
    <xf numFmtId="0" fontId="10" fillId="33" borderId="23" xfId="182" applyFont="1" applyFill="1" applyBorder="1" applyAlignment="1">
      <alignment horizontal="center" vertical="center" wrapText="1"/>
    </xf>
    <xf numFmtId="0" fontId="10" fillId="33" borderId="23" xfId="0" applyFont="1" applyFill="1" applyBorder="1" applyAlignment="1">
      <alignment horizontal="center" vertical="center" wrapText="1"/>
    </xf>
    <xf numFmtId="49" fontId="6" fillId="33" borderId="12" xfId="0" applyNumberFormat="1" applyFont="1" applyFill="1" applyBorder="1" applyAlignment="1">
      <alignment horizontal="center" vertical="center" wrapText="1"/>
    </xf>
    <xf numFmtId="0" fontId="9" fillId="28" borderId="0" xfId="187" applyFont="1" applyFill="1" applyAlignment="1"/>
    <xf numFmtId="0" fontId="11" fillId="0" borderId="0" xfId="187" applyFont="1" applyFill="1" applyAlignment="1">
      <alignment horizontal="left"/>
    </xf>
    <xf numFmtId="0" fontId="84" fillId="0" borderId="0" xfId="187" applyFont="1"/>
    <xf numFmtId="0" fontId="85" fillId="33" borderId="39" xfId="187" applyFont="1" applyFill="1" applyBorder="1" applyAlignment="1"/>
    <xf numFmtId="0" fontId="85" fillId="33" borderId="36" xfId="187" applyFont="1" applyFill="1" applyBorder="1" applyAlignment="1"/>
    <xf numFmtId="0" fontId="85" fillId="33" borderId="21" xfId="187" applyFont="1" applyFill="1" applyBorder="1" applyAlignment="1"/>
    <xf numFmtId="0" fontId="86" fillId="33" borderId="32" xfId="187" applyFont="1" applyFill="1" applyBorder="1" applyAlignment="1"/>
    <xf numFmtId="0" fontId="86" fillId="33" borderId="30" xfId="187" applyFont="1" applyFill="1" applyBorder="1" applyAlignment="1"/>
    <xf numFmtId="0" fontId="86" fillId="33" borderId="29" xfId="187" applyFont="1" applyFill="1" applyBorder="1" applyAlignment="1"/>
    <xf numFmtId="0" fontId="85" fillId="33" borderId="0" xfId="187" applyFont="1" applyFill="1" applyBorder="1" applyAlignment="1">
      <alignment vertical="top" wrapText="1"/>
    </xf>
    <xf numFmtId="0" fontId="9" fillId="28" borderId="0" xfId="187" applyFont="1" applyFill="1" applyAlignment="1">
      <alignment vertical="top" wrapText="1"/>
    </xf>
    <xf numFmtId="0" fontId="85" fillId="33" borderId="40" xfId="187" applyFont="1" applyFill="1" applyBorder="1" applyAlignment="1">
      <alignment vertical="top" wrapText="1"/>
    </xf>
    <xf numFmtId="0" fontId="86" fillId="33" borderId="7" xfId="187" applyFont="1" applyFill="1" applyBorder="1" applyAlignment="1">
      <alignment horizontal="center" vertical="center" wrapText="1"/>
    </xf>
    <xf numFmtId="0" fontId="9" fillId="33" borderId="7" xfId="187" applyFont="1" applyFill="1" applyBorder="1" applyAlignment="1">
      <alignment horizontal="center" vertical="center" wrapText="1"/>
    </xf>
    <xf numFmtId="0" fontId="87" fillId="33" borderId="0" xfId="187" applyFont="1" applyFill="1" applyBorder="1" applyAlignment="1">
      <alignment vertical="top" wrapText="1"/>
    </xf>
    <xf numFmtId="0" fontId="86" fillId="33" borderId="7" xfId="187" quotePrefix="1" applyFont="1" applyFill="1" applyBorder="1" applyAlignment="1">
      <alignment horizontal="center" vertical="center" wrapText="1"/>
    </xf>
    <xf numFmtId="0" fontId="8" fillId="33" borderId="29" xfId="187" applyFont="1" applyFill="1" applyBorder="1" applyAlignment="1">
      <alignment horizontal="center" vertical="center" wrapText="1"/>
    </xf>
    <xf numFmtId="0" fontId="88" fillId="28" borderId="7" xfId="187" applyFont="1" applyFill="1" applyBorder="1" applyAlignment="1">
      <alignment horizontal="center" vertical="center" wrapText="1"/>
    </xf>
    <xf numFmtId="0" fontId="88" fillId="0" borderId="7" xfId="187" applyFont="1" applyFill="1" applyBorder="1" applyAlignment="1">
      <alignment horizontal="center" vertical="center" wrapText="1"/>
    </xf>
    <xf numFmtId="0" fontId="7" fillId="0" borderId="7" xfId="187" applyFont="1" applyFill="1" applyBorder="1" applyAlignment="1">
      <alignment horizontal="center" vertical="center" wrapText="1"/>
    </xf>
    <xf numFmtId="0" fontId="86" fillId="33" borderId="40" xfId="187" applyFont="1" applyFill="1" applyBorder="1" applyAlignment="1"/>
    <xf numFmtId="0" fontId="8" fillId="33" borderId="23" xfId="187" applyFont="1" applyFill="1" applyBorder="1" applyAlignment="1">
      <alignment horizontal="center" vertical="center" wrapText="1"/>
    </xf>
    <xf numFmtId="0" fontId="9" fillId="28" borderId="0" xfId="187" applyFont="1" applyFill="1" applyAlignment="1">
      <alignment horizontal="center" vertical="top" wrapText="1"/>
    </xf>
    <xf numFmtId="0" fontId="9" fillId="33" borderId="7" xfId="187" quotePrefix="1" applyFont="1" applyFill="1" applyBorder="1" applyAlignment="1">
      <alignment horizontal="center" vertical="center" wrapText="1"/>
    </xf>
    <xf numFmtId="0" fontId="10" fillId="0" borderId="16" xfId="187" applyFont="1" applyFill="1" applyBorder="1" applyAlignment="1">
      <alignment horizontal="left" vertical="center" wrapText="1"/>
    </xf>
    <xf numFmtId="0" fontId="7" fillId="28" borderId="31" xfId="187" applyFont="1" applyFill="1" applyBorder="1" applyAlignment="1">
      <alignment horizontal="left" vertical="center" wrapText="1"/>
    </xf>
    <xf numFmtId="0" fontId="10" fillId="27" borderId="42" xfId="187" applyFont="1" applyFill="1" applyBorder="1" applyAlignment="1">
      <alignment horizontal="left" vertical="center" wrapText="1"/>
    </xf>
    <xf numFmtId="0" fontId="10" fillId="27" borderId="43" xfId="187" applyFont="1" applyFill="1" applyBorder="1" applyAlignment="1">
      <alignment horizontal="left" vertical="center" wrapText="1"/>
    </xf>
    <xf numFmtId="0" fontId="10" fillId="27" borderId="44" xfId="187" applyFont="1" applyFill="1" applyBorder="1" applyAlignment="1">
      <alignment horizontal="left" vertical="center" wrapText="1"/>
    </xf>
    <xf numFmtId="0" fontId="10" fillId="0" borderId="45" xfId="187" applyFont="1" applyFill="1" applyBorder="1" applyAlignment="1">
      <alignment horizontal="left" vertical="center" wrapText="1"/>
    </xf>
    <xf numFmtId="0" fontId="10" fillId="27" borderId="46" xfId="187" applyFont="1" applyFill="1" applyBorder="1" applyAlignment="1">
      <alignment horizontal="left" vertical="center" wrapText="1"/>
    </xf>
    <xf numFmtId="0" fontId="9" fillId="28" borderId="30" xfId="187" applyFont="1" applyFill="1" applyBorder="1" applyAlignment="1">
      <alignment horizontal="center" vertical="top" wrapText="1"/>
    </xf>
    <xf numFmtId="0" fontId="10" fillId="27" borderId="45" xfId="187" applyFont="1" applyFill="1" applyBorder="1" applyAlignment="1">
      <alignment horizontal="left" vertical="center" wrapText="1"/>
    </xf>
    <xf numFmtId="0" fontId="9" fillId="27" borderId="12" xfId="187" applyFont="1" applyFill="1" applyBorder="1" applyAlignment="1">
      <alignment horizontal="left" vertical="center" wrapText="1" indent="1"/>
    </xf>
    <xf numFmtId="0" fontId="7" fillId="28" borderId="12" xfId="187" applyFont="1" applyFill="1" applyBorder="1" applyAlignment="1">
      <alignment horizontal="left" vertical="center" wrapText="1"/>
    </xf>
    <xf numFmtId="0" fontId="9" fillId="27" borderId="47" xfId="187" applyFont="1" applyFill="1" applyBorder="1" applyAlignment="1">
      <alignment horizontal="left" vertical="center" wrapText="1" indent="1"/>
    </xf>
    <xf numFmtId="0" fontId="9" fillId="27" borderId="48" xfId="187" applyFont="1" applyFill="1" applyBorder="1" applyAlignment="1">
      <alignment horizontal="left" vertical="center" wrapText="1" indent="1"/>
    </xf>
    <xf numFmtId="0" fontId="9" fillId="27" borderId="49" xfId="187" applyFont="1" applyFill="1" applyBorder="1" applyAlignment="1">
      <alignment horizontal="left" vertical="center" wrapText="1" indent="1"/>
    </xf>
    <xf numFmtId="0" fontId="9" fillId="0" borderId="50" xfId="187" applyFont="1" applyFill="1" applyBorder="1" applyAlignment="1">
      <alignment horizontal="left" vertical="center" wrapText="1" indent="1"/>
    </xf>
    <xf numFmtId="0" fontId="9" fillId="27" borderId="51" xfId="187" applyFont="1" applyFill="1" applyBorder="1" applyAlignment="1">
      <alignment horizontal="left" vertical="center" wrapText="1" indent="1"/>
    </xf>
    <xf numFmtId="0" fontId="9" fillId="27" borderId="50" xfId="187" applyFont="1" applyFill="1" applyBorder="1" applyAlignment="1">
      <alignment horizontal="left" vertical="center" wrapText="1" indent="1"/>
    </xf>
    <xf numFmtId="0" fontId="9" fillId="27" borderId="15" xfId="187" applyFont="1" applyFill="1" applyBorder="1" applyAlignment="1">
      <alignment horizontal="left" vertical="center" wrapText="1" indent="1"/>
    </xf>
    <xf numFmtId="0" fontId="9" fillId="27" borderId="52" xfId="187" applyFont="1" applyFill="1" applyBorder="1" applyAlignment="1">
      <alignment horizontal="left" vertical="center" wrapText="1" indent="1"/>
    </xf>
    <xf numFmtId="0" fontId="9" fillId="27" borderId="53" xfId="187" applyFont="1" applyFill="1" applyBorder="1" applyAlignment="1">
      <alignment horizontal="left" vertical="center" wrapText="1" indent="1"/>
    </xf>
    <xf numFmtId="0" fontId="9" fillId="27" borderId="54" xfId="187" applyFont="1" applyFill="1" applyBorder="1" applyAlignment="1">
      <alignment horizontal="left" vertical="center" wrapText="1" indent="1"/>
    </xf>
    <xf numFmtId="0" fontId="9" fillId="0" borderId="55" xfId="187" applyFont="1" applyFill="1" applyBorder="1" applyAlignment="1">
      <alignment horizontal="left" vertical="center" wrapText="1" indent="1"/>
    </xf>
    <xf numFmtId="0" fontId="9" fillId="27" borderId="56" xfId="187" applyFont="1" applyFill="1" applyBorder="1" applyAlignment="1">
      <alignment horizontal="left" vertical="center" wrapText="1" indent="1"/>
    </xf>
    <xf numFmtId="0" fontId="9" fillId="27" borderId="55" xfId="187" applyFont="1" applyFill="1" applyBorder="1" applyAlignment="1">
      <alignment horizontal="left" vertical="center" wrapText="1" indent="1"/>
    </xf>
    <xf numFmtId="0" fontId="10" fillId="27" borderId="12" xfId="187" applyFont="1" applyFill="1" applyBorder="1" applyAlignment="1">
      <alignment horizontal="left" vertical="center" wrapText="1"/>
    </xf>
    <xf numFmtId="0" fontId="7" fillId="28" borderId="24" xfId="187" applyFont="1" applyFill="1" applyBorder="1" applyAlignment="1">
      <alignment horizontal="left" vertical="center" wrapText="1"/>
    </xf>
    <xf numFmtId="0" fontId="10" fillId="27" borderId="47" xfId="187" applyFont="1" applyFill="1" applyBorder="1" applyAlignment="1">
      <alignment horizontal="left" vertical="center" wrapText="1"/>
    </xf>
    <xf numFmtId="0" fontId="10" fillId="27" borderId="48" xfId="187" applyFont="1" applyFill="1" applyBorder="1" applyAlignment="1">
      <alignment horizontal="left" vertical="center" wrapText="1"/>
    </xf>
    <xf numFmtId="0" fontId="10" fillId="27" borderId="49" xfId="187" applyFont="1" applyFill="1" applyBorder="1" applyAlignment="1">
      <alignment horizontal="left" vertical="center" wrapText="1"/>
    </xf>
    <xf numFmtId="0" fontId="10" fillId="0" borderId="50" xfId="187" applyFont="1" applyFill="1" applyBorder="1" applyAlignment="1">
      <alignment horizontal="left" vertical="center" wrapText="1"/>
    </xf>
    <xf numFmtId="0" fontId="10" fillId="27" borderId="51" xfId="187" applyFont="1" applyFill="1" applyBorder="1" applyAlignment="1">
      <alignment horizontal="left" vertical="center" wrapText="1"/>
    </xf>
    <xf numFmtId="0" fontId="10" fillId="27" borderId="50" xfId="187" applyFont="1" applyFill="1" applyBorder="1" applyAlignment="1">
      <alignment horizontal="left" vertical="center" wrapText="1"/>
    </xf>
    <xf numFmtId="0" fontId="9" fillId="0" borderId="15" xfId="187" applyFont="1" applyFill="1" applyBorder="1" applyAlignment="1">
      <alignment horizontal="left" vertical="center" wrapText="1" indent="1"/>
    </xf>
    <xf numFmtId="0" fontId="7" fillId="28" borderId="33" xfId="187" applyFont="1" applyFill="1" applyBorder="1" applyAlignment="1">
      <alignment horizontal="left" vertical="center" wrapText="1"/>
    </xf>
    <xf numFmtId="0" fontId="9" fillId="28" borderId="52" xfId="187" applyFont="1" applyFill="1" applyBorder="1" applyAlignment="1">
      <alignment horizontal="left" vertical="center" wrapText="1" indent="1"/>
    </xf>
    <xf numFmtId="0" fontId="9" fillId="28" borderId="53" xfId="187" applyFont="1" applyFill="1" applyBorder="1" applyAlignment="1">
      <alignment horizontal="left" vertical="center" wrapText="1" indent="1"/>
    </xf>
    <xf numFmtId="0" fontId="9" fillId="28" borderId="54" xfId="187" applyFont="1" applyFill="1" applyBorder="1" applyAlignment="1">
      <alignment horizontal="left" vertical="center" wrapText="1" indent="1"/>
    </xf>
    <xf numFmtId="0" fontId="9" fillId="28" borderId="56" xfId="187" applyFont="1" applyFill="1" applyBorder="1" applyAlignment="1">
      <alignment horizontal="left" vertical="center" wrapText="1" indent="1"/>
    </xf>
    <xf numFmtId="0" fontId="9" fillId="28" borderId="55" xfId="187" applyFont="1" applyFill="1" applyBorder="1" applyAlignment="1">
      <alignment horizontal="left" vertical="center" wrapText="1" indent="1"/>
    </xf>
    <xf numFmtId="0" fontId="9" fillId="0" borderId="12" xfId="187" quotePrefix="1" applyFont="1" applyFill="1" applyBorder="1" applyAlignment="1">
      <alignment horizontal="left" vertical="center" wrapText="1" indent="1"/>
    </xf>
    <xf numFmtId="0" fontId="7" fillId="28" borderId="24" xfId="187" quotePrefix="1" applyFont="1" applyFill="1" applyBorder="1" applyAlignment="1">
      <alignment horizontal="left" vertical="center" wrapText="1"/>
    </xf>
    <xf numFmtId="0" fontId="9" fillId="28" borderId="47" xfId="187" applyFont="1" applyFill="1" applyBorder="1" applyAlignment="1">
      <alignment horizontal="left" vertical="center" wrapText="1" indent="1"/>
    </xf>
    <xf numFmtId="0" fontId="9" fillId="28" borderId="48" xfId="187" applyFont="1" applyFill="1" applyBorder="1" applyAlignment="1">
      <alignment horizontal="left" vertical="center" wrapText="1" indent="1"/>
    </xf>
    <xf numFmtId="0" fontId="9" fillId="28" borderId="49" xfId="187" applyFont="1" applyFill="1" applyBorder="1" applyAlignment="1">
      <alignment horizontal="left" vertical="center" wrapText="1" indent="1"/>
    </xf>
    <xf numFmtId="0" fontId="9" fillId="28" borderId="51" xfId="187" applyFont="1" applyFill="1" applyBorder="1" applyAlignment="1">
      <alignment horizontal="left" vertical="center" wrapText="1" indent="1"/>
    </xf>
    <xf numFmtId="0" fontId="9" fillId="28" borderId="50" xfId="187" applyFont="1" applyFill="1" applyBorder="1" applyAlignment="1">
      <alignment horizontal="left" vertical="center" wrapText="1" indent="1"/>
    </xf>
    <xf numFmtId="0" fontId="9" fillId="28" borderId="0" xfId="187" applyFont="1" applyFill="1" applyBorder="1" applyAlignment="1">
      <alignment horizontal="center" vertical="top" wrapText="1"/>
    </xf>
    <xf numFmtId="0" fontId="10" fillId="0" borderId="7" xfId="187" applyFont="1" applyFill="1" applyBorder="1" applyAlignment="1">
      <alignment horizontal="left" vertical="center" wrapText="1"/>
    </xf>
    <xf numFmtId="0" fontId="7" fillId="0" borderId="7" xfId="187" applyFont="1" applyFill="1" applyBorder="1" applyAlignment="1">
      <alignment horizontal="left" vertical="center" wrapText="1"/>
    </xf>
    <xf numFmtId="0" fontId="10" fillId="27" borderId="57" xfId="187" applyFont="1" applyFill="1" applyBorder="1" applyAlignment="1">
      <alignment horizontal="left" vertical="center" wrapText="1"/>
    </xf>
    <xf numFmtId="0" fontId="10" fillId="27" borderId="58" xfId="187" applyFont="1" applyFill="1" applyBorder="1" applyAlignment="1">
      <alignment horizontal="left" vertical="center" wrapText="1"/>
    </xf>
    <xf numFmtId="0" fontId="10" fillId="27" borderId="59" xfId="187" applyFont="1" applyFill="1" applyBorder="1" applyAlignment="1">
      <alignment horizontal="left" vertical="center" wrapText="1"/>
    </xf>
    <xf numFmtId="0" fontId="10" fillId="0" borderId="60" xfId="187" applyFont="1" applyFill="1" applyBorder="1" applyAlignment="1">
      <alignment horizontal="left" vertical="center" wrapText="1"/>
    </xf>
    <xf numFmtId="0" fontId="10" fillId="27" borderId="61" xfId="187" applyFont="1" applyFill="1" applyBorder="1" applyAlignment="1">
      <alignment horizontal="left" vertical="center" wrapText="1"/>
    </xf>
    <xf numFmtId="0" fontId="10" fillId="27" borderId="60" xfId="187" applyFont="1" applyFill="1" applyBorder="1" applyAlignment="1">
      <alignment horizontal="left" vertical="center" wrapText="1"/>
    </xf>
    <xf numFmtId="0" fontId="10" fillId="27" borderId="18" xfId="187" applyFont="1" applyFill="1" applyBorder="1" applyAlignment="1">
      <alignment horizontal="left" vertical="center" wrapText="1"/>
    </xf>
    <xf numFmtId="0" fontId="10" fillId="0" borderId="43" xfId="187" applyFont="1" applyFill="1" applyBorder="1" applyAlignment="1">
      <alignment horizontal="left" vertical="center" wrapText="1"/>
    </xf>
    <xf numFmtId="0" fontId="10" fillId="0" borderId="44" xfId="187" applyFont="1" applyFill="1" applyBorder="1" applyAlignment="1">
      <alignment horizontal="left" vertical="center" wrapText="1"/>
    </xf>
    <xf numFmtId="0" fontId="9" fillId="0" borderId="48" xfId="187" applyFont="1" applyFill="1" applyBorder="1" applyAlignment="1">
      <alignment horizontal="left" vertical="center" wrapText="1" indent="1"/>
    </xf>
    <xf numFmtId="0" fontId="9" fillId="0" borderId="49" xfId="187" applyFont="1" applyFill="1" applyBorder="1" applyAlignment="1">
      <alignment horizontal="left" vertical="center" wrapText="1" indent="1"/>
    </xf>
    <xf numFmtId="0" fontId="9" fillId="0" borderId="51" xfId="187" applyFont="1" applyFill="1" applyBorder="1" applyAlignment="1">
      <alignment horizontal="left" vertical="center" wrapText="1" indent="1"/>
    </xf>
    <xf numFmtId="0" fontId="10" fillId="0" borderId="48" xfId="187" applyFont="1" applyFill="1" applyBorder="1" applyAlignment="1">
      <alignment horizontal="left" vertical="center" wrapText="1"/>
    </xf>
    <xf numFmtId="0" fontId="10" fillId="0" borderId="49" xfId="187" applyFont="1" applyFill="1" applyBorder="1" applyAlignment="1">
      <alignment horizontal="left" vertical="center" wrapText="1"/>
    </xf>
    <xf numFmtId="0" fontId="10" fillId="0" borderId="51" xfId="187" applyFont="1" applyFill="1" applyBorder="1" applyAlignment="1">
      <alignment horizontal="left" vertical="center" wrapText="1"/>
    </xf>
    <xf numFmtId="0" fontId="9" fillId="0" borderId="53" xfId="187" applyFont="1" applyFill="1" applyBorder="1" applyAlignment="1">
      <alignment horizontal="left" vertical="center" wrapText="1" indent="1"/>
    </xf>
    <xf numFmtId="0" fontId="9" fillId="0" borderId="54" xfId="187" applyFont="1" applyFill="1" applyBorder="1" applyAlignment="1">
      <alignment horizontal="left" vertical="center" wrapText="1" indent="1"/>
    </xf>
    <xf numFmtId="0" fontId="10" fillId="0" borderId="58" xfId="187" applyFont="1" applyFill="1" applyBorder="1" applyAlignment="1">
      <alignment horizontal="left" vertical="center" wrapText="1"/>
    </xf>
    <xf numFmtId="0" fontId="10" fillId="0" borderId="59" xfId="187" applyFont="1" applyFill="1" applyBorder="1" applyAlignment="1">
      <alignment horizontal="left" vertical="center" wrapText="1"/>
    </xf>
    <xf numFmtId="0" fontId="10" fillId="0" borderId="18" xfId="187" applyFont="1" applyBorder="1" applyAlignment="1">
      <alignment horizontal="left" vertical="center" wrapText="1"/>
    </xf>
    <xf numFmtId="0" fontId="10" fillId="0" borderId="42" xfId="187" applyFont="1" applyBorder="1" applyAlignment="1">
      <alignment horizontal="left" vertical="center" wrapText="1"/>
    </xf>
    <xf numFmtId="0" fontId="9" fillId="30" borderId="48" xfId="187" applyFont="1" applyFill="1" applyBorder="1" applyAlignment="1">
      <alignment horizontal="left" vertical="center" wrapText="1" indent="1"/>
    </xf>
    <xf numFmtId="0" fontId="9" fillId="30" borderId="50" xfId="187" applyFont="1" applyFill="1" applyBorder="1" applyAlignment="1">
      <alignment horizontal="left" vertical="center" wrapText="1" indent="1"/>
    </xf>
    <xf numFmtId="0" fontId="10" fillId="0" borderId="46" xfId="187" applyFont="1" applyFill="1" applyBorder="1" applyAlignment="1">
      <alignment horizontal="left" vertical="center" wrapText="1"/>
    </xf>
    <xf numFmtId="0" fontId="9" fillId="0" borderId="18" xfId="187" applyFont="1" applyFill="1" applyBorder="1" applyAlignment="1">
      <alignment horizontal="left" vertical="center" wrapText="1" indent="1"/>
    </xf>
    <xf numFmtId="0" fontId="10" fillId="0" borderId="42" xfId="187" applyFont="1" applyFill="1" applyBorder="1" applyAlignment="1">
      <alignment horizontal="left" vertical="center" wrapText="1"/>
    </xf>
    <xf numFmtId="0" fontId="10" fillId="0" borderId="12" xfId="187" applyFont="1" applyBorder="1" applyAlignment="1">
      <alignment horizontal="left" vertical="center" wrapText="1"/>
    </xf>
    <xf numFmtId="0" fontId="10" fillId="0" borderId="47" xfId="187" applyFont="1" applyBorder="1" applyAlignment="1">
      <alignment horizontal="left" vertical="center" wrapText="1"/>
    </xf>
    <xf numFmtId="0" fontId="10" fillId="0" borderId="15" xfId="187" applyFont="1" applyFill="1" applyBorder="1" applyAlignment="1">
      <alignment horizontal="left" vertical="center" wrapText="1"/>
    </xf>
    <xf numFmtId="0" fontId="10" fillId="0" borderId="52" xfId="187" applyFont="1" applyFill="1" applyBorder="1" applyAlignment="1">
      <alignment horizontal="left" vertical="center" wrapText="1"/>
    </xf>
    <xf numFmtId="0" fontId="9" fillId="30" borderId="53" xfId="187" applyFont="1" applyFill="1" applyBorder="1" applyAlignment="1">
      <alignment horizontal="left" vertical="center" wrapText="1" indent="1"/>
    </xf>
    <xf numFmtId="0" fontId="9" fillId="30" borderId="55" xfId="187" applyFont="1" applyFill="1" applyBorder="1" applyAlignment="1">
      <alignment horizontal="left" vertical="center" wrapText="1" indent="1"/>
    </xf>
    <xf numFmtId="0" fontId="10" fillId="0" borderId="56" xfId="187" applyFont="1" applyFill="1" applyBorder="1" applyAlignment="1">
      <alignment horizontal="left" vertical="center" wrapText="1"/>
    </xf>
    <xf numFmtId="0" fontId="10" fillId="0" borderId="53" xfId="187" applyFont="1" applyFill="1" applyBorder="1" applyAlignment="1">
      <alignment horizontal="left" vertical="center" wrapText="1"/>
    </xf>
    <xf numFmtId="0" fontId="9" fillId="0" borderId="56" xfId="187" applyFont="1" applyFill="1" applyBorder="1" applyAlignment="1">
      <alignment horizontal="left" vertical="center" wrapText="1" indent="1"/>
    </xf>
    <xf numFmtId="0" fontId="9" fillId="0" borderId="12" xfId="187" applyFont="1" applyFill="1" applyBorder="1" applyAlignment="1">
      <alignment horizontal="left" vertical="center" wrapText="1" indent="1"/>
    </xf>
    <xf numFmtId="0" fontId="7" fillId="28" borderId="15" xfId="187" applyFont="1" applyFill="1" applyBorder="1" applyAlignment="1">
      <alignment horizontal="left" vertical="center" wrapText="1"/>
    </xf>
    <xf numFmtId="0" fontId="7" fillId="28" borderId="7" xfId="187" applyFont="1" applyFill="1" applyBorder="1" applyAlignment="1">
      <alignment horizontal="left" vertical="center" wrapText="1"/>
    </xf>
    <xf numFmtId="0" fontId="10" fillId="30" borderId="58" xfId="187" applyFont="1" applyFill="1" applyBorder="1" applyAlignment="1">
      <alignment horizontal="left" vertical="center" wrapText="1"/>
    </xf>
    <xf numFmtId="0" fontId="10" fillId="30" borderId="60" xfId="187" applyFont="1" applyFill="1" applyBorder="1" applyAlignment="1">
      <alignment horizontal="left" vertical="center" wrapText="1"/>
    </xf>
    <xf numFmtId="0" fontId="10" fillId="28" borderId="0" xfId="187" applyFont="1" applyFill="1" applyBorder="1" applyAlignment="1">
      <alignment horizontal="center" vertical="center" wrapText="1"/>
    </xf>
    <xf numFmtId="0" fontId="9" fillId="28" borderId="0" xfId="187" quotePrefix="1" applyFont="1" applyFill="1" applyBorder="1" applyAlignment="1">
      <alignment horizontal="center" vertical="top" wrapText="1"/>
    </xf>
    <xf numFmtId="0" fontId="11" fillId="28" borderId="0" xfId="187" applyFont="1" applyFill="1" applyAlignment="1">
      <alignment horizontal="left"/>
    </xf>
    <xf numFmtId="0" fontId="86" fillId="0" borderId="0" xfId="187" applyFont="1"/>
    <xf numFmtId="0" fontId="58" fillId="33" borderId="39" xfId="187" applyFont="1" applyFill="1" applyBorder="1" applyAlignment="1"/>
    <xf numFmtId="0" fontId="58" fillId="33" borderId="36" xfId="187" applyFont="1" applyFill="1" applyBorder="1" applyAlignment="1"/>
    <xf numFmtId="0" fontId="9" fillId="33" borderId="21" xfId="187" applyFont="1" applyFill="1" applyBorder="1" applyAlignment="1">
      <alignment horizontal="center"/>
    </xf>
    <xf numFmtId="0" fontId="9" fillId="33" borderId="32" xfId="187" applyFont="1" applyFill="1" applyBorder="1" applyAlignment="1"/>
    <xf numFmtId="0" fontId="9" fillId="33" borderId="30" xfId="187" applyFont="1" applyFill="1" applyBorder="1" applyAlignment="1"/>
    <xf numFmtId="0" fontId="9" fillId="33" borderId="29" xfId="187" applyFont="1" applyFill="1" applyBorder="1" applyAlignment="1">
      <alignment horizontal="center"/>
    </xf>
    <xf numFmtId="0" fontId="58" fillId="33" borderId="32" xfId="187" applyFont="1" applyFill="1" applyBorder="1" applyAlignment="1">
      <alignment vertical="top" wrapText="1"/>
    </xf>
    <xf numFmtId="0" fontId="10" fillId="33" borderId="32" xfId="187" applyFont="1" applyFill="1" applyBorder="1" applyAlignment="1">
      <alignment vertical="top" wrapText="1"/>
    </xf>
    <xf numFmtId="0" fontId="10" fillId="33" borderId="40" xfId="187" applyFont="1" applyFill="1" applyBorder="1" applyAlignment="1">
      <alignment vertical="top" wrapText="1"/>
    </xf>
    <xf numFmtId="0" fontId="10" fillId="33" borderId="40" xfId="187" applyFont="1" applyFill="1" applyBorder="1" applyAlignment="1">
      <alignment horizontal="center" vertical="top" wrapText="1"/>
    </xf>
    <xf numFmtId="49" fontId="9" fillId="33" borderId="7" xfId="187" applyNumberFormat="1" applyFont="1" applyFill="1" applyBorder="1" applyAlignment="1">
      <alignment horizontal="center" vertical="center" wrapText="1"/>
    </xf>
    <xf numFmtId="0" fontId="86" fillId="33" borderId="29" xfId="187" applyFont="1" applyFill="1" applyBorder="1"/>
    <xf numFmtId="0" fontId="9" fillId="33" borderId="40" xfId="187" applyFont="1" applyFill="1" applyBorder="1" applyAlignment="1"/>
    <xf numFmtId="0" fontId="9" fillId="33" borderId="37" xfId="187" applyFont="1" applyFill="1" applyBorder="1" applyAlignment="1"/>
    <xf numFmtId="0" fontId="7" fillId="28" borderId="31" xfId="187" applyFont="1" applyFill="1" applyBorder="1" applyAlignment="1">
      <alignment vertical="center" wrapText="1"/>
    </xf>
    <xf numFmtId="0" fontId="10" fillId="27" borderId="62" xfId="187" applyFont="1" applyFill="1" applyBorder="1" applyAlignment="1">
      <alignment horizontal="left" vertical="center" wrapText="1"/>
    </xf>
    <xf numFmtId="0" fontId="10" fillId="0" borderId="63" xfId="187" applyFont="1" applyFill="1" applyBorder="1" applyAlignment="1">
      <alignment horizontal="left" vertical="center" wrapText="1"/>
    </xf>
    <xf numFmtId="0" fontId="7" fillId="28" borderId="24" xfId="187" applyFont="1" applyFill="1" applyBorder="1" applyAlignment="1">
      <alignment vertical="center" wrapText="1"/>
    </xf>
    <xf numFmtId="0" fontId="7" fillId="28" borderId="33" xfId="187" applyFont="1" applyFill="1" applyBorder="1" applyAlignment="1">
      <alignment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7" fillId="28" borderId="24" xfId="187" quotePrefix="1" applyFont="1" applyFill="1" applyBorder="1" applyAlignment="1">
      <alignment vertical="center" wrapText="1"/>
    </xf>
    <xf numFmtId="0" fontId="7" fillId="0" borderId="7" xfId="187" applyFont="1" applyFill="1" applyBorder="1" applyAlignment="1">
      <alignment vertical="center" wrapText="1"/>
    </xf>
    <xf numFmtId="0" fontId="10" fillId="28" borderId="43" xfId="187" applyFont="1" applyFill="1" applyBorder="1" applyAlignment="1">
      <alignment horizontal="left" vertical="center" wrapText="1"/>
    </xf>
    <xf numFmtId="0" fontId="10" fillId="28" borderId="48" xfId="187" applyFont="1" applyFill="1" applyBorder="1" applyAlignment="1">
      <alignment horizontal="left" vertical="center" wrapText="1"/>
    </xf>
    <xf numFmtId="0" fontId="10" fillId="28" borderId="58" xfId="187" applyFont="1" applyFill="1" applyBorder="1" applyAlignment="1">
      <alignment horizontal="left" vertical="center" wrapText="1"/>
    </xf>
    <xf numFmtId="0" fontId="10" fillId="0" borderId="7" xfId="187" applyFont="1" applyBorder="1" applyAlignment="1">
      <alignment horizontal="left" vertical="center" wrapText="1"/>
    </xf>
    <xf numFmtId="0" fontId="7" fillId="28" borderId="7" xfId="187" applyFont="1" applyFill="1" applyBorder="1" applyAlignment="1">
      <alignment vertical="center" wrapText="1"/>
    </xf>
    <xf numFmtId="0" fontId="10" fillId="0" borderId="57" xfId="187" applyFont="1" applyBorder="1" applyAlignment="1">
      <alignment horizontal="left" vertical="center" wrapText="1"/>
    </xf>
    <xf numFmtId="0" fontId="9" fillId="27" borderId="58" xfId="187" applyFont="1" applyFill="1" applyBorder="1" applyAlignment="1">
      <alignment horizontal="left" vertical="center" wrapText="1" indent="1"/>
    </xf>
    <xf numFmtId="0" fontId="9" fillId="0" borderId="58" xfId="187" applyFont="1" applyFill="1" applyBorder="1" applyAlignment="1">
      <alignment horizontal="left" vertical="center" wrapText="1" indent="1"/>
    </xf>
    <xf numFmtId="0" fontId="9" fillId="0" borderId="60" xfId="187" applyFont="1" applyFill="1" applyBorder="1" applyAlignment="1">
      <alignment horizontal="left" vertical="center" wrapText="1" indent="1"/>
    </xf>
    <xf numFmtId="0" fontId="10" fillId="0" borderId="58" xfId="187" applyFont="1" applyBorder="1" applyAlignment="1">
      <alignment horizontal="left" vertical="center" wrapText="1"/>
    </xf>
    <xf numFmtId="0" fontId="9" fillId="28" borderId="58" xfId="187" applyFont="1" applyFill="1" applyBorder="1" applyAlignment="1">
      <alignment horizontal="left" vertical="center" wrapText="1" indent="1"/>
    </xf>
    <xf numFmtId="0" fontId="10" fillId="28" borderId="14" xfId="187" applyFont="1" applyFill="1" applyBorder="1" applyAlignment="1">
      <alignment horizontal="center" vertical="center" wrapText="1"/>
    </xf>
    <xf numFmtId="0" fontId="6" fillId="28" borderId="29" xfId="182" applyFont="1" applyFill="1" applyBorder="1" applyAlignment="1">
      <alignment horizontal="left" vertical="center" wrapText="1" indent="1"/>
    </xf>
    <xf numFmtId="0" fontId="6" fillId="28" borderId="29" xfId="182" applyFont="1" applyFill="1" applyBorder="1" applyAlignment="1">
      <alignment vertical="center" wrapText="1"/>
    </xf>
    <xf numFmtId="0" fontId="6" fillId="28" borderId="29" xfId="182" applyFont="1" applyFill="1" applyBorder="1" applyAlignment="1">
      <alignment horizontal="right" vertical="center" wrapText="1"/>
    </xf>
    <xf numFmtId="0" fontId="10" fillId="28" borderId="24" xfId="182" applyFont="1" applyFill="1" applyBorder="1" applyAlignment="1">
      <alignment vertical="center" wrapText="1"/>
    </xf>
    <xf numFmtId="0" fontId="7" fillId="33" borderId="21" xfId="0" applyFont="1" applyFill="1" applyBorder="1" applyAlignment="1">
      <alignment horizontal="center" vertical="top" wrapText="1"/>
    </xf>
    <xf numFmtId="0" fontId="5" fillId="35" borderId="7" xfId="0" applyFont="1" applyFill="1" applyBorder="1" applyAlignment="1">
      <alignment vertical="center" wrapText="1"/>
    </xf>
    <xf numFmtId="0" fontId="5" fillId="35" borderId="17" xfId="0" applyFont="1" applyFill="1" applyBorder="1" applyAlignment="1">
      <alignment horizontal="left" vertical="center" wrapText="1"/>
    </xf>
    <xf numFmtId="0" fontId="7" fillId="35" borderId="12" xfId="0" applyFont="1" applyFill="1" applyBorder="1" applyAlignment="1">
      <alignment horizontal="left" vertical="center" wrapText="1"/>
    </xf>
    <xf numFmtId="0" fontId="9" fillId="35" borderId="12" xfId="0" applyFont="1" applyFill="1" applyBorder="1" applyAlignment="1">
      <alignment horizontal="center" vertical="center" wrapText="1"/>
    </xf>
    <xf numFmtId="0" fontId="9" fillId="28" borderId="29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9" fillId="36" borderId="7" xfId="187" quotePrefix="1" applyFont="1" applyFill="1" applyBorder="1" applyAlignment="1">
      <alignment horizontal="center" vertical="center" wrapText="1"/>
    </xf>
    <xf numFmtId="0" fontId="9" fillId="36" borderId="7" xfId="187" applyFont="1" applyFill="1" applyBorder="1" applyAlignment="1">
      <alignment horizontal="center" vertical="center" wrapText="1"/>
    </xf>
    <xf numFmtId="0" fontId="50" fillId="33" borderId="21" xfId="182" applyFont="1" applyFill="1" applyBorder="1" applyAlignment="1">
      <alignment horizontal="center" vertical="center" wrapText="1"/>
    </xf>
    <xf numFmtId="0" fontId="50" fillId="33" borderId="29" xfId="182" applyFont="1" applyFill="1" applyBorder="1" applyAlignment="1">
      <alignment horizontal="center" vertical="center" wrapText="1"/>
    </xf>
    <xf numFmtId="0" fontId="10" fillId="33" borderId="21" xfId="182" applyFont="1" applyFill="1" applyBorder="1" applyAlignment="1">
      <alignment horizontal="center" textRotation="90" wrapText="1"/>
    </xf>
    <xf numFmtId="0" fontId="8" fillId="33" borderId="29" xfId="0" applyFont="1" applyFill="1" applyBorder="1" applyAlignment="1">
      <alignment horizontal="center" vertical="center" wrapText="1"/>
    </xf>
    <xf numFmtId="0" fontId="8" fillId="33" borderId="23" xfId="0" applyFont="1" applyFill="1" applyBorder="1" applyAlignment="1">
      <alignment horizontal="center" vertical="center" wrapText="1"/>
    </xf>
    <xf numFmtId="0" fontId="79" fillId="0" borderId="12" xfId="0" applyFont="1" applyFill="1" applyBorder="1" applyAlignment="1">
      <alignment horizontal="left" vertical="center" wrapText="1"/>
    </xf>
    <xf numFmtId="0" fontId="79" fillId="0" borderId="12" xfId="0" applyFont="1" applyFill="1" applyBorder="1" applyAlignment="1">
      <alignment vertical="center" wrapText="1"/>
    </xf>
    <xf numFmtId="0" fontId="89" fillId="33" borderId="21" xfId="182" applyFont="1" applyFill="1" applyBorder="1" applyAlignment="1">
      <alignment horizontal="left" vertical="center"/>
    </xf>
    <xf numFmtId="0" fontId="10" fillId="33" borderId="30" xfId="182" applyFont="1" applyFill="1" applyBorder="1" applyAlignment="1">
      <alignment horizontal="left" vertical="center"/>
    </xf>
    <xf numFmtId="0" fontId="7" fillId="33" borderId="21" xfId="182" applyFont="1" applyFill="1" applyBorder="1" applyAlignment="1">
      <alignment horizontal="center" vertical="center" wrapText="1"/>
    </xf>
    <xf numFmtId="0" fontId="10" fillId="33" borderId="37" xfId="182" applyFont="1" applyFill="1" applyBorder="1" applyAlignment="1">
      <alignment horizontal="left" vertical="center"/>
    </xf>
    <xf numFmtId="0" fontId="9" fillId="33" borderId="21" xfId="182" applyFont="1" applyFill="1" applyBorder="1" applyAlignment="1">
      <alignment horizontal="center" vertical="center" wrapText="1"/>
    </xf>
    <xf numFmtId="0" fontId="9" fillId="0" borderId="18" xfId="182" applyFont="1" applyFill="1" applyBorder="1" applyAlignment="1">
      <alignment horizontal="left" vertical="center" wrapText="1" indent="1"/>
    </xf>
    <xf numFmtId="166" fontId="9" fillId="34" borderId="64" xfId="174" applyNumberFormat="1" applyFont="1" applyFill="1" applyBorder="1"/>
    <xf numFmtId="166" fontId="9" fillId="0" borderId="65" xfId="174" applyNumberFormat="1" applyFont="1" applyFill="1" applyBorder="1"/>
    <xf numFmtId="166" fontId="9" fillId="27" borderId="66" xfId="174" applyNumberFormat="1" applyFont="1" applyFill="1" applyBorder="1"/>
    <xf numFmtId="166" fontId="9" fillId="34" borderId="65" xfId="174" applyNumberFormat="1" applyFont="1" applyFill="1" applyBorder="1"/>
    <xf numFmtId="166" fontId="9" fillId="34" borderId="66" xfId="174" applyNumberFormat="1" applyFont="1" applyFill="1" applyBorder="1"/>
    <xf numFmtId="166" fontId="9" fillId="0" borderId="66" xfId="174" applyNumberFormat="1" applyFont="1" applyFill="1" applyBorder="1"/>
    <xf numFmtId="166" fontId="9" fillId="0" borderId="67" xfId="174" applyNumberFormat="1" applyFont="1" applyFill="1" applyBorder="1"/>
    <xf numFmtId="166" fontId="9" fillId="34" borderId="67" xfId="174" applyNumberFormat="1" applyFont="1" applyFill="1" applyBorder="1"/>
    <xf numFmtId="166" fontId="9" fillId="0" borderId="68" xfId="174" applyNumberFormat="1" applyFont="1" applyFill="1" applyBorder="1"/>
    <xf numFmtId="166" fontId="9" fillId="27" borderId="69" xfId="174" applyNumberFormat="1" applyFont="1" applyFill="1" applyBorder="1"/>
    <xf numFmtId="166" fontId="9" fillId="34" borderId="68" xfId="174" applyNumberFormat="1" applyFont="1" applyFill="1" applyBorder="1"/>
    <xf numFmtId="166" fontId="9" fillId="34" borderId="69" xfId="174" applyNumberFormat="1" applyFont="1" applyFill="1" applyBorder="1"/>
    <xf numFmtId="166" fontId="9" fillId="0" borderId="69" xfId="174" applyNumberFormat="1" applyFont="1" applyFill="1" applyBorder="1"/>
    <xf numFmtId="166" fontId="9" fillId="34" borderId="70" xfId="174" applyNumberFormat="1" applyFont="1" applyFill="1" applyBorder="1"/>
    <xf numFmtId="166" fontId="9" fillId="28" borderId="67" xfId="174" applyNumberFormat="1" applyFont="1" applyFill="1" applyBorder="1"/>
    <xf numFmtId="166" fontId="9" fillId="0" borderId="71" xfId="174" applyNumberFormat="1" applyFont="1" applyFill="1" applyBorder="1"/>
    <xf numFmtId="166" fontId="9" fillId="34" borderId="72" xfId="174" applyNumberFormat="1" applyFont="1" applyFill="1" applyBorder="1"/>
    <xf numFmtId="0" fontId="10" fillId="0" borderId="0" xfId="182" applyFont="1" applyFill="1" applyBorder="1" applyAlignment="1">
      <alignment horizontal="left" vertical="center" wrapText="1"/>
    </xf>
    <xf numFmtId="0" fontId="7" fillId="0" borderId="0" xfId="182" applyFont="1"/>
    <xf numFmtId="0" fontId="7" fillId="33" borderId="32" xfId="182" applyFont="1" applyFill="1" applyBorder="1"/>
    <xf numFmtId="0" fontId="7" fillId="33" borderId="40" xfId="182" applyFont="1" applyFill="1" applyBorder="1"/>
    <xf numFmtId="0" fontId="9" fillId="0" borderId="16" xfId="182" applyFont="1" applyFill="1" applyBorder="1"/>
    <xf numFmtId="0" fontId="9" fillId="0" borderId="17" xfId="182" applyFont="1" applyFill="1" applyBorder="1"/>
    <xf numFmtId="0" fontId="9" fillId="27" borderId="17" xfId="182" applyFont="1" applyFill="1" applyBorder="1"/>
    <xf numFmtId="0" fontId="9" fillId="34" borderId="12" xfId="182" applyFont="1" applyFill="1" applyBorder="1"/>
    <xf numFmtId="0" fontId="9" fillId="0" borderId="0" xfId="182" applyFont="1" applyFill="1" applyBorder="1"/>
    <xf numFmtId="0" fontId="79" fillId="0" borderId="0" xfId="182" applyFont="1"/>
    <xf numFmtId="0" fontId="80" fillId="0" borderId="0" xfId="199" applyFont="1"/>
    <xf numFmtId="0" fontId="79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0" fillId="0" borderId="0" xfId="187" applyFont="1"/>
    <xf numFmtId="0" fontId="79" fillId="0" borderId="0" xfId="0" applyFont="1"/>
    <xf numFmtId="0" fontId="80" fillId="0" borderId="0" xfId="189" applyFont="1" applyAlignment="1">
      <alignment horizontal="left" vertical="center"/>
    </xf>
    <xf numFmtId="0" fontId="79" fillId="0" borderId="0" xfId="182" applyFont="1" applyAlignment="1">
      <alignment horizontal="left" vertical="center"/>
    </xf>
    <xf numFmtId="0" fontId="79" fillId="0" borderId="7" xfId="0" applyFont="1" applyFill="1" applyBorder="1" applyAlignment="1">
      <alignment vertical="center" wrapText="1"/>
    </xf>
    <xf numFmtId="0" fontId="90" fillId="33" borderId="23" xfId="182" applyFont="1" applyFill="1" applyBorder="1" applyAlignment="1">
      <alignment horizontal="center"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91" fillId="28" borderId="0" xfId="187" applyFont="1" applyFill="1" applyBorder="1" applyAlignment="1">
      <alignment horizontal="center" vertical="center" wrapText="1"/>
    </xf>
    <xf numFmtId="0" fontId="79" fillId="0" borderId="12" xfId="190" applyFont="1" applyFill="1" applyBorder="1" applyAlignment="1">
      <alignment horizontal="justify" vertical="center" wrapText="1"/>
    </xf>
    <xf numFmtId="0" fontId="79" fillId="28" borderId="12" xfId="190" applyFont="1" applyFill="1" applyBorder="1" applyAlignment="1">
      <alignment horizontal="justify" vertical="center" wrapText="1"/>
    </xf>
    <xf numFmtId="0" fontId="50" fillId="33" borderId="29" xfId="182" applyFont="1" applyFill="1" applyBorder="1" applyAlignment="1">
      <alignment horizontal="center" vertical="center" wrapText="1"/>
    </xf>
    <xf numFmtId="0" fontId="50" fillId="33" borderId="29" xfId="190" applyFont="1" applyFill="1" applyBorder="1" applyAlignment="1">
      <alignment horizontal="center" vertical="center" wrapText="1"/>
    </xf>
    <xf numFmtId="0" fontId="8" fillId="33" borderId="29" xfId="0" applyFont="1" applyFill="1" applyBorder="1" applyAlignment="1">
      <alignment horizontal="center" vertical="center" wrapText="1"/>
    </xf>
    <xf numFmtId="0" fontId="8" fillId="33" borderId="21" xfId="0" applyFont="1" applyFill="1" applyBorder="1" applyAlignment="1">
      <alignment horizontal="center" vertical="center" wrapText="1"/>
    </xf>
    <xf numFmtId="0" fontId="7" fillId="0" borderId="15" xfId="190" applyFont="1" applyFill="1" applyBorder="1" applyAlignment="1">
      <alignment horizontal="justify" vertical="center" wrapText="1"/>
    </xf>
    <xf numFmtId="0" fontId="50" fillId="33" borderId="21" xfId="190" applyFont="1" applyFill="1" applyBorder="1" applyAlignment="1">
      <alignment vertical="center" wrapText="1"/>
    </xf>
    <xf numFmtId="0" fontId="50" fillId="33" borderId="29" xfId="190" applyFont="1" applyFill="1" applyBorder="1" applyAlignment="1">
      <alignment vertical="center" wrapText="1"/>
    </xf>
    <xf numFmtId="0" fontId="8" fillId="33" borderId="29" xfId="0" applyFont="1" applyFill="1" applyBorder="1" applyAlignment="1">
      <alignment vertical="center" wrapText="1"/>
    </xf>
    <xf numFmtId="0" fontId="46" fillId="33" borderId="29" xfId="199" applyFont="1" applyFill="1" applyBorder="1"/>
    <xf numFmtId="0" fontId="3" fillId="33" borderId="29" xfId="199" applyFont="1" applyFill="1" applyBorder="1"/>
    <xf numFmtId="0" fontId="8" fillId="33" borderId="23" xfId="0" applyFont="1" applyFill="1" applyBorder="1" applyAlignment="1">
      <alignment vertical="center" wrapText="1"/>
    </xf>
    <xf numFmtId="0" fontId="8" fillId="33" borderId="29" xfId="190" applyFont="1" applyFill="1" applyBorder="1" applyAlignment="1">
      <alignment horizontal="center" vertical="center" wrapText="1"/>
    </xf>
    <xf numFmtId="0" fontId="50" fillId="33" borderId="21" xfId="182" applyFont="1" applyFill="1" applyBorder="1" applyAlignment="1">
      <alignment vertical="center" wrapText="1"/>
    </xf>
    <xf numFmtId="0" fontId="50" fillId="33" borderId="29" xfId="182" applyFont="1" applyFill="1" applyBorder="1" applyAlignment="1">
      <alignment vertical="center" wrapText="1"/>
    </xf>
    <xf numFmtId="0" fontId="9" fillId="32" borderId="12" xfId="190" applyFont="1" applyFill="1" applyBorder="1" applyAlignment="1">
      <alignment horizontal="left" vertical="top" wrapText="1" indent="1"/>
    </xf>
    <xf numFmtId="0" fontId="50" fillId="33" borderId="21" xfId="182" applyFont="1" applyFill="1" applyBorder="1" applyAlignment="1">
      <alignment horizontal="center" vertical="center" wrapText="1"/>
    </xf>
    <xf numFmtId="0" fontId="50" fillId="33" borderId="29" xfId="182" applyFont="1" applyFill="1" applyBorder="1" applyAlignment="1">
      <alignment horizontal="center" vertical="center" wrapText="1"/>
    </xf>
    <xf numFmtId="0" fontId="10" fillId="33" borderId="22" xfId="190" applyFont="1" applyFill="1" applyBorder="1" applyAlignment="1">
      <alignment horizontal="center" vertical="center" wrapText="1"/>
    </xf>
    <xf numFmtId="0" fontId="10" fillId="33" borderId="7" xfId="190" applyFont="1" applyFill="1" applyBorder="1" applyAlignment="1">
      <alignment horizontal="center" vertical="center" wrapText="1"/>
    </xf>
    <xf numFmtId="0" fontId="45" fillId="33" borderId="37" xfId="182" applyFont="1" applyFill="1" applyBorder="1" applyAlignment="1">
      <alignment horizontal="center" vertical="center" wrapText="1"/>
    </xf>
    <xf numFmtId="0" fontId="7" fillId="29" borderId="29" xfId="0" applyFont="1" applyFill="1" applyBorder="1" applyAlignment="1">
      <alignment wrapText="1"/>
    </xf>
    <xf numFmtId="0" fontId="7" fillId="29" borderId="17" xfId="0" applyFont="1" applyFill="1" applyBorder="1" applyAlignment="1">
      <alignment vertical="center" wrapText="1"/>
    </xf>
    <xf numFmtId="0" fontId="9" fillId="0" borderId="26" xfId="182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wrapText="1"/>
    </xf>
    <xf numFmtId="0" fontId="9" fillId="0" borderId="16" xfId="182" applyFont="1" applyFill="1" applyBorder="1" applyAlignment="1">
      <alignment vertical="center" wrapText="1"/>
    </xf>
    <xf numFmtId="0" fontId="9" fillId="0" borderId="26" xfId="182" applyFont="1" applyFill="1" applyBorder="1" applyAlignment="1">
      <alignment horizontal="left" vertical="top" wrapText="1"/>
    </xf>
    <xf numFmtId="0" fontId="7" fillId="0" borderId="7" xfId="182" applyFont="1" applyFill="1" applyBorder="1" applyAlignment="1">
      <alignment horizontal="left" vertical="top" wrapText="1"/>
    </xf>
    <xf numFmtId="0" fontId="7" fillId="33" borderId="21" xfId="182" quotePrefix="1" applyFont="1" applyFill="1" applyBorder="1" applyAlignment="1">
      <alignment horizontal="center" vertical="center" wrapText="1"/>
    </xf>
    <xf numFmtId="0" fontId="9" fillId="0" borderId="21" xfId="182" applyFont="1" applyFill="1" applyBorder="1" applyAlignment="1">
      <alignment vertical="top" wrapText="1"/>
    </xf>
    <xf numFmtId="0" fontId="7" fillId="0" borderId="0" xfId="199" applyFont="1" applyBorder="1" applyAlignment="1">
      <alignment wrapText="1"/>
    </xf>
    <xf numFmtId="0" fontId="50" fillId="33" borderId="18" xfId="0" applyFont="1" applyFill="1" applyBorder="1" applyAlignment="1">
      <alignment horizontal="center" vertical="center" wrapText="1"/>
    </xf>
    <xf numFmtId="0" fontId="7" fillId="0" borderId="21" xfId="199" applyFont="1" applyFill="1" applyBorder="1" applyAlignment="1">
      <alignment horizontal="left" vertical="center" wrapText="1"/>
    </xf>
    <xf numFmtId="0" fontId="7" fillId="0" borderId="17" xfId="199" applyFont="1" applyFill="1" applyBorder="1" applyAlignment="1">
      <alignment vertical="center"/>
    </xf>
    <xf numFmtId="0" fontId="50" fillId="0" borderId="21" xfId="182" applyFont="1" applyFill="1" applyBorder="1" applyAlignment="1">
      <alignment vertical="center" wrapText="1"/>
    </xf>
    <xf numFmtId="0" fontId="10" fillId="0" borderId="18" xfId="199" applyFont="1" applyFill="1" applyBorder="1" applyAlignment="1">
      <alignment vertical="top" wrapText="1"/>
    </xf>
    <xf numFmtId="0" fontId="7" fillId="33" borderId="12" xfId="0" applyFont="1" applyFill="1" applyBorder="1" applyAlignment="1">
      <alignment horizontal="center" vertical="center" wrapText="1"/>
    </xf>
    <xf numFmtId="0" fontId="4" fillId="33" borderId="8" xfId="182" applyFont="1" applyFill="1" applyBorder="1" applyAlignment="1">
      <alignment horizontal="center" vertical="center"/>
    </xf>
    <xf numFmtId="0" fontId="4" fillId="33" borderId="41" xfId="182" applyFont="1" applyFill="1" applyBorder="1" applyAlignment="1">
      <alignment horizontal="center" vertical="center"/>
    </xf>
    <xf numFmtId="0" fontId="4" fillId="33" borderId="22" xfId="182" applyFont="1" applyFill="1" applyBorder="1" applyAlignment="1">
      <alignment horizontal="center" vertical="center"/>
    </xf>
    <xf numFmtId="0" fontId="3" fillId="33" borderId="36" xfId="0" applyFont="1" applyFill="1" applyBorder="1" applyAlignment="1">
      <alignment horizontal="center" vertical="center"/>
    </xf>
    <xf numFmtId="0" fontId="3" fillId="33" borderId="37" xfId="0" applyFont="1" applyFill="1" applyBorder="1" applyAlignment="1">
      <alignment horizontal="center" vertical="center"/>
    </xf>
    <xf numFmtId="0" fontId="3" fillId="33" borderId="39" xfId="0" applyFont="1" applyFill="1" applyBorder="1" applyAlignment="1">
      <alignment horizontal="center" vertical="center"/>
    </xf>
    <xf numFmtId="0" fontId="3" fillId="33" borderId="40" xfId="0" applyFont="1" applyFill="1" applyBorder="1" applyAlignment="1">
      <alignment horizontal="center" vertical="center"/>
    </xf>
    <xf numFmtId="0" fontId="10" fillId="33" borderId="21" xfId="182" applyFont="1" applyFill="1" applyBorder="1" applyAlignment="1">
      <alignment horizontal="center" vertical="center" wrapText="1"/>
    </xf>
    <xf numFmtId="0" fontId="10" fillId="33" borderId="29" xfId="182" applyFont="1" applyFill="1" applyBorder="1" applyAlignment="1">
      <alignment horizontal="center" vertical="center" wrapText="1"/>
    </xf>
    <xf numFmtId="0" fontId="10" fillId="33" borderId="23" xfId="182" applyFont="1" applyFill="1" applyBorder="1" applyAlignment="1">
      <alignment horizontal="center" vertical="center" wrapText="1"/>
    </xf>
    <xf numFmtId="0" fontId="50" fillId="33" borderId="21" xfId="182" applyFont="1" applyFill="1" applyBorder="1" applyAlignment="1">
      <alignment horizontal="center" vertical="center" wrapText="1"/>
    </xf>
    <xf numFmtId="0" fontId="50" fillId="33" borderId="29" xfId="182" applyFont="1" applyFill="1" applyBorder="1" applyAlignment="1">
      <alignment horizontal="center" vertical="center" wrapText="1"/>
    </xf>
    <xf numFmtId="0" fontId="10" fillId="33" borderId="21" xfId="0" applyFont="1" applyFill="1" applyBorder="1" applyAlignment="1">
      <alignment horizontal="center" vertical="center" wrapText="1"/>
    </xf>
    <xf numFmtId="0" fontId="10" fillId="33" borderId="23" xfId="0" applyFont="1" applyFill="1" applyBorder="1" applyAlignment="1">
      <alignment horizontal="center" vertical="center" wrapText="1"/>
    </xf>
    <xf numFmtId="0" fontId="10" fillId="33" borderId="36" xfId="0" applyFont="1" applyFill="1" applyBorder="1" applyAlignment="1">
      <alignment horizontal="center" wrapText="1"/>
    </xf>
    <xf numFmtId="0" fontId="10" fillId="33" borderId="30" xfId="0" applyFont="1" applyFill="1" applyBorder="1" applyAlignment="1">
      <alignment horizontal="center" wrapText="1"/>
    </xf>
    <xf numFmtId="0" fontId="10" fillId="33" borderId="41" xfId="182" applyFont="1" applyFill="1" applyBorder="1" applyAlignment="1">
      <alignment horizontal="center"/>
    </xf>
    <xf numFmtId="0" fontId="10" fillId="33" borderId="22" xfId="182" applyFont="1" applyFill="1" applyBorder="1" applyAlignment="1">
      <alignment horizontal="center"/>
    </xf>
    <xf numFmtId="0" fontId="7" fillId="33" borderId="8" xfId="0" applyFont="1" applyFill="1" applyBorder="1" applyAlignment="1">
      <alignment horizontal="center" vertical="center" wrapText="1"/>
    </xf>
    <xf numFmtId="0" fontId="3" fillId="33" borderId="41" xfId="0" applyFont="1" applyFill="1" applyBorder="1" applyAlignment="1">
      <alignment horizontal="center" vertical="center" wrapText="1"/>
    </xf>
    <xf numFmtId="0" fontId="3" fillId="33" borderId="22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textRotation="90" wrapText="1"/>
    </xf>
    <xf numFmtId="0" fontId="52" fillId="33" borderId="7" xfId="0" applyFont="1" applyFill="1" applyBorder="1" applyAlignment="1">
      <alignment horizontal="center" textRotation="90" wrapText="1"/>
    </xf>
    <xf numFmtId="0" fontId="10" fillId="33" borderId="8" xfId="0" applyFont="1" applyFill="1" applyBorder="1" applyAlignment="1">
      <alignment horizontal="center" vertical="center" wrapText="1"/>
    </xf>
    <xf numFmtId="0" fontId="10" fillId="33" borderId="21" xfId="0" applyFont="1" applyFill="1" applyBorder="1" applyAlignment="1">
      <alignment horizontal="center" textRotation="90" wrapText="1"/>
    </xf>
    <xf numFmtId="0" fontId="10" fillId="33" borderId="23" xfId="0" applyFont="1" applyFill="1" applyBorder="1" applyAlignment="1">
      <alignment horizontal="center" textRotation="90" wrapText="1"/>
    </xf>
    <xf numFmtId="0" fontId="9" fillId="33" borderId="0" xfId="0" applyFont="1" applyFill="1" applyBorder="1" applyAlignment="1">
      <alignment wrapText="1"/>
    </xf>
    <xf numFmtId="0" fontId="10" fillId="33" borderId="41" xfId="0" applyFont="1" applyFill="1" applyBorder="1" applyAlignment="1">
      <alignment horizontal="center" vertical="center" wrapText="1"/>
    </xf>
    <xf numFmtId="0" fontId="10" fillId="33" borderId="22" xfId="0" applyFont="1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1" xfId="0" applyFont="1" applyFill="1" applyBorder="1" applyAlignment="1">
      <alignment horizontal="center"/>
    </xf>
    <xf numFmtId="0" fontId="10" fillId="33" borderId="22" xfId="0" applyFont="1" applyFill="1" applyBorder="1" applyAlignment="1">
      <alignment horizontal="center"/>
    </xf>
    <xf numFmtId="0" fontId="4" fillId="33" borderId="36" xfId="0" applyFont="1" applyFill="1" applyBorder="1" applyAlignment="1">
      <alignment horizontal="center" wrapText="1"/>
    </xf>
    <xf numFmtId="0" fontId="4" fillId="33" borderId="30" xfId="0" applyFont="1" applyFill="1" applyBorder="1" applyAlignment="1">
      <alignment horizontal="center" wrapText="1"/>
    </xf>
    <xf numFmtId="0" fontId="10" fillId="33" borderId="8" xfId="190" applyFont="1" applyFill="1" applyBorder="1" applyAlignment="1">
      <alignment horizontal="center" vertical="center" wrapText="1"/>
    </xf>
    <xf numFmtId="0" fontId="10" fillId="33" borderId="22" xfId="190" applyFont="1" applyFill="1" applyBorder="1" applyAlignment="1">
      <alignment horizontal="center" vertical="center" wrapText="1"/>
    </xf>
    <xf numFmtId="0" fontId="10" fillId="33" borderId="36" xfId="190" applyFont="1" applyFill="1" applyBorder="1" applyAlignment="1">
      <alignment vertical="center" wrapText="1"/>
    </xf>
    <xf numFmtId="0" fontId="10" fillId="33" borderId="30" xfId="190" applyFont="1" applyFill="1" applyBorder="1" applyAlignment="1">
      <alignment vertical="center" wrapText="1"/>
    </xf>
    <xf numFmtId="0" fontId="10" fillId="33" borderId="7" xfId="190" applyFont="1" applyFill="1" applyBorder="1" applyAlignment="1">
      <alignment horizontal="center" vertical="center" wrapText="1"/>
    </xf>
    <xf numFmtId="0" fontId="10" fillId="33" borderId="36" xfId="190" applyFont="1" applyFill="1" applyBorder="1" applyAlignment="1">
      <alignment horizontal="left" vertical="center" wrapText="1"/>
    </xf>
    <xf numFmtId="0" fontId="10" fillId="33" borderId="30" xfId="190" applyFont="1" applyFill="1" applyBorder="1" applyAlignment="1">
      <alignment horizontal="left" vertical="center" wrapText="1"/>
    </xf>
    <xf numFmtId="0" fontId="10" fillId="33" borderId="7" xfId="190" applyFont="1" applyFill="1" applyBorder="1" applyAlignment="1">
      <alignment horizontal="center" wrapText="1"/>
    </xf>
    <xf numFmtId="0" fontId="50" fillId="33" borderId="21" xfId="182" applyFont="1" applyFill="1" applyBorder="1" applyAlignment="1">
      <alignment horizontal="center" textRotation="90" wrapText="1"/>
    </xf>
    <xf numFmtId="0" fontId="50" fillId="33" borderId="29" xfId="182" applyFont="1" applyFill="1" applyBorder="1" applyAlignment="1">
      <alignment horizontal="center" textRotation="90" wrapText="1"/>
    </xf>
    <xf numFmtId="0" fontId="10" fillId="33" borderId="21" xfId="182" applyFont="1" applyFill="1" applyBorder="1" applyAlignment="1">
      <alignment horizontal="center" textRotation="90" wrapText="1"/>
    </xf>
    <xf numFmtId="0" fontId="10" fillId="33" borderId="23" xfId="182" applyFont="1" applyFill="1" applyBorder="1" applyAlignment="1">
      <alignment horizontal="center" textRotation="90" wrapText="1"/>
    </xf>
    <xf numFmtId="0" fontId="10" fillId="33" borderId="8" xfId="182" applyFont="1" applyFill="1" applyBorder="1" applyAlignment="1">
      <alignment horizontal="center" vertical="top"/>
    </xf>
    <xf numFmtId="0" fontId="10" fillId="33" borderId="41" xfId="182" applyFont="1" applyFill="1" applyBorder="1" applyAlignment="1">
      <alignment horizontal="center" vertical="top"/>
    </xf>
    <xf numFmtId="0" fontId="10" fillId="33" borderId="22" xfId="182" applyFont="1" applyFill="1" applyBorder="1" applyAlignment="1">
      <alignment horizontal="center" vertical="top"/>
    </xf>
    <xf numFmtId="0" fontId="10" fillId="33" borderId="8" xfId="182" applyFont="1" applyFill="1" applyBorder="1" applyAlignment="1">
      <alignment horizontal="center" vertical="center"/>
    </xf>
    <xf numFmtId="0" fontId="10" fillId="33" borderId="22" xfId="182" applyFont="1" applyFill="1" applyBorder="1" applyAlignment="1">
      <alignment horizontal="center" vertical="center"/>
    </xf>
    <xf numFmtId="0" fontId="10" fillId="33" borderId="30" xfId="182" applyFont="1" applyFill="1" applyBorder="1" applyAlignment="1">
      <alignment horizontal="center" vertical="center" wrapText="1"/>
    </xf>
    <xf numFmtId="0" fontId="10" fillId="33" borderId="8" xfId="182" applyFont="1" applyFill="1" applyBorder="1" applyAlignment="1">
      <alignment horizontal="center" wrapText="1"/>
    </xf>
    <xf numFmtId="0" fontId="7" fillId="33" borderId="29" xfId="182" applyFont="1" applyFill="1" applyBorder="1" applyAlignment="1">
      <alignment horizontal="center" vertical="center" wrapText="1"/>
    </xf>
    <xf numFmtId="0" fontId="10" fillId="33" borderId="39" xfId="0" applyFont="1" applyFill="1" applyBorder="1" applyAlignment="1">
      <alignment horizontal="center" vertical="center" wrapText="1"/>
    </xf>
    <xf numFmtId="0" fontId="10" fillId="33" borderId="14" xfId="0" applyFont="1" applyFill="1" applyBorder="1" applyAlignment="1">
      <alignment horizontal="center" vertical="center" wrapText="1"/>
    </xf>
    <xf numFmtId="0" fontId="10" fillId="33" borderId="36" xfId="0" applyFont="1" applyFill="1" applyBorder="1" applyAlignment="1">
      <alignment horizontal="center" vertical="center" wrapText="1"/>
    </xf>
    <xf numFmtId="0" fontId="10" fillId="33" borderId="36" xfId="182" applyFont="1" applyFill="1" applyBorder="1" applyAlignment="1">
      <alignment horizontal="center" vertical="center" wrapText="1"/>
    </xf>
    <xf numFmtId="0" fontId="45" fillId="33" borderId="30" xfId="182" applyFont="1" applyFill="1" applyBorder="1" applyAlignment="1">
      <alignment horizontal="center" vertical="center" wrapText="1"/>
    </xf>
    <xf numFmtId="0" fontId="10" fillId="33" borderId="8" xfId="182" applyFont="1" applyFill="1" applyBorder="1" applyAlignment="1">
      <alignment horizontal="center" vertical="center" wrapText="1"/>
    </xf>
    <xf numFmtId="0" fontId="10" fillId="33" borderId="41" xfId="182" applyFont="1" applyFill="1" applyBorder="1" applyAlignment="1">
      <alignment horizontal="center" vertical="center" wrapText="1"/>
    </xf>
    <xf numFmtId="0" fontId="10" fillId="33" borderId="22" xfId="182" applyFont="1" applyFill="1" applyBorder="1" applyAlignment="1">
      <alignment horizontal="center" vertical="center" wrapText="1"/>
    </xf>
    <xf numFmtId="0" fontId="10" fillId="33" borderId="37" xfId="182" applyFont="1" applyFill="1" applyBorder="1" applyAlignment="1">
      <alignment horizontal="center" vertical="center" wrapText="1"/>
    </xf>
    <xf numFmtId="0" fontId="10" fillId="33" borderId="8" xfId="182" applyFont="1" applyFill="1" applyBorder="1" applyAlignment="1">
      <alignment horizontal="center"/>
    </xf>
    <xf numFmtId="0" fontId="10" fillId="33" borderId="8" xfId="199" applyFont="1" applyFill="1" applyBorder="1" applyAlignment="1">
      <alignment horizontal="center"/>
    </xf>
    <xf numFmtId="0" fontId="0" fillId="33" borderId="22" xfId="0" applyFill="1" applyBorder="1" applyAlignment="1">
      <alignment horizontal="center"/>
    </xf>
    <xf numFmtId="0" fontId="10" fillId="33" borderId="21" xfId="199" applyFont="1" applyFill="1" applyBorder="1" applyAlignment="1">
      <alignment horizontal="center" vertical="center" wrapText="1"/>
    </xf>
    <xf numFmtId="0" fontId="10" fillId="33" borderId="23" xfId="199" applyFont="1" applyFill="1" applyBorder="1" applyAlignment="1">
      <alignment horizontal="center" vertical="center" wrapText="1"/>
    </xf>
    <xf numFmtId="0" fontId="50" fillId="33" borderId="21" xfId="0" applyFont="1" applyFill="1" applyBorder="1" applyAlignment="1">
      <alignment horizontal="center" vertical="center" wrapText="1"/>
    </xf>
    <xf numFmtId="0" fontId="50" fillId="33" borderId="29" xfId="0" applyFont="1" applyFill="1" applyBorder="1" applyAlignment="1">
      <alignment horizontal="center" vertical="center" wrapText="1"/>
    </xf>
    <xf numFmtId="0" fontId="87" fillId="33" borderId="39" xfId="187" applyFont="1" applyFill="1" applyBorder="1" applyAlignment="1">
      <alignment horizontal="left" vertical="center" indent="2"/>
    </xf>
    <xf numFmtId="0" fontId="87" fillId="33" borderId="14" xfId="187" applyFont="1" applyFill="1" applyBorder="1" applyAlignment="1">
      <alignment horizontal="left" vertical="center" indent="2"/>
    </xf>
    <xf numFmtId="0" fontId="87" fillId="33" borderId="36" xfId="187" applyFont="1" applyFill="1" applyBorder="1" applyAlignment="1">
      <alignment horizontal="left" vertical="center" indent="2"/>
    </xf>
    <xf numFmtId="0" fontId="87" fillId="33" borderId="39" xfId="187" applyFont="1" applyFill="1" applyBorder="1" applyAlignment="1">
      <alignment horizontal="center" vertical="center" wrapText="1"/>
    </xf>
    <xf numFmtId="0" fontId="87" fillId="33" borderId="36" xfId="187" applyFont="1" applyFill="1" applyBorder="1" applyAlignment="1">
      <alignment horizontal="center" vertical="center" wrapText="1"/>
    </xf>
    <xf numFmtId="0" fontId="87" fillId="33" borderId="32" xfId="187" applyFont="1" applyFill="1" applyBorder="1" applyAlignment="1">
      <alignment horizontal="center" vertical="center" wrapText="1"/>
    </xf>
    <xf numFmtId="0" fontId="87" fillId="33" borderId="30" xfId="187" applyFont="1" applyFill="1" applyBorder="1" applyAlignment="1">
      <alignment horizontal="center" vertical="center" wrapText="1"/>
    </xf>
    <xf numFmtId="0" fontId="85" fillId="33" borderId="32" xfId="187" applyFont="1" applyFill="1" applyBorder="1" applyAlignment="1">
      <alignment horizontal="center" vertical="top" wrapText="1"/>
    </xf>
    <xf numFmtId="0" fontId="87" fillId="33" borderId="32" xfId="187" applyFont="1" applyFill="1" applyBorder="1" applyAlignment="1">
      <alignment horizontal="center" vertical="top" wrapText="1"/>
    </xf>
    <xf numFmtId="0" fontId="87" fillId="33" borderId="21" xfId="187" applyFont="1" applyFill="1" applyBorder="1" applyAlignment="1">
      <alignment horizontal="center" vertical="top" wrapText="1"/>
    </xf>
    <xf numFmtId="0" fontId="87" fillId="33" borderId="23" xfId="187" applyFont="1" applyFill="1" applyBorder="1" applyAlignment="1">
      <alignment horizontal="center" vertical="top" wrapText="1"/>
    </xf>
    <xf numFmtId="0" fontId="87" fillId="33" borderId="39" xfId="187" applyFont="1" applyFill="1" applyBorder="1" applyAlignment="1">
      <alignment horizontal="left" vertical="center" wrapText="1" indent="2"/>
    </xf>
    <xf numFmtId="0" fontId="87" fillId="33" borderId="14" xfId="187" applyFont="1" applyFill="1" applyBorder="1" applyAlignment="1">
      <alignment horizontal="left" vertical="center" wrapText="1" indent="2"/>
    </xf>
    <xf numFmtId="0" fontId="87" fillId="33" borderId="36" xfId="187" applyFont="1" applyFill="1" applyBorder="1" applyAlignment="1">
      <alignment horizontal="left" vertical="center" wrapText="1" indent="2"/>
    </xf>
    <xf numFmtId="0" fontId="9" fillId="33" borderId="21" xfId="187" applyFont="1" applyFill="1" applyBorder="1" applyAlignment="1">
      <alignment horizontal="center" vertical="center" wrapText="1"/>
    </xf>
    <xf numFmtId="0" fontId="9" fillId="33" borderId="23" xfId="187" applyFont="1" applyFill="1" applyBorder="1" applyAlignment="1">
      <alignment horizontal="center" vertical="center" wrapText="1"/>
    </xf>
    <xf numFmtId="0" fontId="9" fillId="33" borderId="39" xfId="187" applyFont="1" applyFill="1" applyBorder="1" applyAlignment="1">
      <alignment horizontal="center" vertical="center" wrapText="1"/>
    </xf>
    <xf numFmtId="0" fontId="9" fillId="33" borderId="40" xfId="187" applyFont="1" applyFill="1" applyBorder="1" applyAlignment="1">
      <alignment vertical="center"/>
    </xf>
    <xf numFmtId="0" fontId="9" fillId="33" borderId="36" xfId="187" applyFont="1" applyFill="1" applyBorder="1" applyAlignment="1">
      <alignment horizontal="center" vertical="center" wrapText="1"/>
    </xf>
    <xf numFmtId="0" fontId="9" fillId="33" borderId="37" xfId="187" applyFont="1" applyFill="1" applyBorder="1" applyAlignment="1">
      <alignment horizontal="center" vertical="center" wrapText="1"/>
    </xf>
    <xf numFmtId="0" fontId="10" fillId="33" borderId="39" xfId="187" applyFont="1" applyFill="1" applyBorder="1" applyAlignment="1">
      <alignment horizontal="left" vertical="center" indent="1"/>
    </xf>
    <xf numFmtId="0" fontId="10" fillId="33" borderId="14" xfId="187" applyFont="1" applyFill="1" applyBorder="1" applyAlignment="1">
      <alignment horizontal="left" vertical="center" indent="1"/>
    </xf>
    <xf numFmtId="0" fontId="10" fillId="33" borderId="36" xfId="187" applyFont="1" applyFill="1" applyBorder="1" applyAlignment="1">
      <alignment horizontal="left" vertical="center" indent="1"/>
    </xf>
    <xf numFmtId="0" fontId="10" fillId="33" borderId="39" xfId="187" applyFont="1" applyFill="1" applyBorder="1" applyAlignment="1">
      <alignment horizontal="left" vertical="center" indent="2"/>
    </xf>
    <xf numFmtId="0" fontId="10" fillId="33" borderId="14" xfId="187" applyFont="1" applyFill="1" applyBorder="1" applyAlignment="1">
      <alignment horizontal="left" vertical="center" indent="2"/>
    </xf>
    <xf numFmtId="0" fontId="10" fillId="33" borderId="36" xfId="187" applyFont="1" applyFill="1" applyBorder="1" applyAlignment="1">
      <alignment horizontal="left" vertical="center" indent="2"/>
    </xf>
    <xf numFmtId="0" fontId="10" fillId="33" borderId="39" xfId="187" applyFont="1" applyFill="1" applyBorder="1" applyAlignment="1">
      <alignment horizontal="center" vertical="center" wrapText="1"/>
    </xf>
    <xf numFmtId="0" fontId="10" fillId="33" borderId="36" xfId="187" applyFont="1" applyFill="1" applyBorder="1" applyAlignment="1">
      <alignment horizontal="center" vertical="center" wrapText="1"/>
    </xf>
    <xf numFmtId="0" fontId="10" fillId="33" borderId="40" xfId="187" applyFont="1" applyFill="1" applyBorder="1" applyAlignment="1">
      <alignment horizontal="center" vertical="center" wrapText="1"/>
    </xf>
    <xf numFmtId="0" fontId="10" fillId="33" borderId="37" xfId="187" applyFont="1" applyFill="1" applyBorder="1" applyAlignment="1">
      <alignment horizontal="center" vertical="center" wrapText="1"/>
    </xf>
    <xf numFmtId="0" fontId="58" fillId="33" borderId="32" xfId="187" applyFont="1" applyFill="1" applyBorder="1" applyAlignment="1">
      <alignment horizontal="center" vertical="top" wrapText="1"/>
    </xf>
    <xf numFmtId="0" fontId="58" fillId="33" borderId="40" xfId="187" applyFont="1" applyFill="1" applyBorder="1" applyAlignment="1">
      <alignment horizontal="center" vertical="top" wrapText="1"/>
    </xf>
    <xf numFmtId="0" fontId="10" fillId="33" borderId="21" xfId="187" applyFont="1" applyFill="1" applyBorder="1" applyAlignment="1">
      <alignment horizontal="center" vertical="center" wrapText="1"/>
    </xf>
    <xf numFmtId="0" fontId="10" fillId="33" borderId="29" xfId="187" applyFont="1" applyFill="1" applyBorder="1" applyAlignment="1">
      <alignment horizontal="center" vertical="center" wrapText="1"/>
    </xf>
    <xf numFmtId="0" fontId="10" fillId="33" borderId="39" xfId="187" applyFont="1" applyFill="1" applyBorder="1" applyAlignment="1">
      <alignment horizontal="left" vertical="center" wrapText="1" indent="2"/>
    </xf>
    <xf numFmtId="0" fontId="10" fillId="33" borderId="14" xfId="187" applyFont="1" applyFill="1" applyBorder="1" applyAlignment="1">
      <alignment horizontal="left" vertical="center" wrapText="1" indent="2"/>
    </xf>
    <xf numFmtId="0" fontId="10" fillId="33" borderId="36" xfId="187" applyFont="1" applyFill="1" applyBorder="1" applyAlignment="1">
      <alignment horizontal="left" vertical="center" wrapText="1" indent="2"/>
    </xf>
    <xf numFmtId="0" fontId="0" fillId="33" borderId="22" xfId="0" applyFill="1" applyBorder="1" applyAlignment="1">
      <alignment horizontal="center" vertical="center" wrapText="1"/>
    </xf>
    <xf numFmtId="0" fontId="10" fillId="33" borderId="39" xfId="182" applyFont="1" applyFill="1" applyBorder="1" applyAlignment="1">
      <alignment horizontal="center" vertical="center" wrapText="1"/>
    </xf>
    <xf numFmtId="0" fontId="0" fillId="33" borderId="36" xfId="0" applyFill="1" applyBorder="1" applyAlignment="1">
      <alignment horizontal="center" vertical="center" wrapText="1"/>
    </xf>
    <xf numFmtId="0" fontId="7" fillId="33" borderId="41" xfId="182" applyFont="1" applyFill="1" applyBorder="1" applyAlignment="1">
      <alignment horizontal="center" vertical="top" wrapText="1"/>
    </xf>
    <xf numFmtId="0" fontId="7" fillId="33" borderId="22" xfId="182" applyFont="1" applyFill="1" applyBorder="1" applyAlignment="1">
      <alignment horizontal="center" vertical="top" wrapText="1"/>
    </xf>
    <xf numFmtId="0" fontId="50" fillId="33" borderId="36" xfId="182" applyFont="1" applyFill="1" applyBorder="1" applyAlignment="1">
      <alignment horizontal="left" vertical="center" wrapText="1"/>
    </xf>
    <xf numFmtId="0" fontId="50" fillId="33" borderId="30" xfId="182" applyFont="1" applyFill="1" applyBorder="1" applyAlignment="1">
      <alignment horizontal="left" vertical="center" wrapText="1"/>
    </xf>
    <xf numFmtId="0" fontId="75" fillId="33" borderId="23" xfId="201" applyFont="1" applyFill="1" applyBorder="1" applyAlignment="1">
      <alignment horizontal="center" vertical="center" wrapText="1"/>
    </xf>
    <xf numFmtId="0" fontId="7" fillId="33" borderId="8" xfId="182" applyFont="1" applyFill="1" applyBorder="1" applyAlignment="1">
      <alignment horizontal="center" vertical="top" wrapText="1"/>
    </xf>
    <xf numFmtId="0" fontId="10" fillId="33" borderId="0" xfId="182" applyFont="1" applyFill="1" applyBorder="1" applyAlignment="1">
      <alignment horizontal="left" vertical="center" wrapText="1"/>
    </xf>
    <xf numFmtId="0" fontId="10" fillId="33" borderId="30" xfId="182" applyFont="1" applyFill="1" applyBorder="1" applyAlignment="1">
      <alignment horizontal="left" vertical="center" wrapText="1"/>
    </xf>
    <xf numFmtId="0" fontId="10" fillId="33" borderId="41" xfId="199" applyFont="1" applyFill="1" applyBorder="1" applyAlignment="1">
      <alignment horizontal="center"/>
    </xf>
    <xf numFmtId="0" fontId="10" fillId="33" borderId="22" xfId="199" applyFont="1" applyFill="1" applyBorder="1" applyAlignment="1">
      <alignment horizontal="center"/>
    </xf>
    <xf numFmtId="0" fontId="10" fillId="33" borderId="14" xfId="182" applyFont="1" applyFill="1" applyBorder="1" applyAlignment="1">
      <alignment horizontal="center" vertical="center"/>
    </xf>
    <xf numFmtId="0" fontId="10" fillId="33" borderId="36" xfId="182" applyFont="1" applyFill="1" applyBorder="1" applyAlignment="1">
      <alignment horizontal="center" vertical="center"/>
    </xf>
    <xf numFmtId="0" fontId="45" fillId="33" borderId="37" xfId="182" applyFont="1" applyFill="1" applyBorder="1" applyAlignment="1">
      <alignment horizontal="center" vertical="center" wrapText="1"/>
    </xf>
    <xf numFmtId="0" fontId="10" fillId="33" borderId="30" xfId="182" applyFont="1" applyFill="1" applyBorder="1" applyAlignment="1">
      <alignment horizontal="center"/>
    </xf>
    <xf numFmtId="0" fontId="64" fillId="0" borderId="0" xfId="182" applyFont="1" applyAlignment="1">
      <alignment horizontal="left" vertical="center" wrapText="1"/>
    </xf>
    <xf numFmtId="0" fontId="10" fillId="33" borderId="7" xfId="182" applyFont="1" applyFill="1" applyBorder="1" applyAlignment="1">
      <alignment horizontal="center" textRotation="90" wrapText="1"/>
    </xf>
    <xf numFmtId="0" fontId="9" fillId="33" borderId="7" xfId="182" applyFont="1" applyFill="1" applyBorder="1" applyAlignment="1">
      <alignment horizontal="center" wrapText="1"/>
    </xf>
    <xf numFmtId="0" fontId="10" fillId="33" borderId="36" xfId="182" applyFont="1" applyFill="1" applyBorder="1" applyAlignment="1">
      <alignment horizontal="left" vertical="center"/>
    </xf>
    <xf numFmtId="0" fontId="10" fillId="33" borderId="30" xfId="182" applyFont="1" applyFill="1" applyBorder="1" applyAlignment="1">
      <alignment horizontal="left" vertical="center"/>
    </xf>
    <xf numFmtId="0" fontId="10" fillId="33" borderId="7" xfId="182" applyFont="1" applyFill="1" applyBorder="1" applyAlignment="1" applyProtection="1">
      <alignment horizontal="center" textRotation="90" wrapText="1"/>
      <protection locked="0"/>
    </xf>
    <xf numFmtId="0" fontId="9" fillId="33" borderId="7" xfId="182" applyFont="1" applyFill="1" applyBorder="1" applyAlignment="1" applyProtection="1">
      <alignment horizontal="center" wrapText="1"/>
      <protection locked="0"/>
    </xf>
    <xf numFmtId="0" fontId="10" fillId="33" borderId="7" xfId="182" applyFont="1" applyFill="1" applyBorder="1" applyAlignment="1">
      <alignment horizontal="center" vertical="center" wrapText="1"/>
    </xf>
  </cellXfs>
  <cellStyles count="23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" xfId="178" builtinId="28" customBuiltin="1"/>
    <cellStyle name="Neutral 2" xfId="179"/>
    <cellStyle name="Normal" xfId="0" builtinId="0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4" xfId="197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100"/>
  <sheetViews>
    <sheetView showGridLines="0" zoomScale="80" zoomScaleNormal="80" zoomScaleSheetLayoutView="100" workbookViewId="0">
      <selection activeCell="D44" sqref="D44"/>
    </sheetView>
  </sheetViews>
  <sheetFormatPr defaultColWidth="5.140625" defaultRowHeight="18" customHeight="1"/>
  <cols>
    <col min="1" max="1" width="1.42578125" style="408" customWidth="1"/>
    <col min="2" max="2" width="12.140625" style="408" customWidth="1"/>
    <col min="3" max="3" width="10.42578125" style="407" customWidth="1"/>
    <col min="4" max="4" width="115.7109375" style="408" customWidth="1"/>
    <col min="5" max="5" width="11.7109375" style="408" customWidth="1"/>
    <col min="6" max="16384" width="5.140625" style="408"/>
  </cols>
  <sheetData>
    <row r="1" spans="2:4" ht="6.75" customHeight="1"/>
    <row r="2" spans="2:4" s="672" customFormat="1" ht="17.25" customHeight="1">
      <c r="B2" s="672" t="s">
        <v>0</v>
      </c>
      <c r="C2" s="1602"/>
    </row>
    <row r="3" spans="2:4" ht="6.75" customHeight="1"/>
    <row r="4" spans="2:4" ht="18" customHeight="1">
      <c r="B4" s="1873" t="s">
        <v>1</v>
      </c>
      <c r="C4" s="1874"/>
      <c r="D4" s="1875"/>
    </row>
    <row r="5" spans="2:4" ht="40.5" customHeight="1">
      <c r="B5" s="1029" t="s">
        <v>2</v>
      </c>
      <c r="C5" s="1029" t="s">
        <v>3</v>
      </c>
      <c r="D5" s="1030" t="s">
        <v>4</v>
      </c>
    </row>
    <row r="6" spans="2:4" ht="10.5">
      <c r="B6" s="1031"/>
      <c r="C6" s="1031"/>
      <c r="D6" s="1032" t="s">
        <v>5</v>
      </c>
    </row>
    <row r="7" spans="2:4" ht="10.5">
      <c r="B7" s="409"/>
      <c r="C7" s="409"/>
      <c r="D7" s="413" t="s">
        <v>6</v>
      </c>
    </row>
    <row r="8" spans="2:4" ht="10.5">
      <c r="B8" s="410" t="s">
        <v>7</v>
      </c>
      <c r="C8" s="410" t="s">
        <v>8</v>
      </c>
      <c r="D8" s="411" t="s">
        <v>9</v>
      </c>
    </row>
    <row r="9" spans="2:4" ht="10.5">
      <c r="B9" s="410" t="s">
        <v>10</v>
      </c>
      <c r="C9" s="410" t="s">
        <v>11</v>
      </c>
      <c r="D9" s="411" t="s">
        <v>12</v>
      </c>
    </row>
    <row r="10" spans="2:4" ht="10.5">
      <c r="B10" s="410" t="s">
        <v>13</v>
      </c>
      <c r="C10" s="410" t="s">
        <v>14</v>
      </c>
      <c r="D10" s="411" t="s">
        <v>15</v>
      </c>
    </row>
    <row r="11" spans="2:4" ht="10.5">
      <c r="B11" s="410">
        <v>2</v>
      </c>
      <c r="C11" s="410" t="s">
        <v>16</v>
      </c>
      <c r="D11" s="413" t="s">
        <v>17</v>
      </c>
    </row>
    <row r="12" spans="2:4" ht="10.5">
      <c r="B12" s="410">
        <v>3</v>
      </c>
      <c r="C12" s="410" t="s">
        <v>18</v>
      </c>
      <c r="D12" s="415" t="s">
        <v>19</v>
      </c>
    </row>
    <row r="13" spans="2:4" ht="10.5">
      <c r="B13" s="410"/>
      <c r="C13" s="410"/>
      <c r="D13" s="413" t="s">
        <v>20</v>
      </c>
    </row>
    <row r="14" spans="2:4" ht="10.5">
      <c r="B14" s="410">
        <v>4.0999999999999996</v>
      </c>
      <c r="C14" s="410" t="s">
        <v>21</v>
      </c>
      <c r="D14" s="411" t="s">
        <v>22</v>
      </c>
    </row>
    <row r="15" spans="2:4" ht="21">
      <c r="B15" s="410">
        <v>4.2</v>
      </c>
      <c r="C15" s="410" t="s">
        <v>23</v>
      </c>
      <c r="D15" s="416" t="s">
        <v>24</v>
      </c>
    </row>
    <row r="16" spans="2:4" ht="10.5">
      <c r="B16" s="410">
        <v>4.3</v>
      </c>
      <c r="C16" s="410" t="s">
        <v>25</v>
      </c>
      <c r="D16" s="416" t="s">
        <v>26</v>
      </c>
    </row>
    <row r="17" spans="2:4" ht="21">
      <c r="B17" s="410">
        <v>4.4000000000000004</v>
      </c>
      <c r="C17" s="410" t="s">
        <v>27</v>
      </c>
      <c r="D17" s="416" t="s">
        <v>28</v>
      </c>
    </row>
    <row r="18" spans="2:4" ht="10.5">
      <c r="B18" s="410">
        <v>4.5</v>
      </c>
      <c r="C18" s="410" t="s">
        <v>29</v>
      </c>
      <c r="D18" s="817" t="s">
        <v>30</v>
      </c>
    </row>
    <row r="19" spans="2:4" ht="10.5">
      <c r="B19" s="814">
        <v>4.5999999999999996</v>
      </c>
      <c r="C19" s="814" t="s">
        <v>31</v>
      </c>
      <c r="D19" s="815" t="s">
        <v>32</v>
      </c>
    </row>
    <row r="20" spans="2:4" ht="21">
      <c r="B20" s="814">
        <v>4.7</v>
      </c>
      <c r="C20" s="814" t="s">
        <v>33</v>
      </c>
      <c r="D20" s="815" t="s">
        <v>34</v>
      </c>
    </row>
    <row r="21" spans="2:4" ht="21">
      <c r="B21" s="814">
        <v>4.8</v>
      </c>
      <c r="C21" s="814" t="s">
        <v>35</v>
      </c>
      <c r="D21" s="815" t="s">
        <v>36</v>
      </c>
    </row>
    <row r="22" spans="2:4" ht="21">
      <c r="B22" s="814">
        <v>4.9000000000000004</v>
      </c>
      <c r="C22" s="814" t="s">
        <v>37</v>
      </c>
      <c r="D22" s="815" t="s">
        <v>38</v>
      </c>
    </row>
    <row r="23" spans="2:4" ht="21">
      <c r="B23" s="1066" t="s">
        <v>39</v>
      </c>
      <c r="C23" s="814" t="s">
        <v>40</v>
      </c>
      <c r="D23" s="815" t="s">
        <v>41</v>
      </c>
    </row>
    <row r="24" spans="2:4" ht="10.5">
      <c r="B24" s="410">
        <v>5</v>
      </c>
      <c r="C24" s="410" t="s">
        <v>42</v>
      </c>
      <c r="D24" s="756" t="s">
        <v>43</v>
      </c>
    </row>
    <row r="25" spans="2:4" ht="10.5">
      <c r="B25" s="410">
        <v>6</v>
      </c>
      <c r="C25" s="410" t="s">
        <v>44</v>
      </c>
      <c r="D25" s="755" t="s">
        <v>45</v>
      </c>
    </row>
    <row r="26" spans="2:4" ht="10.5">
      <c r="B26" s="410">
        <v>7</v>
      </c>
      <c r="C26" s="410" t="s">
        <v>46</v>
      </c>
      <c r="D26" s="413" t="s">
        <v>47</v>
      </c>
    </row>
    <row r="27" spans="2:4" s="672" customFormat="1" ht="10.5">
      <c r="B27" s="410"/>
      <c r="C27" s="410"/>
      <c r="D27" s="413" t="s">
        <v>48</v>
      </c>
    </row>
    <row r="28" spans="2:4" s="672" customFormat="1" ht="10.5">
      <c r="B28" s="410">
        <v>8.1</v>
      </c>
      <c r="C28" s="410" t="s">
        <v>49</v>
      </c>
      <c r="D28" s="411" t="s">
        <v>50</v>
      </c>
    </row>
    <row r="29" spans="2:4" s="672" customFormat="1" ht="10.5">
      <c r="B29" s="414">
        <v>8.1999999999999993</v>
      </c>
      <c r="C29" s="410" t="s">
        <v>51</v>
      </c>
      <c r="D29" s="816" t="s">
        <v>52</v>
      </c>
    </row>
    <row r="30" spans="2:4" ht="10.5">
      <c r="B30" s="410"/>
      <c r="C30" s="410"/>
      <c r="D30" s="413" t="s">
        <v>53</v>
      </c>
    </row>
    <row r="31" spans="2:4" ht="10.5">
      <c r="B31" s="410">
        <v>9.1</v>
      </c>
      <c r="C31" s="410" t="s">
        <v>54</v>
      </c>
      <c r="D31" s="411" t="s">
        <v>55</v>
      </c>
    </row>
    <row r="32" spans="2:4" ht="10.5">
      <c r="B32" s="414">
        <v>9.1999999999999993</v>
      </c>
      <c r="C32" s="410" t="s">
        <v>56</v>
      </c>
      <c r="D32" s="411" t="s">
        <v>57</v>
      </c>
    </row>
    <row r="33" spans="2:4" ht="10.5">
      <c r="B33" s="410">
        <v>10</v>
      </c>
      <c r="C33" s="410" t="s">
        <v>58</v>
      </c>
      <c r="D33" s="413" t="s">
        <v>59</v>
      </c>
    </row>
    <row r="34" spans="2:4" ht="10.5">
      <c r="B34" s="410"/>
      <c r="C34" s="410"/>
      <c r="D34" s="413" t="s">
        <v>60</v>
      </c>
    </row>
    <row r="35" spans="2:4" ht="10.5">
      <c r="B35" s="410">
        <v>11.1</v>
      </c>
      <c r="C35" s="410" t="s">
        <v>61</v>
      </c>
      <c r="D35" s="820" t="s">
        <v>62</v>
      </c>
    </row>
    <row r="36" spans="2:4" ht="10.5">
      <c r="B36" s="814">
        <v>11.2</v>
      </c>
      <c r="C36" s="814" t="s">
        <v>63</v>
      </c>
      <c r="D36" s="821" t="s">
        <v>64</v>
      </c>
    </row>
    <row r="37" spans="2:4" ht="10.5">
      <c r="B37" s="410">
        <v>12</v>
      </c>
      <c r="C37" s="410" t="s">
        <v>65</v>
      </c>
      <c r="D37" s="413" t="s">
        <v>66</v>
      </c>
    </row>
    <row r="38" spans="2:4" ht="10.5">
      <c r="B38" s="410"/>
      <c r="C38" s="410"/>
      <c r="D38" s="415" t="s">
        <v>67</v>
      </c>
    </row>
    <row r="39" spans="2:4" ht="10.5">
      <c r="B39" s="410">
        <v>13.1</v>
      </c>
      <c r="C39" s="410" t="s">
        <v>68</v>
      </c>
      <c r="D39" s="671" t="s">
        <v>69</v>
      </c>
    </row>
    <row r="40" spans="2:4" ht="10.5">
      <c r="B40" s="410">
        <v>13.2</v>
      </c>
      <c r="C40" s="410" t="s">
        <v>70</v>
      </c>
      <c r="D40" s="671" t="s">
        <v>71</v>
      </c>
    </row>
    <row r="41" spans="2:4" ht="10.5">
      <c r="B41" s="410">
        <v>13.3</v>
      </c>
      <c r="C41" s="410" t="s">
        <v>72</v>
      </c>
      <c r="D41" s="671" t="s">
        <v>73</v>
      </c>
    </row>
    <row r="42" spans="2:4" ht="10.5">
      <c r="B42" s="410">
        <v>14</v>
      </c>
      <c r="C42" s="410" t="s">
        <v>74</v>
      </c>
      <c r="D42" s="413" t="s">
        <v>75</v>
      </c>
    </row>
    <row r="43" spans="2:4" ht="10.5">
      <c r="B43" s="410">
        <v>15</v>
      </c>
      <c r="C43" s="410" t="s">
        <v>76</v>
      </c>
      <c r="D43" s="413" t="s">
        <v>77</v>
      </c>
    </row>
    <row r="44" spans="2:4" ht="10.5">
      <c r="B44" s="410"/>
      <c r="C44" s="410"/>
      <c r="D44" s="415" t="s">
        <v>78</v>
      </c>
    </row>
    <row r="45" spans="2:4" ht="10.5">
      <c r="B45" s="410">
        <v>16.100000000000001</v>
      </c>
      <c r="C45" s="410" t="s">
        <v>79</v>
      </c>
      <c r="D45" s="411" t="s">
        <v>80</v>
      </c>
    </row>
    <row r="46" spans="2:4" ht="10.5">
      <c r="B46" s="410">
        <v>16.2</v>
      </c>
      <c r="C46" s="410" t="s">
        <v>81</v>
      </c>
      <c r="D46" s="411" t="s">
        <v>82</v>
      </c>
    </row>
    <row r="47" spans="2:4" ht="10.5">
      <c r="B47" s="410">
        <v>16.3</v>
      </c>
      <c r="C47" s="410" t="s">
        <v>83</v>
      </c>
      <c r="D47" s="411" t="s">
        <v>84</v>
      </c>
    </row>
    <row r="48" spans="2:4" ht="10.5">
      <c r="B48" s="410">
        <v>16.399999999999999</v>
      </c>
      <c r="C48" s="410" t="s">
        <v>85</v>
      </c>
      <c r="D48" s="411" t="s">
        <v>86</v>
      </c>
    </row>
    <row r="49" spans="2:4" ht="10.5">
      <c r="B49" s="410">
        <v>16.5</v>
      </c>
      <c r="C49" s="410" t="s">
        <v>87</v>
      </c>
      <c r="D49" s="411" t="s">
        <v>88</v>
      </c>
    </row>
    <row r="50" spans="2:4" ht="10.5">
      <c r="B50" s="410">
        <v>16.600000000000001</v>
      </c>
      <c r="C50" s="410" t="s">
        <v>89</v>
      </c>
      <c r="D50" s="411" t="s">
        <v>90</v>
      </c>
    </row>
    <row r="51" spans="2:4" ht="10.5">
      <c r="B51" s="410">
        <v>16.7</v>
      </c>
      <c r="C51" s="410" t="s">
        <v>91</v>
      </c>
      <c r="D51" s="1603" t="s">
        <v>92</v>
      </c>
    </row>
    <row r="52" spans="2:4" ht="10.5">
      <c r="B52" s="414"/>
      <c r="C52" s="414"/>
      <c r="D52" s="818" t="s">
        <v>93</v>
      </c>
    </row>
    <row r="53" spans="2:4" ht="10.5">
      <c r="B53" s="414">
        <v>17.100000000000001</v>
      </c>
      <c r="C53" s="414" t="s">
        <v>94</v>
      </c>
      <c r="D53" s="817" t="s">
        <v>95</v>
      </c>
    </row>
    <row r="54" spans="2:4" ht="21">
      <c r="B54" s="414">
        <v>17.2</v>
      </c>
      <c r="C54" s="414" t="s">
        <v>96</v>
      </c>
      <c r="D54" s="819" t="s">
        <v>97</v>
      </c>
    </row>
    <row r="55" spans="2:4" ht="10.5">
      <c r="B55" s="414">
        <v>17.3</v>
      </c>
      <c r="C55" s="414" t="s">
        <v>98</v>
      </c>
      <c r="D55" s="817" t="s">
        <v>99</v>
      </c>
    </row>
    <row r="56" spans="2:4" ht="10.5">
      <c r="B56" s="414">
        <v>18</v>
      </c>
      <c r="C56" s="414" t="s">
        <v>100</v>
      </c>
      <c r="D56" s="818" t="s">
        <v>101</v>
      </c>
    </row>
    <row r="57" spans="2:4" ht="10.5">
      <c r="B57" s="414">
        <v>19</v>
      </c>
      <c r="C57" s="414" t="s">
        <v>102</v>
      </c>
      <c r="D57" s="818" t="s">
        <v>103</v>
      </c>
    </row>
    <row r="58" spans="2:4" ht="10.5">
      <c r="B58" s="1031"/>
      <c r="C58" s="1031"/>
      <c r="D58" s="1033" t="s">
        <v>104</v>
      </c>
    </row>
    <row r="59" spans="2:4" ht="10.5">
      <c r="B59" s="410"/>
      <c r="C59" s="410"/>
      <c r="D59" s="413" t="s">
        <v>105</v>
      </c>
    </row>
    <row r="60" spans="2:4" ht="10.5">
      <c r="B60" s="410">
        <v>20.100000000000001</v>
      </c>
      <c r="C60" s="410" t="s">
        <v>106</v>
      </c>
      <c r="D60" s="411" t="s">
        <v>107</v>
      </c>
    </row>
    <row r="61" spans="2:4" ht="10.5">
      <c r="B61" s="410">
        <v>20.2</v>
      </c>
      <c r="C61" s="410" t="s">
        <v>108</v>
      </c>
      <c r="D61" s="411" t="s">
        <v>109</v>
      </c>
    </row>
    <row r="62" spans="2:4" ht="10.5">
      <c r="B62" s="410">
        <v>20.3</v>
      </c>
      <c r="C62" s="410" t="s">
        <v>110</v>
      </c>
      <c r="D62" s="411" t="s">
        <v>111</v>
      </c>
    </row>
    <row r="63" spans="2:4" ht="10.5">
      <c r="B63" s="410">
        <v>20.399999999999999</v>
      </c>
      <c r="C63" s="410" t="s">
        <v>112</v>
      </c>
      <c r="D63" s="816" t="s">
        <v>113</v>
      </c>
    </row>
    <row r="64" spans="2:4" ht="10.5">
      <c r="B64" s="410">
        <v>20.5</v>
      </c>
      <c r="C64" s="410" t="s">
        <v>114</v>
      </c>
      <c r="D64" s="816" t="s">
        <v>115</v>
      </c>
    </row>
    <row r="65" spans="2:4" ht="10.5">
      <c r="B65" s="410">
        <v>20.6</v>
      </c>
      <c r="C65" s="410" t="s">
        <v>116</v>
      </c>
      <c r="D65" s="816" t="s">
        <v>117</v>
      </c>
    </row>
    <row r="66" spans="2:4" ht="10.5">
      <c r="B66" s="410">
        <v>20.7</v>
      </c>
      <c r="C66" s="410" t="s">
        <v>118</v>
      </c>
      <c r="D66" s="1035" t="s">
        <v>119</v>
      </c>
    </row>
    <row r="67" spans="2:4" ht="10.5">
      <c r="B67" s="410">
        <v>21</v>
      </c>
      <c r="C67" s="410" t="s">
        <v>120</v>
      </c>
      <c r="D67" s="415" t="s">
        <v>121</v>
      </c>
    </row>
    <row r="68" spans="2:4" ht="10.5">
      <c r="B68" s="410"/>
      <c r="C68" s="410"/>
      <c r="D68" s="415" t="s">
        <v>122</v>
      </c>
    </row>
    <row r="69" spans="2:4" ht="10.5">
      <c r="B69" s="410">
        <v>22.1</v>
      </c>
      <c r="C69" s="410" t="s">
        <v>123</v>
      </c>
      <c r="D69" s="671" t="s">
        <v>124</v>
      </c>
    </row>
    <row r="70" spans="2:4" ht="10.5">
      <c r="B70" s="410">
        <v>22.2</v>
      </c>
      <c r="C70" s="410" t="s">
        <v>125</v>
      </c>
      <c r="D70" s="671" t="s">
        <v>126</v>
      </c>
    </row>
    <row r="71" spans="2:4" ht="10.5">
      <c r="B71" s="1031"/>
      <c r="C71" s="1031"/>
      <c r="D71" s="1032" t="s">
        <v>127</v>
      </c>
    </row>
    <row r="72" spans="2:4" ht="10.5">
      <c r="B72" s="414"/>
      <c r="C72" s="414"/>
      <c r="D72" s="413" t="s">
        <v>128</v>
      </c>
    </row>
    <row r="73" spans="2:4" ht="10.5">
      <c r="B73" s="414">
        <v>30.1</v>
      </c>
      <c r="C73" s="414" t="s">
        <v>129</v>
      </c>
      <c r="D73" s="411" t="s">
        <v>130</v>
      </c>
    </row>
    <row r="74" spans="2:4" ht="10.5">
      <c r="B74" s="414">
        <v>30.2</v>
      </c>
      <c r="C74" s="414" t="s">
        <v>131</v>
      </c>
      <c r="D74" s="411" t="s">
        <v>132</v>
      </c>
    </row>
    <row r="75" spans="2:4" ht="10.5">
      <c r="B75" s="414"/>
      <c r="C75" s="414"/>
      <c r="D75" s="1034" t="s">
        <v>133</v>
      </c>
    </row>
    <row r="76" spans="2:4" ht="10.5">
      <c r="B76" s="410">
        <v>31.1</v>
      </c>
      <c r="C76" s="410" t="s">
        <v>134</v>
      </c>
      <c r="D76" s="671" t="s">
        <v>135</v>
      </c>
    </row>
    <row r="77" spans="2:4" ht="10.5">
      <c r="B77" s="410">
        <v>31.2</v>
      </c>
      <c r="C77" s="410" t="s">
        <v>136</v>
      </c>
      <c r="D77" s="671" t="s">
        <v>137</v>
      </c>
    </row>
    <row r="78" spans="2:4" ht="10.5">
      <c r="B78" s="1031"/>
      <c r="C78" s="1031"/>
      <c r="D78" s="1033" t="s">
        <v>138</v>
      </c>
    </row>
    <row r="79" spans="2:4" ht="10.5">
      <c r="B79" s="410"/>
      <c r="C79" s="410"/>
      <c r="D79" s="415" t="s">
        <v>139</v>
      </c>
    </row>
    <row r="80" spans="2:4" ht="10.5">
      <c r="B80" s="410">
        <v>40.1</v>
      </c>
      <c r="C80" s="410" t="s">
        <v>140</v>
      </c>
      <c r="D80" s="671" t="s">
        <v>141</v>
      </c>
    </row>
    <row r="81" spans="1:4" ht="10.5">
      <c r="B81" s="410">
        <v>40.200000000000003</v>
      </c>
      <c r="C81" s="410" t="s">
        <v>142</v>
      </c>
      <c r="D81" s="671" t="s">
        <v>143</v>
      </c>
    </row>
    <row r="82" spans="1:4" ht="12.75">
      <c r="A82" s="256"/>
      <c r="B82" s="410"/>
      <c r="C82" s="410"/>
      <c r="D82" s="415" t="s">
        <v>144</v>
      </c>
    </row>
    <row r="83" spans="1:4" ht="12.75">
      <c r="A83" s="256"/>
      <c r="B83" s="410">
        <v>41.1</v>
      </c>
      <c r="C83" s="410" t="s">
        <v>145</v>
      </c>
      <c r="D83" s="671" t="s">
        <v>146</v>
      </c>
    </row>
    <row r="84" spans="1:4" ht="12.75">
      <c r="A84" s="256"/>
      <c r="B84" s="410">
        <v>41.2</v>
      </c>
      <c r="C84" s="410" t="s">
        <v>147</v>
      </c>
      <c r="D84" s="671" t="s">
        <v>148</v>
      </c>
    </row>
    <row r="85" spans="1:4" ht="10.5">
      <c r="B85" s="410">
        <v>41.3</v>
      </c>
      <c r="C85" s="410" t="s">
        <v>149</v>
      </c>
      <c r="D85" s="671" t="s">
        <v>150</v>
      </c>
    </row>
    <row r="86" spans="1:4" ht="10.5">
      <c r="B86" s="410">
        <v>42</v>
      </c>
      <c r="C86" s="410" t="s">
        <v>151</v>
      </c>
      <c r="D86" s="415" t="s">
        <v>152</v>
      </c>
    </row>
    <row r="87" spans="1:4" ht="10.5">
      <c r="B87" s="410">
        <v>43</v>
      </c>
      <c r="C87" s="410" t="s">
        <v>153</v>
      </c>
      <c r="D87" s="415" t="s">
        <v>154</v>
      </c>
    </row>
    <row r="88" spans="1:4" ht="10.5">
      <c r="B88" s="410"/>
      <c r="C88" s="410"/>
      <c r="D88" s="415" t="s">
        <v>155</v>
      </c>
    </row>
    <row r="89" spans="1:4" ht="10.5">
      <c r="B89" s="410">
        <v>44.1</v>
      </c>
      <c r="C89" s="410" t="s">
        <v>156</v>
      </c>
      <c r="D89" s="671" t="s">
        <v>157</v>
      </c>
    </row>
    <row r="90" spans="1:4" ht="10.5">
      <c r="B90" s="410">
        <v>44.2</v>
      </c>
      <c r="C90" s="410" t="s">
        <v>158</v>
      </c>
      <c r="D90" s="671" t="s">
        <v>159</v>
      </c>
    </row>
    <row r="91" spans="1:4" ht="10.5">
      <c r="B91" s="410">
        <v>44.3</v>
      </c>
      <c r="C91" s="410" t="s">
        <v>160</v>
      </c>
      <c r="D91" s="671" t="s">
        <v>161</v>
      </c>
    </row>
    <row r="92" spans="1:4" ht="10.5">
      <c r="B92" s="410"/>
      <c r="C92" s="410"/>
      <c r="D92" s="415" t="s">
        <v>162</v>
      </c>
    </row>
    <row r="93" spans="1:4" ht="10.5">
      <c r="B93" s="410">
        <v>45.1</v>
      </c>
      <c r="C93" s="410" t="s">
        <v>163</v>
      </c>
      <c r="D93" s="671" t="s">
        <v>164</v>
      </c>
    </row>
    <row r="94" spans="1:4" ht="10.5">
      <c r="B94" s="410">
        <v>45.2</v>
      </c>
      <c r="C94" s="410" t="s">
        <v>165</v>
      </c>
      <c r="D94" s="671" t="s">
        <v>166</v>
      </c>
    </row>
    <row r="95" spans="1:4" ht="10.5">
      <c r="B95" s="410">
        <v>45.3</v>
      </c>
      <c r="C95" s="410" t="s">
        <v>167</v>
      </c>
      <c r="D95" s="671" t="s">
        <v>168</v>
      </c>
    </row>
    <row r="96" spans="1:4" ht="12.75">
      <c r="A96" s="256"/>
      <c r="B96" s="412">
        <v>46</v>
      </c>
      <c r="C96" s="412" t="s">
        <v>169</v>
      </c>
      <c r="D96" s="812" t="s">
        <v>170</v>
      </c>
    </row>
    <row r="97" spans="1:4" ht="12.75">
      <c r="A97" s="256"/>
      <c r="B97" s="256"/>
      <c r="D97" s="1039"/>
    </row>
    <row r="98" spans="1:4" ht="12.75">
      <c r="A98" s="256"/>
      <c r="B98" s="408" t="s">
        <v>171</v>
      </c>
      <c r="D98" s="1039"/>
    </row>
    <row r="99" spans="1:4" ht="10.5">
      <c r="B99" s="813"/>
      <c r="C99" s="408" t="s">
        <v>172</v>
      </c>
    </row>
    <row r="100" spans="1:4" ht="10.5">
      <c r="B100" s="1028"/>
      <c r="C100" s="408" t="s">
        <v>173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7" orientation="portrait" cellComments="asDisplayed" r:id="rId1"/>
  <headerFooter>
    <oddHeader>&amp;CHR
PRILOG IV.</oddHeader>
    <oddFooter>&amp;C&amp;P</oddFooter>
  </headerFooter>
  <ignoredErrors>
    <ignoredError sqref="B8:B10 B23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S132"/>
  <sheetViews>
    <sheetView showGridLines="0" topLeftCell="A25" zoomScaleNormal="100" zoomScaleSheetLayoutView="100" workbookViewId="0">
      <selection activeCell="D8" sqref="D8"/>
    </sheetView>
  </sheetViews>
  <sheetFormatPr defaultRowHeight="11.25"/>
  <cols>
    <col min="1" max="1" width="2.5703125" style="53" customWidth="1"/>
    <col min="2" max="2" width="5.7109375" style="53" customWidth="1"/>
    <col min="3" max="3" width="47.140625" style="53" customWidth="1"/>
    <col min="4" max="4" width="21.140625" style="53" customWidth="1"/>
    <col min="5" max="5" width="20.140625" style="53" customWidth="1"/>
    <col min="6" max="6" width="7.42578125" style="53" customWidth="1"/>
    <col min="7" max="7" width="4.5703125" style="53" customWidth="1"/>
    <col min="8" max="8" width="4.85546875" style="53" bestFit="1" customWidth="1"/>
    <col min="9" max="9" width="12" style="53" customWidth="1"/>
    <col min="10" max="10" width="11.7109375" style="53" customWidth="1"/>
    <col min="11" max="11" width="8.28515625" style="53" customWidth="1"/>
    <col min="12" max="12" width="17.28515625" style="53" customWidth="1"/>
    <col min="13" max="13" width="16.85546875" style="53" customWidth="1"/>
    <col min="14" max="14" width="14.28515625" style="53" customWidth="1"/>
    <col min="15" max="15" width="13.85546875" style="53" customWidth="1"/>
    <col min="16" max="16" width="10" style="53" customWidth="1"/>
    <col min="17" max="17" width="9.5703125" style="53" customWidth="1"/>
    <col min="18" max="18" width="14.28515625" style="53" customWidth="1"/>
    <col min="19" max="19" width="20.140625" style="53" customWidth="1"/>
    <col min="20" max="20" width="2.42578125" style="53" customWidth="1"/>
    <col min="21" max="21" width="2" style="53" customWidth="1"/>
    <col min="22" max="16384" width="9.140625" style="53"/>
  </cols>
  <sheetData>
    <row r="1" spans="2:19">
      <c r="B1" s="730" t="s">
        <v>1764</v>
      </c>
      <c r="C1" s="1"/>
      <c r="D1" s="1"/>
      <c r="E1" s="1"/>
      <c r="F1" s="1"/>
      <c r="G1" s="1"/>
      <c r="H1" s="1"/>
    </row>
    <row r="2" spans="2:19">
      <c r="C2" s="236"/>
      <c r="D2" s="68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2:19" ht="26.25" customHeight="1">
      <c r="B3" s="1173"/>
      <c r="C3" s="1263"/>
      <c r="D3" s="1264"/>
      <c r="E3" s="1265"/>
      <c r="F3" s="1896" t="s">
        <v>1765</v>
      </c>
      <c r="G3" s="1892"/>
      <c r="H3" s="1892"/>
      <c r="I3" s="1892"/>
      <c r="J3" s="1892"/>
      <c r="K3" s="1893"/>
      <c r="L3" s="1894" t="s">
        <v>1766</v>
      </c>
      <c r="M3" s="1894" t="s">
        <v>1767</v>
      </c>
      <c r="N3" s="1894" t="s">
        <v>1768</v>
      </c>
      <c r="O3" s="1894" t="s">
        <v>1769</v>
      </c>
      <c r="P3" s="1897" t="s">
        <v>1770</v>
      </c>
      <c r="Q3" s="1897" t="s">
        <v>1771</v>
      </c>
      <c r="R3" s="1897" t="s">
        <v>1772</v>
      </c>
      <c r="S3" s="1894" t="s">
        <v>1773</v>
      </c>
    </row>
    <row r="4" spans="2:19" s="70" customFormat="1" ht="165" customHeight="1">
      <c r="B4" s="1266"/>
      <c r="C4" s="1267"/>
      <c r="D4" s="1268"/>
      <c r="E4" s="1269"/>
      <c r="F4" s="1270" t="s">
        <v>1774</v>
      </c>
      <c r="G4" s="1270" t="s">
        <v>1775</v>
      </c>
      <c r="H4" s="1270" t="s">
        <v>1776</v>
      </c>
      <c r="I4" s="1271" t="s">
        <v>1777</v>
      </c>
      <c r="J4" s="1271" t="s">
        <v>1778</v>
      </c>
      <c r="K4" s="1271" t="s">
        <v>1779</v>
      </c>
      <c r="L4" s="1895"/>
      <c r="M4" s="1895"/>
      <c r="N4" s="1895"/>
      <c r="O4" s="1894"/>
      <c r="P4" s="1898"/>
      <c r="Q4" s="1898"/>
      <c r="R4" s="1898"/>
      <c r="S4" s="1895"/>
    </row>
    <row r="5" spans="2:19" s="70" customFormat="1" ht="52.5">
      <c r="B5" s="1266"/>
      <c r="C5" s="1272"/>
      <c r="D5" s="1189"/>
      <c r="E5" s="1273" t="s">
        <v>1780</v>
      </c>
      <c r="F5" s="1891" t="s">
        <v>1781</v>
      </c>
      <c r="G5" s="1892"/>
      <c r="H5" s="1892"/>
      <c r="I5" s="1892"/>
      <c r="J5" s="1892"/>
      <c r="K5" s="1893"/>
      <c r="L5" s="1190" t="s">
        <v>1782</v>
      </c>
      <c r="M5" s="1190" t="s">
        <v>1783</v>
      </c>
      <c r="N5" s="1190" t="s">
        <v>1784</v>
      </c>
      <c r="O5" s="1190" t="s">
        <v>1785</v>
      </c>
      <c r="P5" s="394"/>
      <c r="Q5" s="394"/>
      <c r="R5" s="395"/>
      <c r="S5" s="1190" t="s">
        <v>1786</v>
      </c>
    </row>
    <row r="6" spans="2:19" s="70" customFormat="1" ht="39.6" customHeight="1">
      <c r="B6" s="1266"/>
      <c r="C6" s="1272"/>
      <c r="D6" s="1189" t="s">
        <v>1787</v>
      </c>
      <c r="E6" s="1273"/>
      <c r="F6" s="1891" t="s">
        <v>1788</v>
      </c>
      <c r="G6" s="1892"/>
      <c r="H6" s="1892"/>
      <c r="I6" s="1892"/>
      <c r="J6" s="1892"/>
      <c r="K6" s="1893"/>
      <c r="L6" s="1274" t="s">
        <v>1789</v>
      </c>
      <c r="M6" s="1274" t="s">
        <v>1790</v>
      </c>
      <c r="N6" s="1274" t="s">
        <v>1791</v>
      </c>
      <c r="O6" s="1274" t="s">
        <v>1792</v>
      </c>
      <c r="P6" s="1274" t="s">
        <v>1793</v>
      </c>
      <c r="Q6" s="1274" t="s">
        <v>1794</v>
      </c>
      <c r="R6" s="1274" t="s">
        <v>1795</v>
      </c>
      <c r="S6" s="1274" t="s">
        <v>1796</v>
      </c>
    </row>
    <row r="7" spans="2:19" s="70" customFormat="1">
      <c r="B7" s="1275"/>
      <c r="C7" s="1276"/>
      <c r="D7" s="1193"/>
      <c r="E7" s="1133"/>
      <c r="F7" s="1214" t="s">
        <v>1797</v>
      </c>
      <c r="G7" s="1214" t="s">
        <v>1798</v>
      </c>
      <c r="H7" s="1214" t="s">
        <v>1799</v>
      </c>
      <c r="I7" s="1214" t="s">
        <v>1800</v>
      </c>
      <c r="J7" s="1214" t="s">
        <v>1801</v>
      </c>
      <c r="K7" s="1214" t="s">
        <v>1802</v>
      </c>
      <c r="L7" s="1277" t="s">
        <v>1803</v>
      </c>
      <c r="M7" s="1277" t="s">
        <v>1804</v>
      </c>
      <c r="N7" s="1277" t="s">
        <v>1805</v>
      </c>
      <c r="O7" s="1209">
        <v>100</v>
      </c>
      <c r="P7" s="1209">
        <v>102</v>
      </c>
      <c r="Q7" s="1209">
        <v>103</v>
      </c>
      <c r="R7" s="1209">
        <v>104</v>
      </c>
      <c r="S7" s="1209">
        <v>110</v>
      </c>
    </row>
    <row r="8" spans="2:19" ht="21">
      <c r="B8" s="1136" t="s">
        <v>1806</v>
      </c>
      <c r="C8" s="428" t="s">
        <v>1807</v>
      </c>
      <c r="D8" s="22" t="s">
        <v>1808</v>
      </c>
      <c r="E8" s="22" t="s">
        <v>1809</v>
      </c>
      <c r="F8" s="1278"/>
      <c r="G8" s="1278"/>
      <c r="H8" s="1279"/>
      <c r="I8" s="1279"/>
      <c r="J8" s="1279"/>
      <c r="K8" s="1279"/>
      <c r="L8" s="71"/>
      <c r="M8" s="1279"/>
      <c r="N8" s="1279"/>
      <c r="O8" s="1279"/>
      <c r="P8" s="1279"/>
      <c r="Q8" s="1279"/>
      <c r="R8" s="1279"/>
      <c r="S8" s="1279"/>
    </row>
    <row r="9" spans="2:19">
      <c r="B9" s="1137" t="s">
        <v>1810</v>
      </c>
      <c r="C9" s="7" t="s">
        <v>1811</v>
      </c>
      <c r="D9" s="650"/>
      <c r="E9" s="197" t="s">
        <v>1812</v>
      </c>
      <c r="F9" s="1280"/>
      <c r="G9" s="1280"/>
      <c r="H9" s="1281"/>
      <c r="I9" s="1281"/>
      <c r="J9" s="1281"/>
      <c r="K9" s="1281"/>
      <c r="L9" s="54"/>
      <c r="M9" s="1281"/>
      <c r="N9" s="1281"/>
      <c r="O9" s="1281"/>
      <c r="P9" s="1281"/>
      <c r="Q9" s="1281"/>
      <c r="R9" s="1281"/>
      <c r="S9" s="1281"/>
    </row>
    <row r="10" spans="2:19">
      <c r="B10" s="1138" t="s">
        <v>1813</v>
      </c>
      <c r="C10" s="378" t="s">
        <v>1814</v>
      </c>
      <c r="D10" s="273" t="s">
        <v>1815</v>
      </c>
      <c r="E10" s="20" t="s">
        <v>1816</v>
      </c>
      <c r="F10" s="1282"/>
      <c r="G10" s="1282"/>
      <c r="H10" s="1281"/>
      <c r="I10" s="1281"/>
      <c r="J10" s="1281"/>
      <c r="K10" s="1281"/>
      <c r="L10" s="54"/>
      <c r="M10" s="1281"/>
      <c r="N10" s="1281"/>
      <c r="O10" s="1281"/>
      <c r="P10" s="1281"/>
      <c r="Q10" s="1281"/>
      <c r="R10" s="1281"/>
      <c r="S10" s="1281"/>
    </row>
    <row r="11" spans="2:19">
      <c r="B11" s="1138" t="s">
        <v>1817</v>
      </c>
      <c r="C11" s="378" t="s">
        <v>1818</v>
      </c>
      <c r="D11" s="273" t="s">
        <v>1819</v>
      </c>
      <c r="E11" s="20" t="s">
        <v>1820</v>
      </c>
      <c r="F11" s="1282"/>
      <c r="G11" s="1282"/>
      <c r="H11" s="1281"/>
      <c r="I11" s="1281"/>
      <c r="J11" s="1281"/>
      <c r="K11" s="1281"/>
      <c r="L11" s="54"/>
      <c r="M11" s="1281"/>
      <c r="N11" s="1281"/>
      <c r="O11" s="1281"/>
      <c r="P11" s="1281"/>
      <c r="Q11" s="1281"/>
      <c r="R11" s="1281"/>
      <c r="S11" s="1281"/>
    </row>
    <row r="12" spans="2:19">
      <c r="B12" s="1139" t="s">
        <v>1821</v>
      </c>
      <c r="C12" s="300" t="s">
        <v>1822</v>
      </c>
      <c r="D12" s="273" t="s">
        <v>1823</v>
      </c>
      <c r="E12" s="20" t="s">
        <v>1824</v>
      </c>
      <c r="F12" s="1282"/>
      <c r="G12" s="1282"/>
      <c r="H12" s="1281"/>
      <c r="I12" s="1281"/>
      <c r="J12" s="1281"/>
      <c r="K12" s="1281"/>
      <c r="L12" s="54"/>
      <c r="M12" s="1281"/>
      <c r="N12" s="1281"/>
      <c r="O12" s="1281"/>
      <c r="P12" s="1281"/>
      <c r="Q12" s="1281"/>
      <c r="R12" s="1281"/>
      <c r="S12" s="1281"/>
    </row>
    <row r="13" spans="2:19">
      <c r="B13" s="1137" t="s">
        <v>1825</v>
      </c>
      <c r="C13" s="10" t="s">
        <v>1826</v>
      </c>
      <c r="D13" s="20" t="s">
        <v>1827</v>
      </c>
      <c r="E13" s="20" t="s">
        <v>1828</v>
      </c>
      <c r="F13" s="145"/>
      <c r="G13" s="145"/>
      <c r="H13" s="54"/>
      <c r="I13" s="74"/>
      <c r="J13" s="74"/>
      <c r="K13" s="74"/>
      <c r="L13" s="74"/>
      <c r="M13" s="173"/>
      <c r="N13" s="173"/>
      <c r="O13" s="173"/>
      <c r="P13" s="47"/>
      <c r="Q13" s="47"/>
      <c r="R13" s="47"/>
      <c r="S13" s="74"/>
    </row>
    <row r="14" spans="2:19">
      <c r="B14" s="1139" t="s">
        <v>1829</v>
      </c>
      <c r="C14" s="378" t="s">
        <v>1830</v>
      </c>
      <c r="D14" s="20" t="s">
        <v>1831</v>
      </c>
      <c r="E14" s="20" t="s">
        <v>1832</v>
      </c>
      <c r="F14" s="145"/>
      <c r="G14" s="145"/>
      <c r="H14" s="54"/>
      <c r="I14" s="74"/>
      <c r="J14" s="74"/>
      <c r="K14" s="74"/>
      <c r="L14" s="74"/>
      <c r="M14" s="74"/>
      <c r="N14" s="47"/>
      <c r="O14" s="47"/>
      <c r="P14" s="47"/>
      <c r="Q14" s="47"/>
      <c r="R14" s="47"/>
      <c r="S14" s="74"/>
    </row>
    <row r="15" spans="2:19">
      <c r="B15" s="1139" t="s">
        <v>1833</v>
      </c>
      <c r="C15" s="378" t="s">
        <v>1834</v>
      </c>
      <c r="D15" s="20" t="s">
        <v>1835</v>
      </c>
      <c r="E15" s="20" t="s">
        <v>1836</v>
      </c>
      <c r="F15" s="145"/>
      <c r="G15" s="145"/>
      <c r="H15" s="54"/>
      <c r="I15" s="74"/>
      <c r="J15" s="74"/>
      <c r="K15" s="74"/>
      <c r="L15" s="74"/>
      <c r="M15" s="74"/>
      <c r="N15" s="47"/>
      <c r="O15" s="47"/>
      <c r="P15" s="47"/>
      <c r="Q15" s="47"/>
      <c r="R15" s="47"/>
      <c r="S15" s="74"/>
    </row>
    <row r="16" spans="2:19">
      <c r="B16" s="1139" t="s">
        <v>1837</v>
      </c>
      <c r="C16" s="378" t="s">
        <v>1838</v>
      </c>
      <c r="D16" s="20" t="s">
        <v>1839</v>
      </c>
      <c r="E16" s="20" t="s">
        <v>1840</v>
      </c>
      <c r="F16" s="145"/>
      <c r="G16" s="145"/>
      <c r="H16" s="54"/>
      <c r="I16" s="74"/>
      <c r="J16" s="74"/>
      <c r="K16" s="74"/>
      <c r="L16" s="74"/>
      <c r="M16" s="74"/>
      <c r="N16" s="47"/>
      <c r="O16" s="47"/>
      <c r="P16" s="47"/>
      <c r="Q16" s="47"/>
      <c r="R16" s="47"/>
      <c r="S16" s="74"/>
    </row>
    <row r="17" spans="2:19">
      <c r="B17" s="1139" t="s">
        <v>1841</v>
      </c>
      <c r="C17" s="378" t="s">
        <v>1842</v>
      </c>
      <c r="D17" s="20" t="s">
        <v>1843</v>
      </c>
      <c r="E17" s="20" t="s">
        <v>1844</v>
      </c>
      <c r="F17" s="145"/>
      <c r="G17" s="145"/>
      <c r="H17" s="54"/>
      <c r="I17" s="74"/>
      <c r="J17" s="74"/>
      <c r="K17" s="74"/>
      <c r="L17" s="74"/>
      <c r="M17" s="74"/>
      <c r="N17" s="47"/>
      <c r="O17" s="47"/>
      <c r="P17" s="47"/>
      <c r="Q17" s="47"/>
      <c r="R17" s="47"/>
      <c r="S17" s="74"/>
    </row>
    <row r="18" spans="2:19">
      <c r="B18" s="1139" t="s">
        <v>1845</v>
      </c>
      <c r="C18" s="378" t="s">
        <v>1846</v>
      </c>
      <c r="D18" s="20" t="s">
        <v>1847</v>
      </c>
      <c r="E18" s="20" t="s">
        <v>1848</v>
      </c>
      <c r="F18" s="145"/>
      <c r="G18" s="145"/>
      <c r="H18" s="54"/>
      <c r="I18" s="74"/>
      <c r="J18" s="74"/>
      <c r="K18" s="74"/>
      <c r="L18" s="74"/>
      <c r="M18" s="74"/>
      <c r="N18" s="47"/>
      <c r="O18" s="47"/>
      <c r="P18" s="47"/>
      <c r="Q18" s="47"/>
      <c r="R18" s="47"/>
      <c r="S18" s="74"/>
    </row>
    <row r="19" spans="2:19">
      <c r="B19" s="1139" t="s">
        <v>1849</v>
      </c>
      <c r="C19" s="517" t="s">
        <v>1850</v>
      </c>
      <c r="D19" s="20" t="s">
        <v>1851</v>
      </c>
      <c r="E19" s="20" t="s">
        <v>1852</v>
      </c>
      <c r="F19" s="145"/>
      <c r="G19" s="145"/>
      <c r="H19" s="54"/>
      <c r="I19" s="74"/>
      <c r="J19" s="74"/>
      <c r="K19" s="74"/>
      <c r="L19" s="74"/>
      <c r="M19" s="74"/>
      <c r="N19" s="74"/>
      <c r="O19" s="47"/>
      <c r="P19" s="47"/>
      <c r="Q19" s="47"/>
      <c r="R19" s="47"/>
      <c r="S19" s="74"/>
    </row>
    <row r="20" spans="2:19">
      <c r="B20" s="1139" t="s">
        <v>1853</v>
      </c>
      <c r="C20" s="378" t="s">
        <v>1854</v>
      </c>
      <c r="D20" s="20" t="s">
        <v>1855</v>
      </c>
      <c r="E20" s="20" t="s">
        <v>1856</v>
      </c>
      <c r="F20" s="145"/>
      <c r="G20" s="145"/>
      <c r="H20" s="54"/>
      <c r="I20" s="74"/>
      <c r="J20" s="74"/>
      <c r="K20" s="74"/>
      <c r="L20" s="74"/>
      <c r="M20" s="74"/>
      <c r="N20" s="47"/>
      <c r="O20" s="75"/>
      <c r="P20" s="75"/>
      <c r="Q20" s="75"/>
      <c r="R20" s="75"/>
      <c r="S20" s="74"/>
    </row>
    <row r="21" spans="2:19">
      <c r="B21" s="1139" t="s">
        <v>1857</v>
      </c>
      <c r="C21" s="378" t="s">
        <v>1858</v>
      </c>
      <c r="D21" s="20" t="s">
        <v>1859</v>
      </c>
      <c r="E21" s="20" t="s">
        <v>1860</v>
      </c>
      <c r="F21" s="145"/>
      <c r="G21" s="145"/>
      <c r="H21" s="54"/>
      <c r="I21" s="74"/>
      <c r="J21" s="74"/>
      <c r="K21" s="74"/>
      <c r="L21" s="74"/>
      <c r="M21" s="74"/>
      <c r="N21" s="47"/>
      <c r="O21" s="75"/>
      <c r="P21" s="75"/>
      <c r="Q21" s="75"/>
      <c r="R21" s="75"/>
      <c r="S21" s="74"/>
    </row>
    <row r="22" spans="2:19">
      <c r="B22" s="1139" t="s">
        <v>1861</v>
      </c>
      <c r="C22" s="378" t="s">
        <v>1862</v>
      </c>
      <c r="D22" s="20" t="s">
        <v>1863</v>
      </c>
      <c r="E22" s="20" t="s">
        <v>1864</v>
      </c>
      <c r="F22" s="145"/>
      <c r="G22" s="145"/>
      <c r="H22" s="54"/>
      <c r="I22" s="74"/>
      <c r="J22" s="74"/>
      <c r="K22" s="74"/>
      <c r="L22" s="74"/>
      <c r="M22" s="74"/>
      <c r="N22" s="47"/>
      <c r="O22" s="75"/>
      <c r="P22" s="75"/>
      <c r="Q22" s="75"/>
      <c r="R22" s="75"/>
      <c r="S22" s="74"/>
    </row>
    <row r="23" spans="2:19">
      <c r="B23" s="1139" t="s">
        <v>1865</v>
      </c>
      <c r="C23" s="378" t="s">
        <v>1866</v>
      </c>
      <c r="D23" s="20" t="s">
        <v>1867</v>
      </c>
      <c r="E23" s="20" t="s">
        <v>1868</v>
      </c>
      <c r="F23" s="145"/>
      <c r="G23" s="145"/>
      <c r="H23" s="54"/>
      <c r="I23" s="74"/>
      <c r="J23" s="74"/>
      <c r="K23" s="74"/>
      <c r="L23" s="74"/>
      <c r="M23" s="74"/>
      <c r="N23" s="47"/>
      <c r="O23" s="75"/>
      <c r="P23" s="75"/>
      <c r="Q23" s="75"/>
      <c r="R23" s="75"/>
      <c r="S23" s="74"/>
    </row>
    <row r="24" spans="2:19">
      <c r="B24" s="1139" t="s">
        <v>1869</v>
      </c>
      <c r="C24" s="378" t="s">
        <v>1870</v>
      </c>
      <c r="D24" s="20" t="s">
        <v>1871</v>
      </c>
      <c r="E24" s="20" t="s">
        <v>1872</v>
      </c>
      <c r="F24" s="145"/>
      <c r="G24" s="145"/>
      <c r="H24" s="54"/>
      <c r="I24" s="74"/>
      <c r="J24" s="74"/>
      <c r="K24" s="74"/>
      <c r="L24" s="74"/>
      <c r="M24" s="74"/>
      <c r="N24" s="47"/>
      <c r="O24" s="75"/>
      <c r="P24" s="75"/>
      <c r="Q24" s="75"/>
      <c r="R24" s="75"/>
      <c r="S24" s="74"/>
    </row>
    <row r="25" spans="2:19">
      <c r="B25" s="1137">
        <v>180</v>
      </c>
      <c r="C25" s="378" t="s">
        <v>1873</v>
      </c>
      <c r="D25" s="20" t="s">
        <v>1874</v>
      </c>
      <c r="E25" s="20" t="s">
        <v>1875</v>
      </c>
      <c r="F25" s="145"/>
      <c r="G25" s="145"/>
      <c r="H25" s="54"/>
      <c r="I25" s="74"/>
      <c r="J25" s="74"/>
      <c r="K25" s="74"/>
      <c r="L25" s="74"/>
      <c r="M25" s="74"/>
      <c r="N25" s="47"/>
      <c r="O25" s="75"/>
      <c r="P25" s="75"/>
      <c r="Q25" s="75"/>
      <c r="R25" s="75"/>
      <c r="S25" s="74"/>
    </row>
    <row r="26" spans="2:19">
      <c r="B26" s="1143">
        <v>190</v>
      </c>
      <c r="C26" s="520" t="s">
        <v>1876</v>
      </c>
      <c r="D26" s="520"/>
      <c r="E26" s="521"/>
      <c r="F26" s="516"/>
      <c r="G26" s="516"/>
      <c r="H26" s="78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2:19">
      <c r="B27" s="1139"/>
      <c r="C27" s="691" t="s">
        <v>1877</v>
      </c>
      <c r="D27" s="280"/>
      <c r="E27" s="518"/>
      <c r="F27" s="399"/>
      <c r="G27" s="399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7"/>
    </row>
    <row r="28" spans="2:19">
      <c r="B28" s="1139">
        <v>200</v>
      </c>
      <c r="C28" s="300" t="s">
        <v>1878</v>
      </c>
      <c r="D28" s="21" t="s">
        <v>1879</v>
      </c>
      <c r="E28" s="21" t="s">
        <v>1880</v>
      </c>
      <c r="F28" s="147"/>
      <c r="G28" s="147"/>
      <c r="H28" s="76"/>
      <c r="I28" s="47"/>
      <c r="J28" s="47"/>
      <c r="K28" s="47"/>
      <c r="L28" s="47"/>
      <c r="M28" s="47"/>
      <c r="N28" s="47"/>
      <c r="O28" s="1283"/>
      <c r="P28" s="1283"/>
      <c r="Q28" s="1283"/>
      <c r="R28" s="1283"/>
      <c r="S28" s="1283"/>
    </row>
    <row r="29" spans="2:19">
      <c r="B29" s="1139">
        <v>210</v>
      </c>
      <c r="C29" s="300" t="s">
        <v>1881</v>
      </c>
      <c r="D29" s="21" t="s">
        <v>1882</v>
      </c>
      <c r="E29" s="21" t="s">
        <v>1883</v>
      </c>
      <c r="F29" s="18"/>
      <c r="G29" s="18"/>
      <c r="H29" s="76"/>
      <c r="I29" s="47"/>
      <c r="J29" s="47"/>
      <c r="K29" s="47"/>
      <c r="L29" s="47"/>
      <c r="M29" s="47"/>
      <c r="N29" s="47"/>
      <c r="O29" s="1283"/>
      <c r="P29" s="1283"/>
      <c r="Q29" s="1283"/>
      <c r="R29" s="1283"/>
      <c r="S29" s="1283"/>
    </row>
    <row r="30" spans="2:19">
      <c r="B30" s="1139">
        <v>220</v>
      </c>
      <c r="C30" s="300" t="s">
        <v>1884</v>
      </c>
      <c r="D30" s="273" t="s">
        <v>1885</v>
      </c>
      <c r="E30" s="273" t="s">
        <v>1886</v>
      </c>
      <c r="F30" s="472"/>
      <c r="G30" s="472"/>
      <c r="H30" s="76"/>
      <c r="I30" s="47"/>
      <c r="J30" s="47"/>
      <c r="K30" s="47"/>
      <c r="L30" s="47"/>
      <c r="M30" s="47"/>
      <c r="N30" s="47"/>
      <c r="O30" s="1283"/>
      <c r="P30" s="1283"/>
      <c r="Q30" s="1283"/>
      <c r="R30" s="1283"/>
      <c r="S30" s="1283"/>
    </row>
    <row r="31" spans="2:19">
      <c r="B31" s="1139">
        <v>230</v>
      </c>
      <c r="C31" s="300" t="s">
        <v>1887</v>
      </c>
      <c r="D31" s="273" t="s">
        <v>1888</v>
      </c>
      <c r="E31" s="273" t="s">
        <v>1889</v>
      </c>
      <c r="F31" s="472"/>
      <c r="G31" s="472"/>
      <c r="H31" s="76"/>
      <c r="I31" s="47"/>
      <c r="J31" s="47"/>
      <c r="K31" s="47"/>
      <c r="L31" s="47"/>
      <c r="M31" s="47"/>
      <c r="N31" s="47"/>
      <c r="O31" s="1283"/>
      <c r="P31" s="1283"/>
      <c r="Q31" s="1283"/>
      <c r="R31" s="1283"/>
      <c r="S31" s="1283"/>
    </row>
    <row r="32" spans="2:19">
      <c r="B32" s="1139">
        <v>240</v>
      </c>
      <c r="C32" s="300" t="s">
        <v>1890</v>
      </c>
      <c r="D32" s="273" t="s">
        <v>1891</v>
      </c>
      <c r="E32" s="273" t="s">
        <v>1892</v>
      </c>
      <c r="F32" s="472"/>
      <c r="G32" s="472"/>
      <c r="H32" s="76"/>
      <c r="I32" s="47"/>
      <c r="J32" s="47"/>
      <c r="K32" s="47"/>
      <c r="L32" s="47"/>
      <c r="M32" s="47"/>
      <c r="N32" s="47"/>
      <c r="O32" s="1283"/>
      <c r="P32" s="1283"/>
      <c r="Q32" s="1283"/>
      <c r="R32" s="1283"/>
      <c r="S32" s="1283"/>
    </row>
    <row r="33" spans="2:19">
      <c r="B33" s="1139">
        <v>250</v>
      </c>
      <c r="C33" s="300" t="s">
        <v>1893</v>
      </c>
      <c r="D33" s="273" t="s">
        <v>1894</v>
      </c>
      <c r="E33" s="273" t="s">
        <v>1895</v>
      </c>
      <c r="F33" s="472"/>
      <c r="G33" s="472"/>
      <c r="H33" s="76"/>
      <c r="I33" s="47"/>
      <c r="J33" s="47"/>
      <c r="K33" s="47"/>
      <c r="L33" s="47"/>
      <c r="M33" s="47"/>
      <c r="N33" s="47"/>
      <c r="O33" s="1283"/>
      <c r="P33" s="1283"/>
      <c r="Q33" s="1283"/>
      <c r="R33" s="1283"/>
      <c r="S33" s="1283"/>
    </row>
    <row r="34" spans="2:19">
      <c r="B34" s="1142">
        <v>260</v>
      </c>
      <c r="C34" s="589" t="s">
        <v>1896</v>
      </c>
      <c r="D34" s="519" t="s">
        <v>1897</v>
      </c>
      <c r="E34" s="519" t="s">
        <v>1898</v>
      </c>
      <c r="F34" s="515"/>
      <c r="G34" s="515"/>
      <c r="H34" s="77"/>
      <c r="I34" s="48"/>
      <c r="J34" s="48"/>
      <c r="K34" s="48"/>
      <c r="L34" s="48"/>
      <c r="M34" s="48"/>
      <c r="N34" s="48"/>
      <c r="O34" s="1284"/>
      <c r="P34" s="1284"/>
      <c r="Q34" s="1284"/>
      <c r="R34" s="1284"/>
      <c r="S34" s="1284"/>
    </row>
    <row r="35" spans="2:19" ht="21">
      <c r="B35" s="1242">
        <v>270</v>
      </c>
      <c r="C35" s="61" t="s">
        <v>1899</v>
      </c>
      <c r="D35" s="692" t="s">
        <v>1900</v>
      </c>
      <c r="E35" s="692" t="s">
        <v>1901</v>
      </c>
      <c r="F35" s="471"/>
      <c r="G35" s="471"/>
      <c r="H35" s="693"/>
      <c r="I35" s="694"/>
      <c r="J35" s="694"/>
      <c r="K35" s="694"/>
      <c r="L35" s="694"/>
      <c r="M35" s="694"/>
      <c r="N35" s="694"/>
      <c r="O35" s="1285"/>
      <c r="P35" s="1285"/>
      <c r="Q35" s="1285"/>
      <c r="R35" s="1285"/>
      <c r="S35" s="1285"/>
    </row>
    <row r="36" spans="2:19">
      <c r="B36" s="1289">
        <v>280</v>
      </c>
      <c r="C36" s="279" t="s">
        <v>1902</v>
      </c>
      <c r="D36" s="278" t="s">
        <v>1903</v>
      </c>
      <c r="E36" s="278" t="s">
        <v>1904</v>
      </c>
      <c r="F36" s="479"/>
      <c r="G36" s="479"/>
      <c r="H36" s="661"/>
      <c r="I36" s="662"/>
      <c r="J36" s="662"/>
      <c r="K36" s="662"/>
      <c r="L36" s="662"/>
      <c r="M36" s="662"/>
      <c r="N36" s="662"/>
      <c r="O36" s="1286"/>
      <c r="P36" s="1286"/>
      <c r="Q36" s="1286"/>
      <c r="R36" s="1286"/>
      <c r="S36" s="1286"/>
    </row>
    <row r="37" spans="2:19">
      <c r="B37" s="1142">
        <v>290</v>
      </c>
      <c r="C37" s="688" t="s">
        <v>1905</v>
      </c>
      <c r="D37" s="695" t="s">
        <v>1906</v>
      </c>
      <c r="E37" s="695" t="s">
        <v>1907</v>
      </c>
      <c r="F37" s="696"/>
      <c r="G37" s="696"/>
      <c r="H37" s="697"/>
      <c r="I37" s="698"/>
      <c r="J37" s="698"/>
      <c r="K37" s="698"/>
      <c r="L37" s="698"/>
      <c r="M37" s="698"/>
      <c r="N37" s="698"/>
      <c r="O37" s="1288"/>
      <c r="P37" s="1288"/>
      <c r="Q37" s="1288"/>
      <c r="R37" s="1288"/>
      <c r="S37" s="1288"/>
    </row>
    <row r="38" spans="2:19">
      <c r="B38" s="1289">
        <v>300</v>
      </c>
      <c r="C38" s="63" t="s">
        <v>1908</v>
      </c>
      <c r="D38" s="273" t="s">
        <v>1909</v>
      </c>
      <c r="E38" s="273" t="s">
        <v>1910</v>
      </c>
      <c r="F38" s="806"/>
      <c r="G38" s="806"/>
      <c r="H38" s="76"/>
      <c r="I38" s="47"/>
      <c r="J38" s="47"/>
      <c r="K38" s="47"/>
      <c r="L38" s="806"/>
      <c r="M38" s="806"/>
      <c r="N38" s="76"/>
      <c r="O38" s="1283"/>
      <c r="P38" s="1283"/>
      <c r="Q38" s="1283"/>
      <c r="R38" s="1283"/>
      <c r="S38" s="1283"/>
    </row>
    <row r="39" spans="2:19">
      <c r="B39" s="1290">
        <v>310</v>
      </c>
      <c r="C39" s="805" t="s">
        <v>1911</v>
      </c>
      <c r="D39" s="807" t="s">
        <v>1912</v>
      </c>
      <c r="E39" s="807" t="s">
        <v>1913</v>
      </c>
      <c r="F39" s="808"/>
      <c r="G39" s="808"/>
      <c r="H39" s="809"/>
      <c r="I39" s="79"/>
      <c r="J39" s="79"/>
      <c r="K39" s="79"/>
      <c r="L39" s="808"/>
      <c r="M39" s="808"/>
      <c r="N39" s="809"/>
      <c r="O39" s="1287"/>
      <c r="P39" s="1287"/>
      <c r="Q39" s="1287"/>
      <c r="R39" s="1287"/>
      <c r="S39" s="1287"/>
    </row>
    <row r="44" spans="2:19">
      <c r="D44" s="1825"/>
    </row>
    <row r="48" spans="2:19">
      <c r="D48" s="1825"/>
    </row>
    <row r="69" spans="4:4">
      <c r="D69" s="1825"/>
    </row>
    <row r="124" spans="4:4">
      <c r="D124" s="1825"/>
    </row>
    <row r="128" spans="4:4">
      <c r="D128" s="1825"/>
    </row>
    <row r="132" spans="4:4">
      <c r="D132" s="1825"/>
    </row>
  </sheetData>
  <mergeCells count="11">
    <mergeCell ref="F5:K5"/>
    <mergeCell ref="S3:S4"/>
    <mergeCell ref="N3:N4"/>
    <mergeCell ref="O3:O4"/>
    <mergeCell ref="F6:K6"/>
    <mergeCell ref="F3:K3"/>
    <mergeCell ref="L3:L4"/>
    <mergeCell ref="M3:M4"/>
    <mergeCell ref="Q3:Q4"/>
    <mergeCell ref="R3:R4"/>
    <mergeCell ref="P3:P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>
    <oddHeader>&amp;CHR
PRILOG IV.</oddHeader>
    <oddFooter>&amp;C&amp;P</oddFooter>
  </headerFooter>
  <ignoredErrors>
    <ignoredError sqref="F7:O7 B8:B39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N132"/>
  <sheetViews>
    <sheetView showGridLines="0" topLeftCell="A19" zoomScaleNormal="100" zoomScaleSheetLayoutView="100" workbookViewId="0">
      <selection activeCell="H29" sqref="H29"/>
    </sheetView>
  </sheetViews>
  <sheetFormatPr defaultRowHeight="11.25"/>
  <cols>
    <col min="1" max="1" width="3.28515625" style="53" customWidth="1"/>
    <col min="2" max="2" width="4" style="53" bestFit="1" customWidth="1"/>
    <col min="3" max="3" width="45.28515625" style="53" customWidth="1"/>
    <col min="4" max="4" width="29" style="128" customWidth="1"/>
    <col min="5" max="5" width="28.140625" style="53" customWidth="1"/>
    <col min="6" max="6" width="24.7109375" style="53" customWidth="1"/>
    <col min="7" max="7" width="20.28515625" style="53" customWidth="1"/>
    <col min="8" max="8" width="20.7109375" style="53" customWidth="1"/>
    <col min="9" max="9" width="22.140625" style="53" customWidth="1"/>
    <col min="10" max="10" width="14.5703125" style="53" customWidth="1"/>
    <col min="11" max="11" width="21.5703125" style="53" customWidth="1"/>
    <col min="12" max="12" width="19.5703125" style="53" customWidth="1"/>
    <col min="13" max="13" width="13.140625" style="53" customWidth="1"/>
    <col min="14" max="14" width="3.7109375" style="53" customWidth="1"/>
    <col min="15" max="16384" width="9.140625" style="53"/>
  </cols>
  <sheetData>
    <row r="1" spans="2:14">
      <c r="B1" s="730" t="s">
        <v>1914</v>
      </c>
    </row>
    <row r="2" spans="2:14">
      <c r="B2" s="730"/>
    </row>
    <row r="3" spans="2:14">
      <c r="B3" s="1" t="s">
        <v>1915</v>
      </c>
    </row>
    <row r="5" spans="2:14" ht="20.25" customHeight="1">
      <c r="B5" s="1173"/>
      <c r="C5" s="1263"/>
      <c r="D5" s="1175"/>
      <c r="E5" s="1175"/>
      <c r="F5" s="1896" t="s">
        <v>1916</v>
      </c>
      <c r="G5" s="1900"/>
      <c r="H5" s="1900"/>
      <c r="I5" s="1900"/>
      <c r="J5" s="1900"/>
      <c r="K5" s="1901"/>
      <c r="L5" s="1885" t="s">
        <v>1917</v>
      </c>
      <c r="M5" s="1885" t="s">
        <v>1918</v>
      </c>
    </row>
    <row r="6" spans="2:14" ht="48.75" customHeight="1">
      <c r="B6" s="1177"/>
      <c r="C6" s="1267"/>
      <c r="D6" s="1273"/>
      <c r="E6" s="1273"/>
      <c r="F6" s="1206" t="s">
        <v>1919</v>
      </c>
      <c r="G6" s="1206" t="s">
        <v>1920</v>
      </c>
      <c r="H6" s="1206" t="s">
        <v>1921</v>
      </c>
      <c r="I6" s="1206" t="s">
        <v>1922</v>
      </c>
      <c r="J6" s="1206" t="s">
        <v>1923</v>
      </c>
      <c r="K6" s="1293" t="s">
        <v>1924</v>
      </c>
      <c r="L6" s="1886"/>
      <c r="M6" s="1886"/>
    </row>
    <row r="7" spans="2:14" s="128" customFormat="1" ht="42">
      <c r="B7" s="1291"/>
      <c r="C7" s="1272"/>
      <c r="D7" s="1189"/>
      <c r="E7" s="1189" t="s">
        <v>1925</v>
      </c>
      <c r="F7" s="1190" t="s">
        <v>1926</v>
      </c>
      <c r="G7" s="1190" t="s">
        <v>1927</v>
      </c>
      <c r="H7" s="1190" t="s">
        <v>1928</v>
      </c>
      <c r="I7" s="395"/>
      <c r="J7" s="395"/>
      <c r="K7" s="1294" t="s">
        <v>1929</v>
      </c>
      <c r="L7" s="1294" t="s">
        <v>1930</v>
      </c>
      <c r="M7" s="1294"/>
    </row>
    <row r="8" spans="2:14" s="128" customFormat="1" ht="42">
      <c r="B8" s="1291"/>
      <c r="C8" s="1272"/>
      <c r="D8" s="1189" t="s">
        <v>1931</v>
      </c>
      <c r="E8" s="1189"/>
      <c r="F8" s="1294" t="s">
        <v>1932</v>
      </c>
      <c r="G8" s="1294" t="s">
        <v>1933</v>
      </c>
      <c r="H8" s="1294" t="s">
        <v>1934</v>
      </c>
      <c r="I8" s="1294" t="s">
        <v>1935</v>
      </c>
      <c r="J8" s="1294" t="s">
        <v>1936</v>
      </c>
      <c r="K8" s="1294" t="s">
        <v>1937</v>
      </c>
      <c r="L8" s="1294" t="s">
        <v>1938</v>
      </c>
      <c r="M8" s="1294" t="s">
        <v>1939</v>
      </c>
    </row>
    <row r="9" spans="2:14" s="128" customFormat="1" ht="17.45" customHeight="1">
      <c r="B9" s="1292"/>
      <c r="C9" s="1276"/>
      <c r="D9" s="1193"/>
      <c r="E9" s="1193"/>
      <c r="F9" s="1214" t="s">
        <v>1940</v>
      </c>
      <c r="G9" s="1214" t="s">
        <v>1941</v>
      </c>
      <c r="H9" s="1214" t="s">
        <v>1942</v>
      </c>
      <c r="I9" s="1214" t="s">
        <v>1943</v>
      </c>
      <c r="J9" s="1214" t="s">
        <v>1944</v>
      </c>
      <c r="K9" s="1211" t="s">
        <v>1945</v>
      </c>
      <c r="L9" s="1214" t="s">
        <v>1946</v>
      </c>
      <c r="M9" s="1277" t="s">
        <v>1947</v>
      </c>
      <c r="N9" s="53"/>
    </row>
    <row r="10" spans="2:14">
      <c r="B10" s="1169" t="s">
        <v>1948</v>
      </c>
      <c r="C10" s="429" t="s">
        <v>1949</v>
      </c>
      <c r="D10" s="1069" t="s">
        <v>1950</v>
      </c>
      <c r="E10" s="98" t="s">
        <v>1951</v>
      </c>
      <c r="F10" s="129"/>
      <c r="G10" s="1295"/>
      <c r="H10" s="1295"/>
      <c r="I10" s="129"/>
      <c r="J10" s="1295"/>
      <c r="K10" s="129"/>
      <c r="L10" s="130"/>
      <c r="M10" s="1295"/>
    </row>
    <row r="11" spans="2:14" ht="15" customHeight="1">
      <c r="B11" s="1139" t="s">
        <v>1952</v>
      </c>
      <c r="C11" s="430" t="s">
        <v>1953</v>
      </c>
      <c r="D11" s="20"/>
      <c r="E11" s="81" t="s">
        <v>1954</v>
      </c>
      <c r="F11" s="131"/>
      <c r="G11" s="1296"/>
      <c r="H11" s="1296"/>
      <c r="I11" s="132"/>
      <c r="J11" s="1296"/>
      <c r="K11" s="1296"/>
      <c r="L11" s="1296"/>
      <c r="M11" s="1296"/>
    </row>
    <row r="12" spans="2:14">
      <c r="B12" s="1139" t="s">
        <v>1955</v>
      </c>
      <c r="C12" s="448" t="s">
        <v>1956</v>
      </c>
      <c r="D12" s="20" t="s">
        <v>1957</v>
      </c>
      <c r="E12" s="20" t="s">
        <v>1958</v>
      </c>
      <c r="F12" s="131"/>
      <c r="G12" s="1296"/>
      <c r="H12" s="1296"/>
      <c r="I12" s="132"/>
      <c r="J12" s="1296"/>
      <c r="K12" s="1296"/>
      <c r="L12" s="1296"/>
      <c r="M12" s="1296"/>
    </row>
    <row r="13" spans="2:14">
      <c r="B13" s="1139" t="s">
        <v>1959</v>
      </c>
      <c r="C13" s="448" t="s">
        <v>1960</v>
      </c>
      <c r="D13" s="55" t="s">
        <v>1961</v>
      </c>
      <c r="E13" s="55" t="s">
        <v>1962</v>
      </c>
      <c r="F13" s="131"/>
      <c r="G13" s="1296"/>
      <c r="H13" s="1296"/>
      <c r="I13" s="132"/>
      <c r="J13" s="1296"/>
      <c r="K13" s="1296"/>
      <c r="L13" s="1296"/>
      <c r="M13" s="1296"/>
    </row>
    <row r="14" spans="2:14" ht="21">
      <c r="B14" s="1140" t="s">
        <v>1963</v>
      </c>
      <c r="C14" s="430" t="s">
        <v>1964</v>
      </c>
      <c r="D14" s="81" t="s">
        <v>1965</v>
      </c>
      <c r="E14" s="81" t="s">
        <v>1966</v>
      </c>
      <c r="F14" s="131"/>
      <c r="G14" s="131"/>
      <c r="H14" s="131"/>
      <c r="I14" s="132"/>
      <c r="J14" s="132"/>
      <c r="K14" s="1296"/>
      <c r="L14" s="131"/>
      <c r="M14" s="131"/>
    </row>
    <row r="15" spans="2:14">
      <c r="B15" s="1140" t="s">
        <v>1967</v>
      </c>
      <c r="C15" s="378" t="s">
        <v>1968</v>
      </c>
      <c r="D15" s="55" t="s">
        <v>1969</v>
      </c>
      <c r="E15" s="145" t="s">
        <v>1970</v>
      </c>
      <c r="F15" s="131"/>
      <c r="G15" s="131"/>
      <c r="H15" s="131"/>
      <c r="I15" s="132"/>
      <c r="J15" s="132"/>
      <c r="K15" s="1296"/>
      <c r="L15" s="1296"/>
      <c r="M15" s="1296"/>
    </row>
    <row r="16" spans="2:14">
      <c r="B16" s="1140" t="s">
        <v>1971</v>
      </c>
      <c r="C16" s="449" t="s">
        <v>1972</v>
      </c>
      <c r="D16" s="18" t="s">
        <v>1973</v>
      </c>
      <c r="E16" s="18" t="s">
        <v>1974</v>
      </c>
      <c r="F16" s="131"/>
      <c r="G16" s="131"/>
      <c r="H16" s="131"/>
      <c r="I16" s="132"/>
      <c r="J16" s="132"/>
      <c r="K16" s="1296"/>
      <c r="L16" s="1296"/>
      <c r="M16" s="1296"/>
    </row>
    <row r="17" spans="2:13">
      <c r="B17" s="1140" t="s">
        <v>1975</v>
      </c>
      <c r="C17" s="449" t="s">
        <v>1976</v>
      </c>
      <c r="D17" s="18" t="s">
        <v>1977</v>
      </c>
      <c r="E17" s="18" t="s">
        <v>1978</v>
      </c>
      <c r="F17" s="131"/>
      <c r="G17" s="131"/>
      <c r="H17" s="131"/>
      <c r="I17" s="132"/>
      <c r="J17" s="132"/>
      <c r="K17" s="1296"/>
      <c r="L17" s="1296"/>
      <c r="M17" s="1296"/>
    </row>
    <row r="18" spans="2:13" ht="21.75">
      <c r="B18" s="1140" t="s">
        <v>1979</v>
      </c>
      <c r="C18" s="449" t="s">
        <v>1980</v>
      </c>
      <c r="D18" s="147" t="s">
        <v>1981</v>
      </c>
      <c r="E18" s="147" t="s">
        <v>1982</v>
      </c>
      <c r="F18" s="131"/>
      <c r="G18" s="131"/>
      <c r="H18" s="131"/>
      <c r="I18" s="132"/>
      <c r="J18" s="132"/>
      <c r="K18" s="1296"/>
      <c r="L18" s="1296"/>
      <c r="M18" s="1296"/>
    </row>
    <row r="19" spans="2:13">
      <c r="B19" s="1139">
        <v>100</v>
      </c>
      <c r="C19" s="449" t="s">
        <v>1983</v>
      </c>
      <c r="D19" s="18" t="s">
        <v>1984</v>
      </c>
      <c r="E19" s="18" t="s">
        <v>1985</v>
      </c>
      <c r="F19" s="131"/>
      <c r="G19" s="131"/>
      <c r="H19" s="131"/>
      <c r="I19" s="132"/>
      <c r="J19" s="132"/>
      <c r="K19" s="1296"/>
      <c r="L19" s="1296"/>
      <c r="M19" s="1296"/>
    </row>
    <row r="20" spans="2:13">
      <c r="B20" s="1139">
        <v>110</v>
      </c>
      <c r="C20" s="378" t="s">
        <v>1986</v>
      </c>
      <c r="D20" s="55" t="s">
        <v>1987</v>
      </c>
      <c r="E20" s="145" t="s">
        <v>1988</v>
      </c>
      <c r="F20" s="131"/>
      <c r="G20" s="131"/>
      <c r="H20" s="131"/>
      <c r="I20" s="132"/>
      <c r="J20" s="132"/>
      <c r="K20" s="1296"/>
      <c r="L20" s="1296"/>
      <c r="M20" s="1296"/>
    </row>
    <row r="21" spans="2:13">
      <c r="B21" s="1139">
        <v>120</v>
      </c>
      <c r="C21" s="449" t="s">
        <v>1989</v>
      </c>
      <c r="D21" s="18" t="s">
        <v>1990</v>
      </c>
      <c r="E21" s="18" t="s">
        <v>1991</v>
      </c>
      <c r="F21" s="131"/>
      <c r="G21" s="131"/>
      <c r="H21" s="131"/>
      <c r="I21" s="132"/>
      <c r="J21" s="132"/>
      <c r="K21" s="1296"/>
      <c r="L21" s="1296"/>
      <c r="M21" s="1296"/>
    </row>
    <row r="22" spans="2:13">
      <c r="B22" s="1139">
        <v>130</v>
      </c>
      <c r="C22" s="449" t="s">
        <v>1992</v>
      </c>
      <c r="D22" s="18" t="s">
        <v>1993</v>
      </c>
      <c r="E22" s="18" t="s">
        <v>1994</v>
      </c>
      <c r="F22" s="131"/>
      <c r="G22" s="131"/>
      <c r="H22" s="131"/>
      <c r="I22" s="132"/>
      <c r="J22" s="132"/>
      <c r="K22" s="1296"/>
      <c r="L22" s="1296"/>
      <c r="M22" s="1296"/>
    </row>
    <row r="23" spans="2:13" ht="21.75">
      <c r="B23" s="1139">
        <v>140</v>
      </c>
      <c r="C23" s="449" t="s">
        <v>1995</v>
      </c>
      <c r="D23" s="18" t="s">
        <v>1996</v>
      </c>
      <c r="E23" s="18" t="s">
        <v>1997</v>
      </c>
      <c r="F23" s="131"/>
      <c r="G23" s="131"/>
      <c r="H23" s="131"/>
      <c r="I23" s="132"/>
      <c r="J23" s="132"/>
      <c r="K23" s="1296"/>
      <c r="L23" s="1296"/>
      <c r="M23" s="1296"/>
    </row>
    <row r="24" spans="2:13">
      <c r="B24" s="1139">
        <v>150</v>
      </c>
      <c r="C24" s="449" t="s">
        <v>1998</v>
      </c>
      <c r="D24" s="18" t="s">
        <v>1999</v>
      </c>
      <c r="E24" s="18" t="s">
        <v>2000</v>
      </c>
      <c r="F24" s="131"/>
      <c r="G24" s="131"/>
      <c r="H24" s="131"/>
      <c r="I24" s="132"/>
      <c r="J24" s="132"/>
      <c r="K24" s="1296"/>
      <c r="L24" s="1296"/>
      <c r="M24" s="1296"/>
    </row>
    <row r="25" spans="2:13">
      <c r="B25" s="1139">
        <v>160</v>
      </c>
      <c r="C25" s="378" t="s">
        <v>2001</v>
      </c>
      <c r="D25" s="55" t="s">
        <v>2002</v>
      </c>
      <c r="E25" s="145" t="s">
        <v>2003</v>
      </c>
      <c r="F25" s="131"/>
      <c r="G25" s="131"/>
      <c r="H25" s="131"/>
      <c r="I25" s="132"/>
      <c r="J25" s="132"/>
      <c r="K25" s="1296"/>
      <c r="L25" s="1296"/>
      <c r="M25" s="1296"/>
    </row>
    <row r="26" spans="2:13">
      <c r="B26" s="1139">
        <v>170</v>
      </c>
      <c r="C26" s="449" t="s">
        <v>2004</v>
      </c>
      <c r="D26" s="18" t="s">
        <v>2005</v>
      </c>
      <c r="E26" s="18" t="s">
        <v>2006</v>
      </c>
      <c r="F26" s="131"/>
      <c r="G26" s="131"/>
      <c r="H26" s="131"/>
      <c r="I26" s="132"/>
      <c r="J26" s="132"/>
      <c r="K26" s="1296"/>
      <c r="L26" s="1296"/>
      <c r="M26" s="1296"/>
    </row>
    <row r="27" spans="2:13">
      <c r="B27" s="1139">
        <v>180</v>
      </c>
      <c r="C27" s="449" t="s">
        <v>2007</v>
      </c>
      <c r="D27" s="18" t="s">
        <v>2008</v>
      </c>
      <c r="E27" s="18" t="s">
        <v>2009</v>
      </c>
      <c r="F27" s="131"/>
      <c r="G27" s="131"/>
      <c r="H27" s="131"/>
      <c r="I27" s="132"/>
      <c r="J27" s="132"/>
      <c r="K27" s="1296"/>
      <c r="L27" s="1296"/>
      <c r="M27" s="1296"/>
    </row>
    <row r="28" spans="2:13" ht="21.75">
      <c r="B28" s="1139">
        <v>190</v>
      </c>
      <c r="C28" s="449" t="s">
        <v>2010</v>
      </c>
      <c r="D28" s="147" t="s">
        <v>2011</v>
      </c>
      <c r="E28" s="147" t="s">
        <v>2012</v>
      </c>
      <c r="F28" s="131"/>
      <c r="G28" s="131"/>
      <c r="H28" s="131"/>
      <c r="I28" s="132"/>
      <c r="J28" s="132"/>
      <c r="K28" s="1296"/>
      <c r="L28" s="1296"/>
      <c r="M28" s="1296"/>
    </row>
    <row r="29" spans="2:13">
      <c r="B29" s="1139">
        <v>200</v>
      </c>
      <c r="C29" s="148" t="s">
        <v>2013</v>
      </c>
      <c r="D29" s="18" t="s">
        <v>2014</v>
      </c>
      <c r="E29" s="18" t="s">
        <v>2015</v>
      </c>
      <c r="F29" s="131"/>
      <c r="G29" s="131"/>
      <c r="H29" s="131"/>
      <c r="I29" s="132"/>
      <c r="J29" s="132"/>
      <c r="K29" s="1296"/>
      <c r="L29" s="1296"/>
      <c r="M29" s="1296"/>
    </row>
    <row r="30" spans="2:13">
      <c r="B30" s="1139">
        <v>210</v>
      </c>
      <c r="C30" s="72" t="s">
        <v>2016</v>
      </c>
      <c r="D30" s="55" t="s">
        <v>2017</v>
      </c>
      <c r="E30" s="145" t="s">
        <v>2018</v>
      </c>
      <c r="F30" s="131"/>
      <c r="G30" s="131"/>
      <c r="H30" s="131"/>
      <c r="I30" s="132"/>
      <c r="J30" s="132"/>
      <c r="K30" s="1296"/>
      <c r="L30" s="1296"/>
      <c r="M30" s="1296"/>
    </row>
    <row r="31" spans="2:13">
      <c r="B31" s="1139">
        <v>220</v>
      </c>
      <c r="C31" s="148" t="s">
        <v>2019</v>
      </c>
      <c r="D31" s="18" t="s">
        <v>2020</v>
      </c>
      <c r="E31" s="18" t="s">
        <v>2021</v>
      </c>
      <c r="F31" s="131"/>
      <c r="G31" s="131"/>
      <c r="H31" s="131"/>
      <c r="I31" s="132"/>
      <c r="J31" s="132"/>
      <c r="K31" s="1296"/>
      <c r="L31" s="1296"/>
      <c r="M31" s="1296"/>
    </row>
    <row r="32" spans="2:13">
      <c r="B32" s="1139">
        <v>230</v>
      </c>
      <c r="C32" s="148" t="s">
        <v>2022</v>
      </c>
      <c r="D32" s="18" t="s">
        <v>2023</v>
      </c>
      <c r="E32" s="18" t="s">
        <v>2024</v>
      </c>
      <c r="F32" s="131"/>
      <c r="G32" s="131"/>
      <c r="H32" s="131"/>
      <c r="I32" s="132"/>
      <c r="J32" s="132"/>
      <c r="K32" s="1296"/>
      <c r="L32" s="1296"/>
      <c r="M32" s="1296"/>
    </row>
    <row r="33" spans="2:13" ht="21.75">
      <c r="B33" s="1139">
        <v>240</v>
      </c>
      <c r="C33" s="449" t="s">
        <v>2025</v>
      </c>
      <c r="D33" s="147" t="s">
        <v>2026</v>
      </c>
      <c r="E33" s="147" t="s">
        <v>2027</v>
      </c>
      <c r="F33" s="131"/>
      <c r="G33" s="131"/>
      <c r="H33" s="131"/>
      <c r="I33" s="132"/>
      <c r="J33" s="132"/>
      <c r="K33" s="1296"/>
      <c r="L33" s="1296"/>
      <c r="M33" s="1296"/>
    </row>
    <row r="34" spans="2:13">
      <c r="B34" s="1139">
        <v>250</v>
      </c>
      <c r="C34" s="148" t="s">
        <v>2028</v>
      </c>
      <c r="D34" s="18" t="s">
        <v>2029</v>
      </c>
      <c r="E34" s="18" t="s">
        <v>2030</v>
      </c>
      <c r="F34" s="131"/>
      <c r="G34" s="131"/>
      <c r="H34" s="131"/>
      <c r="I34" s="132"/>
      <c r="J34" s="132"/>
      <c r="K34" s="1296"/>
      <c r="L34" s="1296"/>
      <c r="M34" s="1296"/>
    </row>
    <row r="35" spans="2:13">
      <c r="B35" s="1139">
        <v>260</v>
      </c>
      <c r="C35" s="72" t="s">
        <v>2031</v>
      </c>
      <c r="D35" s="55" t="s">
        <v>2032</v>
      </c>
      <c r="E35" s="145" t="s">
        <v>2033</v>
      </c>
      <c r="F35" s="131"/>
      <c r="G35" s="131"/>
      <c r="H35" s="131"/>
      <c r="I35" s="132"/>
      <c r="J35" s="132"/>
      <c r="K35" s="1296"/>
      <c r="L35" s="1296"/>
      <c r="M35" s="1296"/>
    </row>
    <row r="36" spans="2:13">
      <c r="B36" s="1139">
        <v>270</v>
      </c>
      <c r="C36" s="148" t="s">
        <v>2034</v>
      </c>
      <c r="D36" s="18" t="s">
        <v>2035</v>
      </c>
      <c r="E36" s="18" t="s">
        <v>2036</v>
      </c>
      <c r="F36" s="131"/>
      <c r="G36" s="131"/>
      <c r="H36" s="131"/>
      <c r="I36" s="132"/>
      <c r="J36" s="132"/>
      <c r="K36" s="1296"/>
      <c r="L36" s="1296"/>
      <c r="M36" s="1296"/>
    </row>
    <row r="37" spans="2:13">
      <c r="B37" s="1139">
        <v>280</v>
      </c>
      <c r="C37" s="148" t="s">
        <v>2037</v>
      </c>
      <c r="D37" s="18" t="s">
        <v>2038</v>
      </c>
      <c r="E37" s="18" t="s">
        <v>2039</v>
      </c>
      <c r="F37" s="131"/>
      <c r="G37" s="131"/>
      <c r="H37" s="131"/>
      <c r="I37" s="132"/>
      <c r="J37" s="132"/>
      <c r="K37" s="1296"/>
      <c r="L37" s="1296"/>
      <c r="M37" s="1296"/>
    </row>
    <row r="38" spans="2:13" ht="21.75">
      <c r="B38" s="1142">
        <v>290</v>
      </c>
      <c r="C38" s="449" t="s">
        <v>2040</v>
      </c>
      <c r="D38" s="147" t="s">
        <v>2041</v>
      </c>
      <c r="E38" s="147" t="s">
        <v>2042</v>
      </c>
      <c r="F38" s="131"/>
      <c r="G38" s="131"/>
      <c r="H38" s="131"/>
      <c r="I38" s="132"/>
      <c r="J38" s="132"/>
      <c r="K38" s="1296"/>
      <c r="L38" s="1296"/>
      <c r="M38" s="1296"/>
    </row>
    <row r="39" spans="2:13">
      <c r="B39" s="1142">
        <v>300</v>
      </c>
      <c r="C39" s="148" t="s">
        <v>2043</v>
      </c>
      <c r="D39" s="18" t="s">
        <v>2044</v>
      </c>
      <c r="E39" s="18" t="s">
        <v>2045</v>
      </c>
      <c r="F39" s="131"/>
      <c r="G39" s="131"/>
      <c r="H39" s="131"/>
      <c r="I39" s="132"/>
      <c r="J39" s="132"/>
      <c r="K39" s="1296"/>
      <c r="L39" s="1296"/>
      <c r="M39" s="1296"/>
    </row>
    <row r="40" spans="2:13">
      <c r="B40" s="1139">
        <v>310</v>
      </c>
      <c r="C40" s="72" t="s">
        <v>2046</v>
      </c>
      <c r="D40" s="55" t="s">
        <v>2047</v>
      </c>
      <c r="E40" s="145" t="s">
        <v>2048</v>
      </c>
      <c r="F40" s="131"/>
      <c r="G40" s="131"/>
      <c r="H40" s="131"/>
      <c r="I40" s="132"/>
      <c r="J40" s="132"/>
      <c r="K40" s="1296"/>
      <c r="L40" s="1296"/>
      <c r="M40" s="1296"/>
    </row>
    <row r="41" spans="2:13">
      <c r="B41" s="1139">
        <v>320</v>
      </c>
      <c r="C41" s="148" t="s">
        <v>2049</v>
      </c>
      <c r="D41" s="18" t="s">
        <v>2050</v>
      </c>
      <c r="E41" s="18" t="s">
        <v>2051</v>
      </c>
      <c r="F41" s="131"/>
      <c r="G41" s="131"/>
      <c r="H41" s="131"/>
      <c r="I41" s="132"/>
      <c r="J41" s="132"/>
      <c r="K41" s="1296"/>
      <c r="L41" s="1296"/>
      <c r="M41" s="1296"/>
    </row>
    <row r="42" spans="2:13">
      <c r="B42" s="1139">
        <v>330</v>
      </c>
      <c r="C42" s="148" t="s">
        <v>2052</v>
      </c>
      <c r="D42" s="18" t="s">
        <v>2053</v>
      </c>
      <c r="E42" s="18" t="s">
        <v>2054</v>
      </c>
      <c r="F42" s="131"/>
      <c r="G42" s="131"/>
      <c r="H42" s="131"/>
      <c r="I42" s="132"/>
      <c r="J42" s="132"/>
      <c r="K42" s="1296"/>
      <c r="L42" s="1296"/>
      <c r="M42" s="1296"/>
    </row>
    <row r="43" spans="2:13" ht="21.75">
      <c r="B43" s="1139">
        <v>340</v>
      </c>
      <c r="C43" s="449" t="s">
        <v>2055</v>
      </c>
      <c r="D43" s="147" t="s">
        <v>2056</v>
      </c>
      <c r="E43" s="147" t="s">
        <v>2057</v>
      </c>
      <c r="F43" s="131"/>
      <c r="G43" s="131"/>
      <c r="H43" s="131"/>
      <c r="I43" s="132"/>
      <c r="J43" s="132"/>
      <c r="K43" s="1296"/>
      <c r="L43" s="1296"/>
      <c r="M43" s="1296"/>
    </row>
    <row r="44" spans="2:13">
      <c r="B44" s="1139">
        <v>350</v>
      </c>
      <c r="C44" s="148" t="s">
        <v>2058</v>
      </c>
      <c r="D44" s="18" t="s">
        <v>2059</v>
      </c>
      <c r="E44" s="18" t="s">
        <v>2060</v>
      </c>
      <c r="F44" s="131"/>
      <c r="G44" s="131"/>
      <c r="H44" s="131"/>
      <c r="I44" s="132"/>
      <c r="J44" s="132"/>
      <c r="K44" s="1296"/>
      <c r="L44" s="1296"/>
      <c r="M44" s="1296"/>
    </row>
    <row r="45" spans="2:13" ht="21">
      <c r="B45" s="1139">
        <v>360</v>
      </c>
      <c r="C45" s="10" t="s">
        <v>2061</v>
      </c>
      <c r="D45" s="20" t="s">
        <v>2062</v>
      </c>
      <c r="E45" s="20" t="s">
        <v>2063</v>
      </c>
      <c r="F45" s="131"/>
      <c r="G45" s="131"/>
      <c r="H45" s="131"/>
      <c r="I45" s="132"/>
      <c r="J45" s="132"/>
      <c r="K45" s="1296"/>
      <c r="L45" s="131"/>
      <c r="M45" s="131"/>
    </row>
    <row r="46" spans="2:13">
      <c r="B46" s="1139">
        <v>370</v>
      </c>
      <c r="C46" s="235" t="s">
        <v>2064</v>
      </c>
      <c r="D46" s="20" t="s">
        <v>2065</v>
      </c>
      <c r="E46" s="81" t="s">
        <v>2066</v>
      </c>
      <c r="F46" s="131"/>
      <c r="G46" s="131"/>
      <c r="H46" s="131"/>
      <c r="I46" s="132"/>
      <c r="J46" s="132"/>
      <c r="K46" s="1296"/>
      <c r="L46" s="1296"/>
      <c r="M46" s="1296"/>
    </row>
    <row r="47" spans="2:13">
      <c r="B47" s="1139">
        <v>380</v>
      </c>
      <c r="C47" s="235" t="s">
        <v>2067</v>
      </c>
      <c r="D47" s="18" t="s">
        <v>2068</v>
      </c>
      <c r="E47" s="18" t="s">
        <v>2069</v>
      </c>
      <c r="F47" s="524"/>
      <c r="G47" s="524"/>
      <c r="H47" s="524"/>
      <c r="I47" s="132"/>
      <c r="J47" s="132"/>
      <c r="K47" s="1296"/>
      <c r="L47" s="1296"/>
      <c r="M47" s="1296"/>
    </row>
    <row r="48" spans="2:13">
      <c r="B48" s="1139">
        <v>390</v>
      </c>
      <c r="C48" s="525" t="s">
        <v>2070</v>
      </c>
      <c r="D48" s="18" t="s">
        <v>2071</v>
      </c>
      <c r="E48" s="18" t="s">
        <v>2072</v>
      </c>
      <c r="F48" s="524"/>
      <c r="G48" s="524"/>
      <c r="H48" s="524"/>
      <c r="I48" s="132"/>
      <c r="J48" s="132"/>
      <c r="K48" s="1296"/>
      <c r="L48" s="1296"/>
      <c r="M48" s="1296"/>
    </row>
    <row r="49" spans="2:13" ht="21.75">
      <c r="B49" s="1139">
        <v>400</v>
      </c>
      <c r="C49" s="525" t="s">
        <v>2073</v>
      </c>
      <c r="D49" s="18" t="s">
        <v>2074</v>
      </c>
      <c r="E49" s="147" t="s">
        <v>2075</v>
      </c>
      <c r="F49" s="524"/>
      <c r="G49" s="524"/>
      <c r="H49" s="524"/>
      <c r="I49" s="132"/>
      <c r="J49" s="132"/>
      <c r="K49" s="1296"/>
      <c r="L49" s="1296"/>
      <c r="M49" s="1296"/>
    </row>
    <row r="50" spans="2:13">
      <c r="B50" s="1139">
        <v>410</v>
      </c>
      <c r="C50" s="235" t="s">
        <v>2076</v>
      </c>
      <c r="D50" s="18" t="s">
        <v>2077</v>
      </c>
      <c r="E50" s="147" t="s">
        <v>2078</v>
      </c>
      <c r="F50" s="131"/>
      <c r="G50" s="131"/>
      <c r="H50" s="131"/>
      <c r="I50" s="132"/>
      <c r="J50" s="132"/>
      <c r="K50" s="1296"/>
      <c r="L50" s="1296"/>
      <c r="M50" s="1296"/>
    </row>
    <row r="51" spans="2:13">
      <c r="B51" s="1139">
        <v>420</v>
      </c>
      <c r="C51" s="450" t="s">
        <v>2079</v>
      </c>
      <c r="D51" s="18"/>
      <c r="E51" s="18" t="s">
        <v>2080</v>
      </c>
      <c r="F51" s="132"/>
      <c r="G51" s="132"/>
      <c r="H51" s="131"/>
      <c r="I51" s="132"/>
      <c r="J51" s="132"/>
      <c r="K51" s="1296"/>
      <c r="L51" s="1296"/>
      <c r="M51" s="1296"/>
    </row>
    <row r="52" spans="2:13">
      <c r="B52" s="1139">
        <v>430</v>
      </c>
      <c r="C52" s="450" t="s">
        <v>2081</v>
      </c>
      <c r="D52" s="18"/>
      <c r="E52" s="18"/>
      <c r="F52" s="132"/>
      <c r="G52" s="132"/>
      <c r="H52" s="131"/>
      <c r="I52" s="132"/>
      <c r="J52" s="132"/>
      <c r="K52" s="1296"/>
      <c r="L52" s="1296"/>
      <c r="M52" s="1296"/>
    </row>
    <row r="53" spans="2:13">
      <c r="B53" s="1142">
        <v>440</v>
      </c>
      <c r="C53" s="133" t="s">
        <v>2082</v>
      </c>
      <c r="D53" s="20" t="s">
        <v>2083</v>
      </c>
      <c r="E53" s="20" t="s">
        <v>2084</v>
      </c>
      <c r="F53" s="134"/>
      <c r="G53" s="135"/>
      <c r="H53" s="135"/>
      <c r="I53" s="135"/>
      <c r="J53" s="135"/>
      <c r="K53" s="1297"/>
      <c r="L53" s="135"/>
      <c r="M53" s="1297"/>
    </row>
    <row r="54" spans="2:13">
      <c r="B54" s="1143">
        <v>450</v>
      </c>
      <c r="C54" s="136" t="s">
        <v>2085</v>
      </c>
      <c r="D54" s="24"/>
      <c r="E54" s="24"/>
      <c r="F54" s="137"/>
      <c r="G54" s="138"/>
      <c r="H54" s="138"/>
      <c r="I54" s="138"/>
      <c r="J54" s="138"/>
      <c r="K54" s="138"/>
      <c r="L54" s="138"/>
      <c r="M54" s="1298"/>
    </row>
    <row r="55" spans="2:13" ht="12.75">
      <c r="B55"/>
      <c r="C55"/>
      <c r="D55" s="36"/>
      <c r="E55" s="36"/>
      <c r="F55" s="36"/>
      <c r="G55" s="36"/>
      <c r="H55" s="36"/>
      <c r="I55"/>
      <c r="J55"/>
      <c r="K55"/>
      <c r="L55"/>
      <c r="M55"/>
    </row>
    <row r="56" spans="2:13" ht="12.75">
      <c r="B56" s="708"/>
      <c r="C56"/>
      <c r="D56" s="36"/>
      <c r="E56" s="936"/>
      <c r="F56" s="935"/>
      <c r="G56" s="146"/>
      <c r="H56" s="146"/>
      <c r="I56" s="731"/>
      <c r="J56" s="731"/>
      <c r="K56" s="731"/>
      <c r="L56" s="146"/>
      <c r="M56"/>
    </row>
    <row r="57" spans="2:13">
      <c r="B57" s="406" t="s">
        <v>2086</v>
      </c>
    </row>
    <row r="58" spans="2:13">
      <c r="B58" s="406"/>
      <c r="C58" s="69"/>
    </row>
    <row r="59" spans="2:13" ht="12.75">
      <c r="B59" s="1299"/>
      <c r="C59" s="1300"/>
      <c r="D59" s="1309"/>
      <c r="E59" s="1301"/>
      <c r="F59" s="1902" t="s">
        <v>2087</v>
      </c>
      <c r="G59" s="1903"/>
      <c r="H59" s="1904"/>
    </row>
    <row r="60" spans="2:13" ht="42.75" customHeight="1">
      <c r="B60" s="1302"/>
      <c r="C60" s="1899"/>
      <c r="D60" s="1303"/>
      <c r="E60" s="1269"/>
      <c r="F60" s="1293" t="s">
        <v>2088</v>
      </c>
      <c r="G60" s="1293" t="s">
        <v>2089</v>
      </c>
      <c r="H60" s="1293" t="s">
        <v>2090</v>
      </c>
      <c r="L60"/>
    </row>
    <row r="61" spans="2:13" ht="31.5">
      <c r="B61" s="1302"/>
      <c r="C61" s="1899"/>
      <c r="D61" s="1303"/>
      <c r="E61" s="1269" t="s">
        <v>2091</v>
      </c>
      <c r="F61" s="1294" t="s">
        <v>2092</v>
      </c>
      <c r="G61" s="1294" t="s">
        <v>2093</v>
      </c>
      <c r="H61" s="395"/>
      <c r="I61" s="36"/>
      <c r="J61" s="36"/>
      <c r="K61" s="36"/>
      <c r="L61"/>
    </row>
    <row r="62" spans="2:13" ht="42">
      <c r="B62" s="1302"/>
      <c r="C62" s="1305"/>
      <c r="D62" s="1189" t="s">
        <v>2094</v>
      </c>
      <c r="E62" s="1307"/>
      <c r="F62" s="1186" t="s">
        <v>2095</v>
      </c>
      <c r="G62" s="1186" t="s">
        <v>2096</v>
      </c>
      <c r="H62" s="1864" t="s">
        <v>2097</v>
      </c>
      <c r="I62" s="36"/>
      <c r="J62" s="36"/>
      <c r="K62" s="36"/>
      <c r="L62"/>
    </row>
    <row r="63" spans="2:13" ht="12.75">
      <c r="B63" s="1304"/>
      <c r="C63" s="1306"/>
      <c r="D63" s="1310"/>
      <c r="E63" s="1308"/>
      <c r="F63" s="1248" t="s">
        <v>2098</v>
      </c>
      <c r="G63" s="1248" t="s">
        <v>2099</v>
      </c>
      <c r="H63" s="1248" t="s">
        <v>2100</v>
      </c>
      <c r="I63" s="36"/>
      <c r="J63" s="36"/>
      <c r="K63" s="36"/>
    </row>
    <row r="64" spans="2:13" ht="21">
      <c r="B64" s="1169" t="s">
        <v>2101</v>
      </c>
      <c r="C64" s="937" t="s">
        <v>2102</v>
      </c>
      <c r="D64" s="1069" t="s">
        <v>2103</v>
      </c>
      <c r="E64" s="1069" t="s">
        <v>2104</v>
      </c>
      <c r="F64" s="938"/>
      <c r="G64" s="938"/>
      <c r="H64" s="938"/>
      <c r="I64" s="36"/>
      <c r="J64" s="36"/>
      <c r="K64" s="36"/>
    </row>
    <row r="65" spans="2:11" ht="12.75">
      <c r="B65" s="1142" t="s">
        <v>2105</v>
      </c>
      <c r="C65" s="575" t="s">
        <v>2106</v>
      </c>
      <c r="D65" s="20" t="s">
        <v>2107</v>
      </c>
      <c r="E65" s="81" t="s">
        <v>2108</v>
      </c>
      <c r="F65" s="939"/>
      <c r="G65" s="939"/>
      <c r="H65" s="939"/>
      <c r="I65" s="36"/>
      <c r="J65" s="36"/>
      <c r="K65" s="36"/>
    </row>
    <row r="66" spans="2:11" ht="12.75">
      <c r="B66" s="1158" t="s">
        <v>2109</v>
      </c>
      <c r="C66" s="427" t="s">
        <v>2110</v>
      </c>
      <c r="D66" s="1041" t="s">
        <v>2111</v>
      </c>
      <c r="E66" s="1041" t="s">
        <v>2112</v>
      </c>
      <c r="F66" s="427"/>
      <c r="G66" s="427"/>
      <c r="H66" s="427"/>
      <c r="I66" s="36"/>
      <c r="J66" s="36"/>
      <c r="K66" s="36"/>
    </row>
    <row r="69" spans="2:11">
      <c r="D69" s="1828"/>
    </row>
    <row r="124" spans="4:4">
      <c r="D124" s="1828"/>
    </row>
    <row r="128" spans="4:4">
      <c r="D128" s="1828"/>
    </row>
    <row r="132" spans="4:4">
      <c r="D132" s="1828"/>
    </row>
  </sheetData>
  <mergeCells count="5">
    <mergeCell ref="M5:M6"/>
    <mergeCell ref="L5:L6"/>
    <mergeCell ref="C60:C61"/>
    <mergeCell ref="F5:K5"/>
    <mergeCell ref="F59:H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2" orientation="landscape" cellComments="asDisplayed" r:id="rId1"/>
  <headerFooter>
    <oddHeader>&amp;CHR
PRILOG IV.</oddHeader>
    <oddFooter>&amp;C&amp;P</oddFooter>
  </headerFooter>
  <rowBreaks count="1" manualBreakCount="1">
    <brk id="55" max="13" man="1"/>
  </rowBreaks>
  <ignoredErrors>
    <ignoredError sqref="F9:M9 B10:B54 B64:B67 F63:H63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G132"/>
  <sheetViews>
    <sheetView showGridLines="0" topLeftCell="A13" zoomScaleNormal="100" zoomScaleSheetLayoutView="100" workbookViewId="0">
      <selection activeCell="B36" sqref="B36"/>
    </sheetView>
  </sheetViews>
  <sheetFormatPr defaultRowHeight="11.25"/>
  <cols>
    <col min="1" max="1" width="3.5703125" style="53" customWidth="1"/>
    <col min="2" max="2" width="4" style="53" bestFit="1" customWidth="1"/>
    <col min="3" max="3" width="66.140625" style="53" customWidth="1"/>
    <col min="4" max="4" width="25.5703125" style="53" customWidth="1"/>
    <col min="5" max="5" width="28.85546875" style="128" customWidth="1"/>
    <col min="6" max="6" width="27.28515625" style="53" customWidth="1"/>
    <col min="7" max="7" width="18.42578125" style="53" customWidth="1"/>
    <col min="8" max="8" width="4.5703125" style="53" customWidth="1"/>
    <col min="9" max="16384" width="9.140625" style="53"/>
  </cols>
  <sheetData>
    <row r="1" spans="2:7">
      <c r="B1" s="730" t="s">
        <v>2113</v>
      </c>
      <c r="D1" s="1"/>
    </row>
    <row r="3" spans="2:7">
      <c r="B3" s="1" t="s">
        <v>2114</v>
      </c>
      <c r="D3" s="1"/>
      <c r="E3" s="139"/>
    </row>
    <row r="4" spans="2:7">
      <c r="C4" s="127"/>
      <c r="D4" s="127"/>
      <c r="E4" s="140"/>
    </row>
    <row r="5" spans="2:7" ht="44.25" customHeight="1">
      <c r="B5" s="1173"/>
      <c r="C5" s="1905"/>
      <c r="D5" s="1128"/>
      <c r="E5" s="1128"/>
      <c r="F5" s="1130" t="s">
        <v>2115</v>
      </c>
      <c r="G5"/>
    </row>
    <row r="6" spans="2:7" ht="31.5">
      <c r="B6" s="1177"/>
      <c r="C6" s="1906"/>
      <c r="D6" s="1189"/>
      <c r="E6" s="1189" t="s">
        <v>2116</v>
      </c>
      <c r="F6" s="1190" t="s">
        <v>2117</v>
      </c>
      <c r="G6"/>
    </row>
    <row r="7" spans="2:7" ht="31.5">
      <c r="B7" s="1177"/>
      <c r="C7" s="1906"/>
      <c r="D7" s="1189" t="s">
        <v>2118</v>
      </c>
      <c r="E7" s="1189"/>
      <c r="F7" s="1190" t="s">
        <v>2119</v>
      </c>
      <c r="G7"/>
    </row>
    <row r="8" spans="2:7" ht="12.75">
      <c r="B8" s="1181"/>
      <c r="C8" s="1311"/>
      <c r="D8" s="1193"/>
      <c r="E8" s="1193"/>
      <c r="F8" s="1312" t="s">
        <v>2120</v>
      </c>
      <c r="G8"/>
    </row>
    <row r="9" spans="2:7" ht="31.5">
      <c r="B9" s="1169" t="s">
        <v>2121</v>
      </c>
      <c r="C9" s="432" t="s">
        <v>2122</v>
      </c>
      <c r="D9" s="1080" t="s">
        <v>2123</v>
      </c>
      <c r="E9" s="616" t="s">
        <v>2124</v>
      </c>
      <c r="F9" s="141"/>
      <c r="G9"/>
    </row>
    <row r="10" spans="2:7" ht="12.75">
      <c r="B10" s="1140" t="s">
        <v>2125</v>
      </c>
      <c r="C10" s="1060" t="s">
        <v>2126</v>
      </c>
      <c r="D10" s="21" t="s">
        <v>2127</v>
      </c>
      <c r="E10" s="21" t="s">
        <v>2128</v>
      </c>
      <c r="F10" s="769"/>
      <c r="G10"/>
    </row>
    <row r="11" spans="2:7" ht="12.75">
      <c r="B11" s="1140" t="s">
        <v>2129</v>
      </c>
      <c r="C11" s="431" t="s">
        <v>2130</v>
      </c>
      <c r="D11" s="21" t="s">
        <v>2131</v>
      </c>
      <c r="E11" s="197" t="s">
        <v>2132</v>
      </c>
      <c r="F11" s="142"/>
      <c r="G11"/>
    </row>
    <row r="12" spans="2:7" ht="12.75">
      <c r="B12" s="1140" t="s">
        <v>2133</v>
      </c>
      <c r="C12" s="431" t="s">
        <v>2134</v>
      </c>
      <c r="D12" s="21" t="s">
        <v>2135</v>
      </c>
      <c r="E12" s="197" t="s">
        <v>2136</v>
      </c>
      <c r="F12" s="142"/>
      <c r="G12"/>
    </row>
    <row r="13" spans="2:7" ht="12.75">
      <c r="B13" s="1140" t="s">
        <v>2137</v>
      </c>
      <c r="C13" s="431" t="s">
        <v>2138</v>
      </c>
      <c r="D13" s="21" t="s">
        <v>2139</v>
      </c>
      <c r="E13" s="197" t="s">
        <v>2140</v>
      </c>
      <c r="F13" s="142"/>
      <c r="G13"/>
    </row>
    <row r="14" spans="2:7" ht="12.75">
      <c r="B14" s="1140" t="s">
        <v>2141</v>
      </c>
      <c r="C14" s="431" t="s">
        <v>2142</v>
      </c>
      <c r="D14" s="21" t="s">
        <v>2143</v>
      </c>
      <c r="E14" s="197" t="s">
        <v>2144</v>
      </c>
      <c r="F14" s="142"/>
      <c r="G14"/>
    </row>
    <row r="15" spans="2:7" ht="12.75">
      <c r="B15" s="1140" t="s">
        <v>2145</v>
      </c>
      <c r="C15" s="73" t="s">
        <v>2146</v>
      </c>
      <c r="D15" s="21" t="s">
        <v>2147</v>
      </c>
      <c r="E15" s="197" t="s">
        <v>2148</v>
      </c>
      <c r="F15" s="142"/>
      <c r="G15"/>
    </row>
    <row r="16" spans="2:7" ht="12.75">
      <c r="B16" s="1140" t="s">
        <v>2149</v>
      </c>
      <c r="C16" s="431" t="s">
        <v>2150</v>
      </c>
      <c r="D16" s="21" t="s">
        <v>2151</v>
      </c>
      <c r="E16" s="197" t="s">
        <v>2152</v>
      </c>
      <c r="F16" s="142"/>
      <c r="G16"/>
    </row>
    <row r="17" spans="2:7" ht="31.5">
      <c r="B17" s="1140" t="s">
        <v>2153</v>
      </c>
      <c r="C17" s="6" t="s">
        <v>2154</v>
      </c>
      <c r="D17" s="20" t="s">
        <v>2155</v>
      </c>
      <c r="E17" s="81" t="s">
        <v>2156</v>
      </c>
      <c r="F17" s="142"/>
      <c r="G17"/>
    </row>
    <row r="18" spans="2:7" ht="12.75">
      <c r="B18" s="1139">
        <v>101</v>
      </c>
      <c r="C18" s="1060" t="s">
        <v>2157</v>
      </c>
      <c r="D18" s="21" t="s">
        <v>2158</v>
      </c>
      <c r="E18" s="21" t="s">
        <v>2159</v>
      </c>
      <c r="F18" s="769"/>
      <c r="G18"/>
    </row>
    <row r="19" spans="2:7" ht="12.75">
      <c r="B19" s="1140" t="s">
        <v>2160</v>
      </c>
      <c r="C19" s="431" t="s">
        <v>2161</v>
      </c>
      <c r="D19" s="21" t="s">
        <v>2162</v>
      </c>
      <c r="E19" s="197" t="s">
        <v>2163</v>
      </c>
      <c r="F19" s="142"/>
      <c r="G19"/>
    </row>
    <row r="20" spans="2:7" ht="12.75">
      <c r="B20" s="1139" t="s">
        <v>2164</v>
      </c>
      <c r="C20" s="431" t="s">
        <v>2165</v>
      </c>
      <c r="D20" s="21" t="s">
        <v>2166</v>
      </c>
      <c r="E20" s="197" t="s">
        <v>2167</v>
      </c>
      <c r="F20" s="142"/>
      <c r="G20"/>
    </row>
    <row r="21" spans="2:7" ht="12.75">
      <c r="B21" s="1139" t="s">
        <v>2168</v>
      </c>
      <c r="C21" s="431" t="s">
        <v>2169</v>
      </c>
      <c r="D21" s="21" t="s">
        <v>2170</v>
      </c>
      <c r="E21" s="197" t="s">
        <v>2171</v>
      </c>
      <c r="F21" s="142"/>
      <c r="G21"/>
    </row>
    <row r="22" spans="2:7" ht="12.75">
      <c r="B22" s="1139" t="s">
        <v>2172</v>
      </c>
      <c r="C22" s="431" t="s">
        <v>2173</v>
      </c>
      <c r="D22" s="21" t="s">
        <v>2174</v>
      </c>
      <c r="E22" s="197" t="s">
        <v>2175</v>
      </c>
      <c r="F22" s="142"/>
      <c r="G22"/>
    </row>
    <row r="23" spans="2:7" ht="12.75">
      <c r="B23" s="1139" t="s">
        <v>2176</v>
      </c>
      <c r="C23" s="73" t="s">
        <v>2177</v>
      </c>
      <c r="D23" s="21" t="s">
        <v>2178</v>
      </c>
      <c r="E23" s="197" t="s">
        <v>2179</v>
      </c>
      <c r="F23" s="142"/>
      <c r="G23"/>
    </row>
    <row r="24" spans="2:7" ht="12.75">
      <c r="B24" s="1139" t="s">
        <v>2180</v>
      </c>
      <c r="C24" s="431" t="s">
        <v>2181</v>
      </c>
      <c r="D24" s="21" t="s">
        <v>2182</v>
      </c>
      <c r="E24" s="197" t="s">
        <v>2183</v>
      </c>
      <c r="F24" s="149"/>
      <c r="G24"/>
    </row>
    <row r="25" spans="2:7" ht="21">
      <c r="B25" s="1139" t="s">
        <v>2184</v>
      </c>
      <c r="C25" s="6" t="s">
        <v>2185</v>
      </c>
      <c r="D25" s="20" t="s">
        <v>2186</v>
      </c>
      <c r="E25" s="81" t="s">
        <v>2187</v>
      </c>
      <c r="F25" s="142"/>
      <c r="G25"/>
    </row>
    <row r="26" spans="2:7" ht="12.75">
      <c r="B26" s="1139">
        <v>181</v>
      </c>
      <c r="C26" s="1060" t="s">
        <v>2188</v>
      </c>
      <c r="D26" s="21" t="s">
        <v>2189</v>
      </c>
      <c r="E26" s="21" t="s">
        <v>2190</v>
      </c>
      <c r="F26" s="769"/>
      <c r="G26"/>
    </row>
    <row r="27" spans="2:7" ht="12.75">
      <c r="B27" s="1139" t="s">
        <v>2191</v>
      </c>
      <c r="C27" s="431" t="s">
        <v>2192</v>
      </c>
      <c r="D27" s="21" t="s">
        <v>2193</v>
      </c>
      <c r="E27" s="197" t="s">
        <v>2194</v>
      </c>
      <c r="F27" s="142"/>
      <c r="G27"/>
    </row>
    <row r="28" spans="2:7" ht="12.75">
      <c r="B28" s="1139" t="s">
        <v>2195</v>
      </c>
      <c r="C28" s="431" t="s">
        <v>2196</v>
      </c>
      <c r="D28" s="21" t="s">
        <v>2197</v>
      </c>
      <c r="E28" s="197" t="s">
        <v>2198</v>
      </c>
      <c r="F28" s="142"/>
      <c r="G28"/>
    </row>
    <row r="29" spans="2:7" ht="12.75">
      <c r="B29" s="1139" t="s">
        <v>2199</v>
      </c>
      <c r="C29" s="431" t="s">
        <v>2200</v>
      </c>
      <c r="D29" s="21" t="s">
        <v>2201</v>
      </c>
      <c r="E29" s="197" t="s">
        <v>2202</v>
      </c>
      <c r="F29" s="142"/>
      <c r="G29"/>
    </row>
    <row r="30" spans="2:7" ht="12.75">
      <c r="B30" s="1139">
        <v>220</v>
      </c>
      <c r="C30" s="431" t="s">
        <v>2203</v>
      </c>
      <c r="D30" s="21" t="s">
        <v>2204</v>
      </c>
      <c r="E30" s="197" t="s">
        <v>2205</v>
      </c>
      <c r="F30" s="142"/>
      <c r="G30"/>
    </row>
    <row r="31" spans="2:7" ht="12.75">
      <c r="B31" s="1142">
        <v>230</v>
      </c>
      <c r="C31" s="73" t="s">
        <v>2206</v>
      </c>
      <c r="D31" s="21" t="s">
        <v>2207</v>
      </c>
      <c r="E31" s="197" t="s">
        <v>2208</v>
      </c>
      <c r="F31" s="142"/>
      <c r="G31"/>
    </row>
    <row r="32" spans="2:7" ht="12.75">
      <c r="B32" s="1139">
        <v>240</v>
      </c>
      <c r="C32" s="734" t="s">
        <v>2209</v>
      </c>
      <c r="D32" s="1068" t="s">
        <v>2210</v>
      </c>
      <c r="E32" s="503" t="s">
        <v>2211</v>
      </c>
      <c r="F32" s="144"/>
      <c r="G32"/>
    </row>
    <row r="33" spans="2:7">
      <c r="B33" s="434"/>
    </row>
    <row r="34" spans="2:7">
      <c r="B34" s="435"/>
    </row>
    <row r="35" spans="2:7">
      <c r="B35" s="1" t="s">
        <v>5998</v>
      </c>
      <c r="D35" s="1"/>
    </row>
    <row r="36" spans="2:7">
      <c r="B36" s="435"/>
    </row>
    <row r="37" spans="2:7" ht="21">
      <c r="B37" s="1313"/>
      <c r="C37" s="1905"/>
      <c r="D37" s="1175"/>
      <c r="E37" s="1175"/>
      <c r="F37" s="1130" t="s">
        <v>2212</v>
      </c>
      <c r="G37" s="1130" t="s">
        <v>2213</v>
      </c>
    </row>
    <row r="38" spans="2:7" ht="31.5">
      <c r="B38" s="1314"/>
      <c r="C38" s="1906"/>
      <c r="D38" s="1189"/>
      <c r="E38" s="1189" t="s">
        <v>2214</v>
      </c>
      <c r="F38" s="1315" t="s">
        <v>2215</v>
      </c>
      <c r="G38" s="1316" t="s">
        <v>2216</v>
      </c>
    </row>
    <row r="39" spans="2:7" ht="31.5">
      <c r="B39" s="1314"/>
      <c r="C39" s="1317"/>
      <c r="D39" s="1189" t="s">
        <v>2217</v>
      </c>
      <c r="E39" s="1189"/>
      <c r="F39" s="1315" t="s">
        <v>2218</v>
      </c>
      <c r="G39" s="1316" t="s">
        <v>2219</v>
      </c>
    </row>
    <row r="40" spans="2:7">
      <c r="B40" s="1318"/>
      <c r="C40" s="1311"/>
      <c r="D40" s="1193"/>
      <c r="E40" s="1193"/>
      <c r="F40" s="1319" t="s">
        <v>2220</v>
      </c>
      <c r="G40" s="1319" t="s">
        <v>2221</v>
      </c>
    </row>
    <row r="41" spans="2:7" ht="21">
      <c r="B41" s="1169" t="s">
        <v>2222</v>
      </c>
      <c r="C41" s="432" t="s">
        <v>2223</v>
      </c>
      <c r="D41" s="1080" t="s">
        <v>2224</v>
      </c>
      <c r="E41" s="150" t="s">
        <v>2225</v>
      </c>
      <c r="F41" s="1320"/>
      <c r="G41" s="526"/>
    </row>
    <row r="42" spans="2:7">
      <c r="B42" s="1139" t="s">
        <v>2226</v>
      </c>
      <c r="C42" s="431" t="s">
        <v>2227</v>
      </c>
      <c r="D42" s="21" t="s">
        <v>2228</v>
      </c>
      <c r="E42" s="401" t="s">
        <v>2229</v>
      </c>
      <c r="F42" s="1321"/>
      <c r="G42" s="143"/>
    </row>
    <row r="43" spans="2:7">
      <c r="B43" s="1139" t="s">
        <v>2230</v>
      </c>
      <c r="C43" s="431" t="s">
        <v>2231</v>
      </c>
      <c r="D43" s="21" t="s">
        <v>2232</v>
      </c>
      <c r="E43" s="401" t="s">
        <v>2233</v>
      </c>
      <c r="F43" s="1321"/>
      <c r="G43" s="143"/>
    </row>
    <row r="44" spans="2:7">
      <c r="B44" s="1139" t="s">
        <v>2234</v>
      </c>
      <c r="C44" s="431" t="s">
        <v>2235</v>
      </c>
      <c r="D44" s="21" t="s">
        <v>2236</v>
      </c>
      <c r="E44" s="401" t="s">
        <v>2237</v>
      </c>
      <c r="F44" s="1321"/>
      <c r="G44" s="143"/>
    </row>
    <row r="45" spans="2:7">
      <c r="B45" s="1139" t="s">
        <v>2238</v>
      </c>
      <c r="C45" s="431" t="s">
        <v>2239</v>
      </c>
      <c r="D45" s="21" t="s">
        <v>2240</v>
      </c>
      <c r="E45" s="401" t="s">
        <v>2241</v>
      </c>
      <c r="F45" s="1321"/>
      <c r="G45" s="143"/>
    </row>
    <row r="46" spans="2:7">
      <c r="B46" s="1139" t="s">
        <v>2242</v>
      </c>
      <c r="C46" s="431" t="s">
        <v>2243</v>
      </c>
      <c r="D46" s="21" t="s">
        <v>2244</v>
      </c>
      <c r="E46" s="401" t="s">
        <v>2245</v>
      </c>
      <c r="F46" s="1321"/>
      <c r="G46" s="143"/>
    </row>
    <row r="47" spans="2:7">
      <c r="B47" s="1139" t="s">
        <v>2246</v>
      </c>
      <c r="C47" s="590" t="s">
        <v>2247</v>
      </c>
      <c r="D47" s="21" t="s">
        <v>2248</v>
      </c>
      <c r="E47" s="401" t="s">
        <v>2249</v>
      </c>
      <c r="F47" s="1322"/>
      <c r="G47" s="151"/>
    </row>
    <row r="48" spans="2:7" ht="31.5">
      <c r="B48" s="1139" t="s">
        <v>2250</v>
      </c>
      <c r="C48" s="6" t="s">
        <v>2251</v>
      </c>
      <c r="D48" s="770" t="s">
        <v>2252</v>
      </c>
      <c r="E48" s="81" t="s">
        <v>2253</v>
      </c>
      <c r="F48" s="142"/>
      <c r="G48" s="1321"/>
    </row>
    <row r="49" spans="2:7">
      <c r="B49" s="1139" t="s">
        <v>2254</v>
      </c>
      <c r="C49" s="431" t="s">
        <v>2255</v>
      </c>
      <c r="D49" s="21" t="s">
        <v>2256</v>
      </c>
      <c r="E49" s="401" t="s">
        <v>2257</v>
      </c>
      <c r="F49" s="142"/>
      <c r="G49" s="1321"/>
    </row>
    <row r="50" spans="2:7">
      <c r="B50" s="1139" t="s">
        <v>2258</v>
      </c>
      <c r="C50" s="431" t="s">
        <v>2259</v>
      </c>
      <c r="D50" s="21" t="s">
        <v>2260</v>
      </c>
      <c r="E50" s="401" t="s">
        <v>2261</v>
      </c>
      <c r="F50" s="142"/>
      <c r="G50" s="1321"/>
    </row>
    <row r="51" spans="2:7">
      <c r="B51" s="1139" t="s">
        <v>2262</v>
      </c>
      <c r="C51" s="431" t="s">
        <v>2263</v>
      </c>
      <c r="D51" s="21" t="s">
        <v>2264</v>
      </c>
      <c r="E51" s="401" t="s">
        <v>2265</v>
      </c>
      <c r="F51" s="142"/>
      <c r="G51" s="1321"/>
    </row>
    <row r="52" spans="2:7">
      <c r="B52" s="1139" t="s">
        <v>2266</v>
      </c>
      <c r="C52" s="431" t="s">
        <v>2267</v>
      </c>
      <c r="D52" s="21" t="s">
        <v>2268</v>
      </c>
      <c r="E52" s="401" t="s">
        <v>2269</v>
      </c>
      <c r="F52" s="142"/>
      <c r="G52" s="1321"/>
    </row>
    <row r="53" spans="2:7">
      <c r="B53" s="1139" t="s">
        <v>2270</v>
      </c>
      <c r="C53" s="73" t="s">
        <v>2271</v>
      </c>
      <c r="D53" s="21" t="s">
        <v>2272</v>
      </c>
      <c r="E53" s="197" t="s">
        <v>2273</v>
      </c>
      <c r="F53" s="142"/>
      <c r="G53" s="1321"/>
    </row>
    <row r="54" spans="2:7">
      <c r="B54" s="1139" t="s">
        <v>2274</v>
      </c>
      <c r="C54" s="431" t="s">
        <v>2275</v>
      </c>
      <c r="D54" s="195" t="s">
        <v>2276</v>
      </c>
      <c r="E54" s="625" t="s">
        <v>2277</v>
      </c>
      <c r="F54" s="149"/>
      <c r="G54" s="1322"/>
    </row>
    <row r="55" spans="2:7">
      <c r="B55" s="1139" t="s">
        <v>2278</v>
      </c>
      <c r="C55" s="6" t="s">
        <v>2279</v>
      </c>
      <c r="D55" s="20" t="s">
        <v>2280</v>
      </c>
      <c r="E55" s="673" t="s">
        <v>2281</v>
      </c>
      <c r="F55" s="1321"/>
      <c r="G55" s="142"/>
    </row>
    <row r="56" spans="2:7">
      <c r="B56" s="1139" t="s">
        <v>2282</v>
      </c>
      <c r="C56" s="431" t="s">
        <v>2283</v>
      </c>
      <c r="D56" s="21" t="s">
        <v>2284</v>
      </c>
      <c r="E56" s="401" t="s">
        <v>2285</v>
      </c>
      <c r="F56" s="1321"/>
      <c r="G56" s="142"/>
    </row>
    <row r="57" spans="2:7">
      <c r="B57" s="1139" t="s">
        <v>2286</v>
      </c>
      <c r="C57" s="431" t="s">
        <v>2287</v>
      </c>
      <c r="D57" s="21" t="s">
        <v>2288</v>
      </c>
      <c r="E57" s="401" t="s">
        <v>2289</v>
      </c>
      <c r="F57" s="1321"/>
      <c r="G57" s="142"/>
    </row>
    <row r="58" spans="2:7">
      <c r="B58" s="1139" t="s">
        <v>2290</v>
      </c>
      <c r="C58" s="431" t="s">
        <v>2291</v>
      </c>
      <c r="D58" s="21" t="s">
        <v>2292</v>
      </c>
      <c r="E58" s="401" t="s">
        <v>2293</v>
      </c>
      <c r="F58" s="1321"/>
      <c r="G58" s="142"/>
    </row>
    <row r="59" spans="2:7">
      <c r="B59" s="1139" t="s">
        <v>2294</v>
      </c>
      <c r="C59" s="431" t="s">
        <v>2295</v>
      </c>
      <c r="D59" s="21" t="s">
        <v>2296</v>
      </c>
      <c r="E59" s="401" t="s">
        <v>2297</v>
      </c>
      <c r="F59" s="1321"/>
      <c r="G59" s="142"/>
    </row>
    <row r="60" spans="2:7">
      <c r="B60" s="1139" t="s">
        <v>2298</v>
      </c>
      <c r="C60" s="378" t="s">
        <v>2299</v>
      </c>
      <c r="D60" s="21" t="s">
        <v>2300</v>
      </c>
      <c r="E60" s="401" t="s">
        <v>2301</v>
      </c>
      <c r="F60" s="1321"/>
      <c r="G60" s="142"/>
    </row>
    <row r="61" spans="2:7">
      <c r="B61" s="1160" t="s">
        <v>2302</v>
      </c>
      <c r="C61" s="433" t="s">
        <v>2303</v>
      </c>
      <c r="D61" s="1068" t="s">
        <v>2304</v>
      </c>
      <c r="E61" s="402" t="s">
        <v>2305</v>
      </c>
      <c r="F61" s="1323"/>
      <c r="G61" s="144"/>
    </row>
    <row r="69" spans="4:4">
      <c r="D69" s="1825"/>
    </row>
    <row r="124" spans="4:4">
      <c r="D124" s="1825"/>
    </row>
    <row r="128" spans="4:4">
      <c r="D128" s="1825"/>
    </row>
    <row r="132" spans="4:4">
      <c r="D132" s="1825"/>
    </row>
  </sheetData>
  <mergeCells count="2">
    <mergeCell ref="C5:C7"/>
    <mergeCell ref="C37:C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landscape" cellComments="asDisplayed" r:id="rId1"/>
  <headerFooter>
    <oddHeader>&amp;CHR
PRILOG IV.</oddHeader>
    <oddFooter>&amp;C&amp;P</oddFooter>
  </headerFooter>
  <ignoredErrors>
    <ignoredError sqref="F8 B9 F40:G40 B41:B61 B11:B17 B19:B25 B27:B3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K132"/>
  <sheetViews>
    <sheetView showGridLines="0" topLeftCell="A22" zoomScaleNormal="100" zoomScaleSheetLayoutView="100" workbookViewId="0">
      <selection activeCell="H3" sqref="H3:I3"/>
    </sheetView>
  </sheetViews>
  <sheetFormatPr defaultRowHeight="12.75"/>
  <cols>
    <col min="1" max="1" width="2.7109375" style="461" customWidth="1"/>
    <col min="2" max="2" width="4.7109375" style="461" customWidth="1"/>
    <col min="3" max="3" width="37.85546875" style="461" customWidth="1"/>
    <col min="4" max="4" width="28.5703125" style="461" customWidth="1"/>
    <col min="5" max="5" width="25.28515625" style="461" customWidth="1"/>
    <col min="6" max="6" width="19.140625" style="461" customWidth="1"/>
    <col min="7" max="7" width="19.7109375" style="461" customWidth="1"/>
    <col min="8" max="8" width="15.85546875" style="461" customWidth="1"/>
    <col min="9" max="9" width="18.42578125" style="461" customWidth="1"/>
    <col min="10" max="10" width="18.140625" style="461" customWidth="1"/>
    <col min="11" max="11" width="15" style="461" customWidth="1"/>
    <col min="12" max="12" width="3.5703125" style="461" customWidth="1"/>
    <col min="13" max="16384" width="9.140625" style="461"/>
  </cols>
  <sheetData>
    <row r="1" spans="2:11">
      <c r="B1" s="741" t="s">
        <v>2306</v>
      </c>
      <c r="C1" s="741"/>
      <c r="E1" s="462"/>
      <c r="F1" s="462"/>
      <c r="G1" s="463"/>
      <c r="H1" s="463"/>
      <c r="I1" s="463"/>
      <c r="J1" s="463"/>
    </row>
    <row r="2" spans="2:11">
      <c r="C2" s="462"/>
      <c r="D2" s="462"/>
      <c r="E2" s="462"/>
      <c r="F2" s="462"/>
      <c r="G2" s="464"/>
      <c r="H2" s="464"/>
      <c r="I2" s="464"/>
      <c r="J2" s="464"/>
    </row>
    <row r="3" spans="2:11" ht="35.25" customHeight="1">
      <c r="B3" s="1325"/>
      <c r="C3" s="1909" t="s">
        <v>2307</v>
      </c>
      <c r="D3" s="1175"/>
      <c r="E3" s="1175"/>
      <c r="F3" s="1907" t="s">
        <v>2308</v>
      </c>
      <c r="G3" s="1908"/>
      <c r="H3" s="1907" t="s">
        <v>2309</v>
      </c>
      <c r="I3" s="1908"/>
      <c r="J3" s="1907" t="s">
        <v>2310</v>
      </c>
      <c r="K3" s="1908"/>
    </row>
    <row r="4" spans="2:11" ht="31.5">
      <c r="B4" s="1326"/>
      <c r="C4" s="1910"/>
      <c r="D4" s="1327"/>
      <c r="E4" s="1189"/>
      <c r="F4" s="1333" t="s">
        <v>2311</v>
      </c>
      <c r="G4" s="1334" t="s">
        <v>2312</v>
      </c>
      <c r="H4" s="1337" t="s">
        <v>2313</v>
      </c>
      <c r="I4" s="1338" t="s">
        <v>2314</v>
      </c>
      <c r="J4" s="1333" t="s">
        <v>2315</v>
      </c>
      <c r="K4" s="1334" t="s">
        <v>2316</v>
      </c>
    </row>
    <row r="5" spans="2:11" ht="29.25" customHeight="1">
      <c r="B5" s="1326"/>
      <c r="C5" s="1328"/>
      <c r="D5" s="1189"/>
      <c r="E5" s="1189" t="s">
        <v>2317</v>
      </c>
      <c r="F5" s="1335" t="s">
        <v>2318</v>
      </c>
      <c r="G5" s="1336" t="s">
        <v>2319</v>
      </c>
      <c r="H5" s="649"/>
      <c r="I5" s="649"/>
      <c r="J5" s="1335" t="s">
        <v>2320</v>
      </c>
      <c r="K5" s="1336" t="s">
        <v>2321</v>
      </c>
    </row>
    <row r="6" spans="2:11" ht="31.5">
      <c r="B6" s="1326"/>
      <c r="C6" s="1328"/>
      <c r="D6" s="1189" t="s">
        <v>2322</v>
      </c>
      <c r="E6" s="1189"/>
      <c r="F6" s="1335" t="s">
        <v>2323</v>
      </c>
      <c r="G6" s="1335" t="s">
        <v>2324</v>
      </c>
      <c r="H6" s="1335"/>
      <c r="I6" s="1335"/>
      <c r="J6" s="1335" t="s">
        <v>2325</v>
      </c>
      <c r="K6" s="1336" t="s">
        <v>2326</v>
      </c>
    </row>
    <row r="7" spans="2:11">
      <c r="B7" s="1329"/>
      <c r="C7" s="1330"/>
      <c r="D7" s="1189"/>
      <c r="E7" s="1273"/>
      <c r="F7" s="1331" t="s">
        <v>2327</v>
      </c>
      <c r="G7" s="1332" t="s">
        <v>2328</v>
      </c>
      <c r="H7" s="1331" t="s">
        <v>2329</v>
      </c>
      <c r="I7" s="1332" t="s">
        <v>2330</v>
      </c>
      <c r="J7" s="1331" t="s">
        <v>2331</v>
      </c>
      <c r="K7" s="1332" t="s">
        <v>2332</v>
      </c>
    </row>
    <row r="8" spans="2:11">
      <c r="B8" s="1324" t="s">
        <v>2333</v>
      </c>
      <c r="C8" s="791" t="s">
        <v>2334</v>
      </c>
      <c r="D8" s="799" t="s">
        <v>2335</v>
      </c>
      <c r="E8" s="799" t="s">
        <v>2336</v>
      </c>
      <c r="F8" s="800"/>
      <c r="G8" s="800"/>
      <c r="H8" s="800"/>
      <c r="I8" s="800"/>
      <c r="J8" s="800"/>
      <c r="K8" s="800"/>
    </row>
    <row r="9" spans="2:11">
      <c r="B9" s="1140" t="s">
        <v>2337</v>
      </c>
      <c r="C9" s="178" t="s">
        <v>2338</v>
      </c>
      <c r="D9" s="801" t="s">
        <v>2339</v>
      </c>
      <c r="E9" s="801" t="s">
        <v>2340</v>
      </c>
      <c r="F9" s="46"/>
      <c r="G9" s="46"/>
      <c r="H9" s="46"/>
      <c r="I9" s="46"/>
      <c r="J9" s="44"/>
      <c r="K9" s="1283"/>
    </row>
    <row r="10" spans="2:11">
      <c r="B10" s="1324" t="s">
        <v>2341</v>
      </c>
      <c r="C10" s="792" t="s">
        <v>2342</v>
      </c>
      <c r="D10" s="802"/>
      <c r="E10" s="802"/>
      <c r="F10" s="803"/>
      <c r="G10" s="803"/>
      <c r="H10" s="803"/>
      <c r="I10" s="803"/>
      <c r="J10" s="657"/>
      <c r="K10" s="657"/>
    </row>
    <row r="11" spans="2:11">
      <c r="B11" s="1140" t="s">
        <v>2343</v>
      </c>
      <c r="C11" s="351" t="s">
        <v>2344</v>
      </c>
      <c r="D11" s="46"/>
      <c r="E11" s="46"/>
      <c r="F11" s="46"/>
      <c r="G11" s="46"/>
      <c r="H11" s="46"/>
      <c r="I11" s="46"/>
      <c r="J11" s="44"/>
      <c r="K11" s="1283"/>
    </row>
    <row r="12" spans="2:11">
      <c r="B12" s="1140" t="s">
        <v>2345</v>
      </c>
      <c r="C12" s="351" t="s">
        <v>2346</v>
      </c>
      <c r="D12" s="46"/>
      <c r="E12" s="46"/>
      <c r="F12" s="46"/>
      <c r="G12" s="46"/>
      <c r="H12" s="46"/>
      <c r="I12" s="46"/>
      <c r="J12" s="44"/>
      <c r="K12" s="46"/>
    </row>
    <row r="13" spans="2:11">
      <c r="B13" s="1140" t="s">
        <v>2347</v>
      </c>
      <c r="C13" s="351" t="s">
        <v>2348</v>
      </c>
      <c r="D13" s="46"/>
      <c r="E13" s="46"/>
      <c r="F13" s="46"/>
      <c r="G13" s="46"/>
      <c r="H13" s="46"/>
      <c r="I13" s="46"/>
      <c r="J13" s="44"/>
      <c r="K13" s="1283"/>
    </row>
    <row r="14" spans="2:11">
      <c r="B14" s="1140" t="s">
        <v>2349</v>
      </c>
      <c r="C14" s="793" t="s">
        <v>2350</v>
      </c>
      <c r="D14" s="801" t="s">
        <v>2351</v>
      </c>
      <c r="E14" s="801" t="s">
        <v>2352</v>
      </c>
      <c r="F14" s="46"/>
      <c r="G14" s="46"/>
      <c r="H14" s="46"/>
      <c r="I14" s="46"/>
      <c r="J14" s="46"/>
      <c r="K14" s="47"/>
    </row>
    <row r="15" spans="2:11">
      <c r="B15" s="1140" t="s">
        <v>2353</v>
      </c>
      <c r="C15" s="178" t="s">
        <v>2354</v>
      </c>
      <c r="D15" s="801" t="s">
        <v>2355</v>
      </c>
      <c r="E15" s="801" t="s">
        <v>2356</v>
      </c>
      <c r="F15" s="46"/>
      <c r="G15" s="46"/>
      <c r="H15" s="46"/>
      <c r="I15" s="46"/>
      <c r="J15" s="44"/>
      <c r="K15" s="1283"/>
    </row>
    <row r="16" spans="2:11">
      <c r="B16" s="1140" t="s">
        <v>2357</v>
      </c>
      <c r="C16" s="351" t="s">
        <v>2358</v>
      </c>
      <c r="D16" s="801"/>
      <c r="E16" s="801"/>
      <c r="F16" s="46"/>
      <c r="G16" s="46"/>
      <c r="H16" s="46"/>
      <c r="I16" s="46"/>
      <c r="J16" s="44"/>
      <c r="K16" s="46"/>
    </row>
    <row r="17" spans="2:11">
      <c r="B17" s="1139">
        <v>100</v>
      </c>
      <c r="C17" s="351" t="s">
        <v>2359</v>
      </c>
      <c r="D17" s="46"/>
      <c r="E17" s="46"/>
      <c r="F17" s="46"/>
      <c r="G17" s="46"/>
      <c r="H17" s="46"/>
      <c r="I17" s="46"/>
      <c r="J17" s="44"/>
      <c r="K17" s="1283"/>
    </row>
    <row r="18" spans="2:11">
      <c r="B18" s="1139">
        <v>110</v>
      </c>
      <c r="C18" s="351" t="s">
        <v>2360</v>
      </c>
      <c r="D18" s="46"/>
      <c r="E18" s="46"/>
      <c r="F18" s="46"/>
      <c r="G18" s="46"/>
      <c r="H18" s="46"/>
      <c r="I18" s="46"/>
      <c r="J18" s="44"/>
      <c r="K18" s="46"/>
    </row>
    <row r="19" spans="2:11">
      <c r="B19" s="1139">
        <v>120</v>
      </c>
      <c r="C19" s="351" t="s">
        <v>2361</v>
      </c>
      <c r="D19" s="46"/>
      <c r="E19" s="46"/>
      <c r="F19" s="46"/>
      <c r="G19" s="46"/>
      <c r="H19" s="46"/>
      <c r="I19" s="46"/>
      <c r="J19" s="44"/>
      <c r="K19" s="1283"/>
    </row>
    <row r="20" spans="2:11">
      <c r="B20" s="1139">
        <v>130</v>
      </c>
      <c r="C20" s="793" t="s">
        <v>2362</v>
      </c>
      <c r="D20" s="801" t="s">
        <v>2363</v>
      </c>
      <c r="E20" s="801" t="s">
        <v>2364</v>
      </c>
      <c r="F20" s="46"/>
      <c r="G20" s="46"/>
      <c r="H20" s="46"/>
      <c r="I20" s="46"/>
      <c r="J20" s="46"/>
      <c r="K20" s="47"/>
    </row>
    <row r="21" spans="2:11">
      <c r="B21" s="1139">
        <v>140</v>
      </c>
      <c r="C21" s="178" t="s">
        <v>2365</v>
      </c>
      <c r="D21" s="801" t="s">
        <v>2366</v>
      </c>
      <c r="E21" s="801" t="s">
        <v>2367</v>
      </c>
      <c r="F21" s="46"/>
      <c r="G21" s="46"/>
      <c r="H21" s="46"/>
      <c r="I21" s="46"/>
      <c r="J21" s="44"/>
      <c r="K21" s="1283"/>
    </row>
    <row r="22" spans="2:11">
      <c r="B22" s="1139">
        <v>150</v>
      </c>
      <c r="C22" s="351" t="s">
        <v>2368</v>
      </c>
      <c r="D22" s="801"/>
      <c r="E22" s="801"/>
      <c r="F22" s="46"/>
      <c r="G22" s="46"/>
      <c r="H22" s="46"/>
      <c r="I22" s="46"/>
      <c r="J22" s="44"/>
      <c r="K22" s="46"/>
    </row>
    <row r="23" spans="2:11">
      <c r="B23" s="1139">
        <v>160</v>
      </c>
      <c r="C23" s="351" t="s">
        <v>2369</v>
      </c>
      <c r="D23" s="46"/>
      <c r="E23" s="46"/>
      <c r="F23" s="46"/>
      <c r="G23" s="46"/>
      <c r="H23" s="46"/>
      <c r="I23" s="46"/>
      <c r="J23" s="44"/>
      <c r="K23" s="1283"/>
    </row>
    <row r="24" spans="2:11">
      <c r="B24" s="1139">
        <v>170</v>
      </c>
      <c r="C24" s="351" t="s">
        <v>2370</v>
      </c>
      <c r="D24" s="46"/>
      <c r="E24" s="46"/>
      <c r="F24" s="46"/>
      <c r="G24" s="46"/>
      <c r="H24" s="46"/>
      <c r="I24" s="46"/>
      <c r="J24" s="44"/>
      <c r="K24" s="46"/>
    </row>
    <row r="25" spans="2:11">
      <c r="B25" s="1139">
        <v>180</v>
      </c>
      <c r="C25" s="351" t="s">
        <v>2371</v>
      </c>
      <c r="D25" s="46"/>
      <c r="E25" s="46"/>
      <c r="F25" s="46"/>
      <c r="G25" s="46"/>
      <c r="H25" s="46"/>
      <c r="I25" s="46"/>
      <c r="J25" s="44"/>
      <c r="K25" s="1283"/>
    </row>
    <row r="26" spans="2:11">
      <c r="B26" s="1139">
        <v>190</v>
      </c>
      <c r="C26" s="793" t="s">
        <v>2372</v>
      </c>
      <c r="D26" s="801" t="s">
        <v>2373</v>
      </c>
      <c r="E26" s="801" t="s">
        <v>2374</v>
      </c>
      <c r="F26" s="46"/>
      <c r="G26" s="46"/>
      <c r="H26" s="46"/>
      <c r="I26" s="46"/>
      <c r="J26" s="46"/>
      <c r="K26" s="47"/>
    </row>
    <row r="27" spans="2:11">
      <c r="B27" s="1139" t="s">
        <v>2375</v>
      </c>
      <c r="C27" s="178" t="s">
        <v>2376</v>
      </c>
      <c r="D27" s="801" t="s">
        <v>2377</v>
      </c>
      <c r="E27" s="179" t="s">
        <v>2378</v>
      </c>
      <c r="F27" s="44"/>
      <c r="G27" s="44"/>
      <c r="H27" s="46"/>
      <c r="I27" s="46"/>
      <c r="J27" s="44"/>
      <c r="K27" s="1283"/>
    </row>
    <row r="28" spans="2:11" ht="21">
      <c r="B28" s="1139">
        <v>210</v>
      </c>
      <c r="C28" s="351" t="s">
        <v>2379</v>
      </c>
      <c r="D28" s="801"/>
      <c r="E28" s="179"/>
      <c r="F28" s="44"/>
      <c r="G28" s="44"/>
      <c r="H28" s="46"/>
      <c r="I28" s="46"/>
      <c r="J28" s="44"/>
      <c r="K28" s="46"/>
    </row>
    <row r="29" spans="2:11">
      <c r="B29" s="1139">
        <v>220</v>
      </c>
      <c r="C29" s="351" t="s">
        <v>2380</v>
      </c>
      <c r="D29" s="46"/>
      <c r="E29" s="178"/>
      <c r="F29" s="44"/>
      <c r="G29" s="44"/>
      <c r="H29" s="46"/>
      <c r="I29" s="46"/>
      <c r="J29" s="44"/>
      <c r="K29" s="46"/>
    </row>
    <row r="30" spans="2:11">
      <c r="B30" s="1139">
        <v>230</v>
      </c>
      <c r="C30" s="351" t="s">
        <v>2381</v>
      </c>
      <c r="D30" s="46"/>
      <c r="E30" s="178"/>
      <c r="F30" s="44"/>
      <c r="G30" s="44"/>
      <c r="H30" s="46"/>
      <c r="I30" s="46"/>
      <c r="J30" s="44"/>
      <c r="K30" s="46"/>
    </row>
    <row r="31" spans="2:11">
      <c r="B31" s="1139">
        <v>240</v>
      </c>
      <c r="C31" s="351" t="s">
        <v>2382</v>
      </c>
      <c r="D31" s="46"/>
      <c r="E31" s="178"/>
      <c r="F31" s="44"/>
      <c r="G31" s="44"/>
      <c r="H31" s="46"/>
      <c r="I31" s="46"/>
      <c r="J31" s="44"/>
      <c r="K31" s="46"/>
    </row>
    <row r="32" spans="2:11">
      <c r="B32" s="1139">
        <v>250</v>
      </c>
      <c r="C32" s="793" t="s">
        <v>2383</v>
      </c>
      <c r="D32" s="801" t="s">
        <v>2384</v>
      </c>
      <c r="E32" s="179" t="s">
        <v>2385</v>
      </c>
      <c r="F32" s="44"/>
      <c r="G32" s="44"/>
      <c r="H32" s="46"/>
      <c r="I32" s="46"/>
      <c r="J32" s="44"/>
      <c r="K32" s="47"/>
    </row>
    <row r="33" spans="2:11">
      <c r="B33" s="1139">
        <v>260</v>
      </c>
      <c r="C33" s="178" t="s">
        <v>2386</v>
      </c>
      <c r="D33" s="801" t="s">
        <v>2387</v>
      </c>
      <c r="E33" s="179" t="s">
        <v>2388</v>
      </c>
      <c r="F33" s="44"/>
      <c r="G33" s="44"/>
      <c r="H33" s="46"/>
      <c r="I33" s="46"/>
      <c r="J33" s="44"/>
      <c r="K33" s="1283"/>
    </row>
    <row r="34" spans="2:11">
      <c r="B34" s="1142">
        <v>270</v>
      </c>
      <c r="C34" s="793" t="s">
        <v>2389</v>
      </c>
      <c r="D34" s="801" t="s">
        <v>2390</v>
      </c>
      <c r="E34" s="179" t="s">
        <v>2391</v>
      </c>
      <c r="F34" s="44"/>
      <c r="G34" s="44"/>
      <c r="H34" s="46"/>
      <c r="I34" s="46"/>
      <c r="J34" s="44"/>
      <c r="K34" s="47"/>
    </row>
    <row r="35" spans="2:11">
      <c r="B35" s="1139">
        <v>280</v>
      </c>
      <c r="C35" s="794" t="s">
        <v>2392</v>
      </c>
      <c r="D35" s="801" t="s">
        <v>2393</v>
      </c>
      <c r="E35" s="179" t="s">
        <v>2394</v>
      </c>
      <c r="F35" s="50"/>
      <c r="G35" s="50"/>
      <c r="H35" s="1085"/>
      <c r="I35" s="1085"/>
      <c r="J35" s="50"/>
      <c r="K35" s="1286"/>
    </row>
    <row r="36" spans="2:11" ht="21">
      <c r="B36" s="1143">
        <v>290</v>
      </c>
      <c r="C36" s="795" t="s">
        <v>2395</v>
      </c>
      <c r="D36" s="1081" t="s">
        <v>2396</v>
      </c>
      <c r="E36" s="183" t="s">
        <v>2397</v>
      </c>
      <c r="F36" s="51"/>
      <c r="G36" s="51"/>
      <c r="H36" s="51"/>
      <c r="I36" s="51"/>
      <c r="J36" s="52"/>
      <c r="K36" s="523"/>
    </row>
    <row r="37" spans="2:11">
      <c r="B37" s="1169">
        <v>300</v>
      </c>
      <c r="C37" s="796" t="s">
        <v>2398</v>
      </c>
      <c r="D37" s="1082" t="s">
        <v>2399</v>
      </c>
      <c r="E37" s="1082" t="s">
        <v>2400</v>
      </c>
      <c r="F37" s="465"/>
      <c r="G37" s="465"/>
      <c r="H37" s="1086"/>
      <c r="I37" s="1086"/>
      <c r="J37" s="465"/>
      <c r="K37" s="1285"/>
    </row>
    <row r="38" spans="2:11">
      <c r="B38" s="1139">
        <v>310</v>
      </c>
      <c r="C38" s="797" t="s">
        <v>2401</v>
      </c>
      <c r="D38" s="1083" t="s">
        <v>2402</v>
      </c>
      <c r="E38" s="1083" t="s">
        <v>2403</v>
      </c>
      <c r="F38" s="466"/>
      <c r="G38" s="466"/>
      <c r="H38" s="1087"/>
      <c r="I38" s="1087"/>
      <c r="J38" s="466"/>
      <c r="K38" s="1283"/>
    </row>
    <row r="39" spans="2:11">
      <c r="B39" s="1160">
        <v>320</v>
      </c>
      <c r="C39" s="798" t="s">
        <v>2404</v>
      </c>
      <c r="D39" s="1084" t="s">
        <v>2405</v>
      </c>
      <c r="E39" s="182" t="s">
        <v>2406</v>
      </c>
      <c r="F39" s="467"/>
      <c r="G39" s="467"/>
      <c r="H39" s="1088"/>
      <c r="I39" s="1088"/>
      <c r="J39" s="467"/>
      <c r="K39" s="1286"/>
    </row>
    <row r="44" spans="2:11">
      <c r="D44" s="1826"/>
    </row>
    <row r="48" spans="2:11">
      <c r="D48" s="1826"/>
    </row>
    <row r="69" spans="4:4">
      <c r="D69" s="1826"/>
    </row>
    <row r="124" spans="4:4">
      <c r="D124" s="1826"/>
    </row>
    <row r="128" spans="4:4">
      <c r="D128" s="1826"/>
    </row>
    <row r="132" spans="4:4">
      <c r="D132" s="1826"/>
    </row>
  </sheetData>
  <mergeCells count="4">
    <mergeCell ref="F3:G3"/>
    <mergeCell ref="J3:K3"/>
    <mergeCell ref="C3:C4"/>
    <mergeCell ref="H3:I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landscape" cellComments="asDisplayed" r:id="rId1"/>
  <headerFooter>
    <oddHeader>&amp;CHR 
PRILOG IV.</oddHeader>
    <oddFooter>&amp;C&amp;P</oddFooter>
  </headerFooter>
  <ignoredErrors>
    <ignoredError sqref="B8:B39 F7:K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H132"/>
  <sheetViews>
    <sheetView showGridLines="0" topLeftCell="A76" zoomScaleNormal="100" zoomScaleSheetLayoutView="100" workbookViewId="0">
      <selection activeCell="E88" sqref="E88"/>
    </sheetView>
  </sheetViews>
  <sheetFormatPr defaultColWidth="10.42578125" defaultRowHeight="11.25"/>
  <cols>
    <col min="1" max="1" width="2.28515625" style="199" customWidth="1"/>
    <col min="2" max="2" width="5.140625" style="199" customWidth="1"/>
    <col min="3" max="3" width="55.28515625" style="199" customWidth="1"/>
    <col min="4" max="4" width="26" style="199" customWidth="1"/>
    <col min="5" max="5" width="17.7109375" style="201" customWidth="1"/>
    <col min="6" max="6" width="16.28515625" style="199" customWidth="1"/>
    <col min="7" max="7" width="18" style="199" customWidth="1"/>
    <col min="8" max="8" width="15.5703125" style="199" customWidth="1"/>
    <col min="9" max="9" width="2.140625" style="199" customWidth="1"/>
    <col min="10" max="10" width="3.7109375" style="199" customWidth="1"/>
    <col min="11" max="16384" width="10.42578125" style="199"/>
  </cols>
  <sheetData>
    <row r="1" spans="2:8">
      <c r="B1" s="742" t="s">
        <v>2407</v>
      </c>
      <c r="C1" s="742"/>
      <c r="D1" s="742"/>
    </row>
    <row r="2" spans="2:8">
      <c r="B2" s="742"/>
      <c r="C2" s="742"/>
      <c r="D2" s="742"/>
    </row>
    <row r="3" spans="2:8">
      <c r="B3" s="822" t="s">
        <v>2408</v>
      </c>
      <c r="C3" s="742"/>
      <c r="D3" s="742"/>
    </row>
    <row r="4" spans="2:8">
      <c r="C4" s="200"/>
      <c r="D4" s="200"/>
    </row>
    <row r="5" spans="2:8">
      <c r="B5" s="1339"/>
      <c r="C5" s="1912" t="s">
        <v>2409</v>
      </c>
      <c r="D5" s="1340"/>
      <c r="E5" s="1911" t="s">
        <v>2410</v>
      </c>
      <c r="F5" s="1911"/>
      <c r="G5" s="1911" t="s">
        <v>2411</v>
      </c>
      <c r="H5" s="1911"/>
    </row>
    <row r="6" spans="2:8" ht="21">
      <c r="B6" s="1341"/>
      <c r="C6" s="1913"/>
      <c r="D6" s="1342"/>
      <c r="E6" s="1333" t="s">
        <v>2412</v>
      </c>
      <c r="F6" s="1333" t="s">
        <v>2413</v>
      </c>
      <c r="G6" s="1333" t="s">
        <v>2414</v>
      </c>
      <c r="H6" s="1334" t="s">
        <v>2415</v>
      </c>
    </row>
    <row r="7" spans="2:8" ht="63">
      <c r="B7" s="1341"/>
      <c r="C7" s="1913"/>
      <c r="D7" s="1838" t="s">
        <v>2416</v>
      </c>
      <c r="E7" s="1343" t="s">
        <v>2417</v>
      </c>
      <c r="F7" s="1343" t="s">
        <v>2418</v>
      </c>
      <c r="G7" s="1343" t="s">
        <v>2419</v>
      </c>
      <c r="H7" s="1343" t="s">
        <v>2420</v>
      </c>
    </row>
    <row r="8" spans="2:8">
      <c r="B8" s="1344"/>
      <c r="C8" s="1345"/>
      <c r="D8" s="1346"/>
      <c r="E8" s="1331" t="s">
        <v>2421</v>
      </c>
      <c r="F8" s="1331" t="s">
        <v>2422</v>
      </c>
      <c r="G8" s="1331" t="s">
        <v>2423</v>
      </c>
      <c r="H8" s="1331" t="s">
        <v>2424</v>
      </c>
    </row>
    <row r="9" spans="2:8">
      <c r="B9" s="1260" t="s">
        <v>2425</v>
      </c>
      <c r="C9" s="940" t="s">
        <v>2426</v>
      </c>
      <c r="D9" s="618" t="s">
        <v>2427</v>
      </c>
      <c r="E9" s="941"/>
      <c r="F9" s="941"/>
      <c r="G9" s="941"/>
      <c r="H9" s="941"/>
    </row>
    <row r="10" spans="2:8">
      <c r="B10" s="1260" t="s">
        <v>2428</v>
      </c>
      <c r="C10" s="685" t="s">
        <v>2429</v>
      </c>
      <c r="D10" s="618"/>
      <c r="E10" s="45"/>
      <c r="F10" s="45"/>
      <c r="G10" s="45"/>
      <c r="H10" s="45"/>
    </row>
    <row r="11" spans="2:8">
      <c r="B11" s="1261" t="s">
        <v>2430</v>
      </c>
      <c r="C11" s="685" t="s">
        <v>2431</v>
      </c>
      <c r="D11" s="617"/>
      <c r="E11" s="45"/>
      <c r="F11" s="45"/>
      <c r="G11" s="45"/>
      <c r="H11" s="1349"/>
    </row>
    <row r="12" spans="2:8">
      <c r="B12" s="1261" t="s">
        <v>2432</v>
      </c>
      <c r="C12" s="685" t="s">
        <v>2433</v>
      </c>
      <c r="D12" s="617"/>
      <c r="E12" s="45"/>
      <c r="F12" s="45"/>
      <c r="G12" s="45"/>
      <c r="H12" s="202"/>
    </row>
    <row r="13" spans="2:8">
      <c r="B13" s="1261" t="s">
        <v>2434</v>
      </c>
      <c r="C13" s="685" t="s">
        <v>2435</v>
      </c>
      <c r="D13" s="617"/>
      <c r="E13" s="45"/>
      <c r="F13" s="45"/>
      <c r="G13" s="45"/>
      <c r="H13" s="1349"/>
    </row>
    <row r="14" spans="2:8">
      <c r="B14" s="1261" t="s">
        <v>2436</v>
      </c>
      <c r="C14" s="674" t="s">
        <v>2437</v>
      </c>
      <c r="D14" s="618" t="s">
        <v>2438</v>
      </c>
      <c r="E14" s="942"/>
      <c r="F14" s="942"/>
      <c r="G14" s="942"/>
      <c r="H14" s="943"/>
    </row>
    <row r="15" spans="2:8">
      <c r="B15" s="1261" t="s">
        <v>2439</v>
      </c>
      <c r="C15" s="685" t="s">
        <v>2440</v>
      </c>
      <c r="D15" s="618"/>
      <c r="E15" s="45"/>
      <c r="F15" s="45"/>
      <c r="G15" s="45"/>
      <c r="H15" s="202"/>
    </row>
    <row r="16" spans="2:8">
      <c r="B16" s="1261" t="s">
        <v>2441</v>
      </c>
      <c r="C16" s="685" t="s">
        <v>2442</v>
      </c>
      <c r="D16" s="617"/>
      <c r="E16" s="45"/>
      <c r="F16" s="45"/>
      <c r="G16" s="45"/>
      <c r="H16" s="1349"/>
    </row>
    <row r="17" spans="2:8">
      <c r="B17" s="1261" t="s">
        <v>2443</v>
      </c>
      <c r="C17" s="685" t="s">
        <v>2444</v>
      </c>
      <c r="D17" s="617"/>
      <c r="E17" s="45"/>
      <c r="F17" s="45"/>
      <c r="G17" s="45"/>
      <c r="H17" s="202"/>
    </row>
    <row r="18" spans="2:8">
      <c r="B18" s="1261" t="s">
        <v>2445</v>
      </c>
      <c r="C18" s="685" t="s">
        <v>2446</v>
      </c>
      <c r="D18" s="617"/>
      <c r="E18" s="45"/>
      <c r="F18" s="45"/>
      <c r="G18" s="45"/>
      <c r="H18" s="1349"/>
    </row>
    <row r="19" spans="2:8">
      <c r="B19" s="1261" t="s">
        <v>2447</v>
      </c>
      <c r="C19" s="674" t="s">
        <v>2448</v>
      </c>
      <c r="D19" s="618" t="s">
        <v>2449</v>
      </c>
      <c r="E19" s="942"/>
      <c r="F19" s="942"/>
      <c r="G19" s="942"/>
      <c r="H19" s="943"/>
    </row>
    <row r="20" spans="2:8">
      <c r="B20" s="1261" t="s">
        <v>2450</v>
      </c>
      <c r="C20" s="686" t="s">
        <v>2451</v>
      </c>
      <c r="D20" s="618"/>
      <c r="E20" s="45"/>
      <c r="F20" s="45"/>
      <c r="G20" s="45"/>
      <c r="H20" s="202"/>
    </row>
    <row r="21" spans="2:8">
      <c r="B21" s="1261" t="s">
        <v>2452</v>
      </c>
      <c r="C21" s="686" t="s">
        <v>2453</v>
      </c>
      <c r="D21" s="619"/>
      <c r="E21" s="45"/>
      <c r="F21" s="45"/>
      <c r="G21" s="45"/>
      <c r="H21" s="1349"/>
    </row>
    <row r="22" spans="2:8">
      <c r="B22" s="1261" t="s">
        <v>2454</v>
      </c>
      <c r="C22" s="686" t="s">
        <v>2455</v>
      </c>
      <c r="D22" s="619"/>
      <c r="E22" s="45"/>
      <c r="F22" s="45"/>
      <c r="G22" s="45"/>
      <c r="H22" s="202"/>
    </row>
    <row r="23" spans="2:8">
      <c r="B23" s="1261" t="s">
        <v>2456</v>
      </c>
      <c r="C23" s="686" t="s">
        <v>2457</v>
      </c>
      <c r="D23" s="619"/>
      <c r="E23" s="45"/>
      <c r="F23" s="45"/>
      <c r="G23" s="45"/>
      <c r="H23" s="1349"/>
    </row>
    <row r="24" spans="2:8">
      <c r="B24" s="1261" t="s">
        <v>2458</v>
      </c>
      <c r="C24" s="674" t="s">
        <v>2459</v>
      </c>
      <c r="D24" s="618" t="s">
        <v>2460</v>
      </c>
      <c r="E24" s="942"/>
      <c r="F24" s="942"/>
      <c r="G24" s="942"/>
      <c r="H24" s="943"/>
    </row>
    <row r="25" spans="2:8" ht="21">
      <c r="B25" s="1261" t="s">
        <v>2461</v>
      </c>
      <c r="C25" s="686" t="s">
        <v>2462</v>
      </c>
      <c r="D25" s="618"/>
      <c r="E25" s="45"/>
      <c r="F25" s="45"/>
      <c r="G25" s="45"/>
      <c r="H25" s="202"/>
    </row>
    <row r="26" spans="2:8">
      <c r="B26" s="1261" t="s">
        <v>2463</v>
      </c>
      <c r="C26" s="686" t="s">
        <v>2464</v>
      </c>
      <c r="D26" s="620"/>
      <c r="E26" s="45"/>
      <c r="F26" s="45"/>
      <c r="G26" s="45"/>
      <c r="H26" s="202"/>
    </row>
    <row r="27" spans="2:8">
      <c r="B27" s="1261" t="s">
        <v>2465</v>
      </c>
      <c r="C27" s="686" t="s">
        <v>2466</v>
      </c>
      <c r="D27" s="620"/>
      <c r="E27" s="45"/>
      <c r="F27" s="45"/>
      <c r="G27" s="45"/>
      <c r="H27" s="202"/>
    </row>
    <row r="28" spans="2:8">
      <c r="B28" s="1261" t="s">
        <v>2467</v>
      </c>
      <c r="C28" s="686" t="s">
        <v>2468</v>
      </c>
      <c r="D28" s="620"/>
      <c r="E28" s="45"/>
      <c r="F28" s="45"/>
      <c r="G28" s="45"/>
      <c r="H28" s="202"/>
    </row>
    <row r="29" spans="2:8">
      <c r="B29" s="1261" t="s">
        <v>2469</v>
      </c>
      <c r="C29" s="674" t="s">
        <v>2470</v>
      </c>
      <c r="D29" s="618" t="s">
        <v>2471</v>
      </c>
      <c r="E29" s="45"/>
      <c r="F29" s="45"/>
      <c r="G29" s="45"/>
      <c r="H29" s="210"/>
    </row>
    <row r="30" spans="2:8">
      <c r="B30" s="1347">
        <v>220</v>
      </c>
      <c r="C30" s="675" t="s">
        <v>2472</v>
      </c>
      <c r="D30" s="618" t="s">
        <v>2473</v>
      </c>
      <c r="E30" s="205"/>
      <c r="F30" s="205"/>
      <c r="G30" s="205"/>
      <c r="H30" s="676"/>
    </row>
    <row r="31" spans="2:8">
      <c r="B31" s="1262">
        <v>230</v>
      </c>
      <c r="C31" s="206" t="s">
        <v>2474</v>
      </c>
      <c r="D31" s="621" t="s">
        <v>2475</v>
      </c>
      <c r="E31" s="677"/>
      <c r="F31" s="677"/>
      <c r="G31" s="677"/>
      <c r="H31" s="604"/>
    </row>
    <row r="32" spans="2:8">
      <c r="B32" s="1260">
        <v>240</v>
      </c>
      <c r="C32" s="940" t="s">
        <v>2476</v>
      </c>
      <c r="D32" s="179" t="s">
        <v>2477</v>
      </c>
      <c r="E32" s="944"/>
      <c r="F32" s="944"/>
      <c r="G32" s="944"/>
      <c r="H32" s="945"/>
    </row>
    <row r="33" spans="2:8">
      <c r="B33" s="1261">
        <v>250</v>
      </c>
      <c r="C33" s="687" t="s">
        <v>2478</v>
      </c>
      <c r="D33" s="46"/>
      <c r="E33" s="45"/>
      <c r="F33" s="45"/>
      <c r="G33" s="45"/>
      <c r="H33" s="202"/>
    </row>
    <row r="34" spans="2:8">
      <c r="B34" s="1261">
        <v>260</v>
      </c>
      <c r="C34" s="686" t="s">
        <v>2479</v>
      </c>
      <c r="D34" s="617"/>
      <c r="E34" s="45"/>
      <c r="F34" s="45"/>
      <c r="G34" s="45"/>
      <c r="H34" s="1349"/>
    </row>
    <row r="35" spans="2:8">
      <c r="B35" s="1261">
        <v>270</v>
      </c>
      <c r="C35" s="686" t="s">
        <v>2480</v>
      </c>
      <c r="D35" s="617"/>
      <c r="E35" s="45"/>
      <c r="F35" s="45"/>
      <c r="G35" s="45"/>
      <c r="H35" s="202"/>
    </row>
    <row r="36" spans="2:8">
      <c r="B36" s="1261">
        <v>280</v>
      </c>
      <c r="C36" s="686" t="s">
        <v>2481</v>
      </c>
      <c r="D36" s="617"/>
      <c r="E36" s="45"/>
      <c r="F36" s="45"/>
      <c r="G36" s="45"/>
      <c r="H36" s="1349"/>
    </row>
    <row r="37" spans="2:8">
      <c r="B37" s="1261">
        <v>290</v>
      </c>
      <c r="C37" s="674" t="s">
        <v>2482</v>
      </c>
      <c r="D37" s="618" t="s">
        <v>2483</v>
      </c>
      <c r="E37" s="942"/>
      <c r="F37" s="942"/>
      <c r="G37" s="942"/>
      <c r="H37" s="943"/>
    </row>
    <row r="38" spans="2:8">
      <c r="B38" s="1261">
        <v>300</v>
      </c>
      <c r="C38" s="686" t="s">
        <v>2484</v>
      </c>
      <c r="D38" s="618"/>
      <c r="E38" s="45"/>
      <c r="F38" s="45"/>
      <c r="G38" s="45"/>
      <c r="H38" s="202"/>
    </row>
    <row r="39" spans="2:8">
      <c r="B39" s="1261">
        <v>310</v>
      </c>
      <c r="C39" s="686" t="s">
        <v>2485</v>
      </c>
      <c r="D39" s="617"/>
      <c r="E39" s="45"/>
      <c r="F39" s="45"/>
      <c r="G39" s="45"/>
      <c r="H39" s="1349"/>
    </row>
    <row r="40" spans="2:8">
      <c r="B40" s="1261">
        <v>320</v>
      </c>
      <c r="C40" s="686" t="s">
        <v>2486</v>
      </c>
      <c r="D40" s="617"/>
      <c r="E40" s="45"/>
      <c r="F40" s="45"/>
      <c r="G40" s="45"/>
      <c r="H40" s="202"/>
    </row>
    <row r="41" spans="2:8">
      <c r="B41" s="1261">
        <v>330</v>
      </c>
      <c r="C41" s="686" t="s">
        <v>2487</v>
      </c>
      <c r="D41" s="617"/>
      <c r="E41" s="45"/>
      <c r="F41" s="45"/>
      <c r="G41" s="45"/>
      <c r="H41" s="1349"/>
    </row>
    <row r="42" spans="2:8">
      <c r="B42" s="1261">
        <v>340</v>
      </c>
      <c r="C42" s="674" t="s">
        <v>2488</v>
      </c>
      <c r="D42" s="618" t="s">
        <v>2489</v>
      </c>
      <c r="E42" s="942"/>
      <c r="F42" s="942"/>
      <c r="G42" s="942"/>
      <c r="H42" s="943"/>
    </row>
    <row r="43" spans="2:8">
      <c r="B43" s="1261">
        <v>350</v>
      </c>
      <c r="C43" s="686" t="s">
        <v>2490</v>
      </c>
      <c r="D43" s="618"/>
      <c r="E43" s="45"/>
      <c r="F43" s="45"/>
      <c r="G43" s="45"/>
      <c r="H43" s="202"/>
    </row>
    <row r="44" spans="2:8">
      <c r="B44" s="1261">
        <v>360</v>
      </c>
      <c r="C44" s="686" t="s">
        <v>2491</v>
      </c>
      <c r="D44" s="1835"/>
      <c r="E44" s="45"/>
      <c r="F44" s="45"/>
      <c r="G44" s="45"/>
      <c r="H44" s="1349"/>
    </row>
    <row r="45" spans="2:8">
      <c r="B45" s="1261">
        <v>370</v>
      </c>
      <c r="C45" s="686" t="s">
        <v>2492</v>
      </c>
      <c r="D45" s="619"/>
      <c r="E45" s="45"/>
      <c r="F45" s="45"/>
      <c r="G45" s="45"/>
      <c r="H45" s="202"/>
    </row>
    <row r="46" spans="2:8">
      <c r="B46" s="1261">
        <v>380</v>
      </c>
      <c r="C46" s="686" t="s">
        <v>2493</v>
      </c>
      <c r="D46" s="619"/>
      <c r="E46" s="45"/>
      <c r="F46" s="45"/>
      <c r="G46" s="45"/>
      <c r="H46" s="1349"/>
    </row>
    <row r="47" spans="2:8">
      <c r="B47" s="1261">
        <v>390</v>
      </c>
      <c r="C47" s="674" t="s">
        <v>2494</v>
      </c>
      <c r="D47" s="618" t="s">
        <v>2495</v>
      </c>
      <c r="E47" s="942"/>
      <c r="F47" s="942"/>
      <c r="G47" s="942"/>
      <c r="H47" s="943"/>
    </row>
    <row r="48" spans="2:8" ht="21">
      <c r="B48" s="1261">
        <v>400</v>
      </c>
      <c r="C48" s="686" t="s">
        <v>2496</v>
      </c>
      <c r="D48" s="1836"/>
      <c r="E48" s="45"/>
      <c r="F48" s="45"/>
      <c r="G48" s="45"/>
      <c r="H48" s="202"/>
    </row>
    <row r="49" spans="2:8">
      <c r="B49" s="1261">
        <v>410</v>
      </c>
      <c r="C49" s="686" t="s">
        <v>2497</v>
      </c>
      <c r="D49" s="620"/>
      <c r="E49" s="45"/>
      <c r="F49" s="45"/>
      <c r="G49" s="45"/>
      <c r="H49" s="202"/>
    </row>
    <row r="50" spans="2:8">
      <c r="B50" s="1261">
        <v>420</v>
      </c>
      <c r="C50" s="686" t="s">
        <v>2498</v>
      </c>
      <c r="D50" s="620"/>
      <c r="E50" s="45"/>
      <c r="F50" s="45"/>
      <c r="G50" s="45"/>
      <c r="H50" s="202"/>
    </row>
    <row r="51" spans="2:8">
      <c r="B51" s="1261">
        <v>430</v>
      </c>
      <c r="C51" s="686" t="s">
        <v>2499</v>
      </c>
      <c r="D51" s="620"/>
      <c r="E51" s="45"/>
      <c r="F51" s="45"/>
      <c r="G51" s="45"/>
      <c r="H51" s="202"/>
    </row>
    <row r="52" spans="2:8">
      <c r="B52" s="1261">
        <v>440</v>
      </c>
      <c r="C52" s="674" t="s">
        <v>2500</v>
      </c>
      <c r="D52" s="618" t="s">
        <v>2501</v>
      </c>
      <c r="E52" s="45"/>
      <c r="F52" s="45"/>
      <c r="G52" s="45"/>
      <c r="H52" s="210"/>
    </row>
    <row r="53" spans="2:8">
      <c r="B53" s="1347">
        <v>450</v>
      </c>
      <c r="C53" s="675" t="s">
        <v>2502</v>
      </c>
      <c r="D53" s="618" t="s">
        <v>2503</v>
      </c>
      <c r="E53" s="205"/>
      <c r="F53" s="205"/>
      <c r="G53" s="205"/>
      <c r="H53" s="676"/>
    </row>
    <row r="54" spans="2:8">
      <c r="B54" s="1262">
        <v>460</v>
      </c>
      <c r="C54" s="206" t="s">
        <v>2504</v>
      </c>
      <c r="D54" s="621" t="s">
        <v>2505</v>
      </c>
      <c r="E54" s="678"/>
      <c r="F54" s="678"/>
      <c r="G54" s="678"/>
      <c r="H54" s="604"/>
    </row>
    <row r="55" spans="2:8" ht="13.5" customHeight="1">
      <c r="B55" s="1262">
        <v>470</v>
      </c>
      <c r="C55" s="206" t="s">
        <v>2506</v>
      </c>
      <c r="D55" s="679" t="s">
        <v>2507</v>
      </c>
      <c r="E55" s="678"/>
      <c r="F55" s="678"/>
      <c r="G55" s="678"/>
      <c r="H55" s="604"/>
    </row>
    <row r="56" spans="2:8" ht="11.25" customHeight="1">
      <c r="B56" s="1262">
        <v>480</v>
      </c>
      <c r="C56" s="206" t="s">
        <v>2508</v>
      </c>
      <c r="D56" s="679" t="s">
        <v>2509</v>
      </c>
      <c r="E56" s="680"/>
      <c r="F56" s="681"/>
      <c r="G56" s="681"/>
      <c r="H56" s="604"/>
    </row>
    <row r="57" spans="2:8" ht="21">
      <c r="B57" s="1262">
        <v>490</v>
      </c>
      <c r="C57" s="206" t="s">
        <v>2510</v>
      </c>
      <c r="D57" s="679" t="s">
        <v>2511</v>
      </c>
      <c r="E57" s="680"/>
      <c r="F57" s="681"/>
      <c r="G57" s="681"/>
      <c r="H57" s="604"/>
    </row>
    <row r="58" spans="2:8">
      <c r="B58" s="1262">
        <v>500</v>
      </c>
      <c r="C58" s="206" t="s">
        <v>2512</v>
      </c>
      <c r="D58" s="679" t="s">
        <v>2513</v>
      </c>
      <c r="E58" s="203"/>
      <c r="F58" s="203"/>
      <c r="G58" s="203"/>
      <c r="H58" s="604"/>
    </row>
    <row r="59" spans="2:8" ht="14.25" customHeight="1">
      <c r="B59" s="1260">
        <v>510</v>
      </c>
      <c r="C59" s="682" t="s">
        <v>2514</v>
      </c>
      <c r="D59" s="180" t="s">
        <v>2515</v>
      </c>
      <c r="E59" s="468"/>
      <c r="F59" s="465"/>
      <c r="G59" s="465"/>
      <c r="H59" s="1350"/>
    </row>
    <row r="60" spans="2:8" ht="12.75">
      <c r="B60" s="1347">
        <v>520</v>
      </c>
      <c r="C60" s="683" t="s">
        <v>2516</v>
      </c>
      <c r="D60" s="181" t="s">
        <v>2517</v>
      </c>
      <c r="E60" s="466"/>
      <c r="F60" s="466"/>
      <c r="G60" s="466"/>
      <c r="H60" s="1349"/>
    </row>
    <row r="61" spans="2:8" s="470" customFormat="1" ht="15">
      <c r="B61" s="1348">
        <v>530</v>
      </c>
      <c r="C61" s="49" t="s">
        <v>2518</v>
      </c>
      <c r="D61" s="182" t="s">
        <v>2519</v>
      </c>
      <c r="E61" s="469"/>
      <c r="F61" s="467"/>
      <c r="G61" s="467"/>
      <c r="H61" s="1351"/>
    </row>
    <row r="62" spans="2:8" s="470" customFormat="1" ht="15">
      <c r="D62" s="204"/>
    </row>
    <row r="63" spans="2:8" s="470" customFormat="1" ht="15">
      <c r="B63" s="822" t="s">
        <v>2520</v>
      </c>
      <c r="D63" s="204"/>
    </row>
    <row r="64" spans="2:8" s="470" customFormat="1" ht="15" customHeight="1">
      <c r="D64" s="204"/>
    </row>
    <row r="65" spans="2:8" s="470" customFormat="1" ht="15" customHeight="1">
      <c r="B65" s="1352"/>
      <c r="C65" s="1912" t="s">
        <v>2521</v>
      </c>
      <c r="D65" s="1842"/>
      <c r="E65" s="1914" t="s">
        <v>2522</v>
      </c>
      <c r="F65" s="1914"/>
      <c r="G65" s="1914" t="s">
        <v>2523</v>
      </c>
      <c r="H65" s="1914"/>
    </row>
    <row r="66" spans="2:8" s="470" customFormat="1" ht="21">
      <c r="B66" s="1353"/>
      <c r="C66" s="1913"/>
      <c r="D66" s="1843"/>
      <c r="E66" s="1855" t="s">
        <v>2524</v>
      </c>
      <c r="F66" s="1854" t="s">
        <v>2525</v>
      </c>
      <c r="G66" s="1333" t="s">
        <v>2526</v>
      </c>
      <c r="H66" s="1334" t="s">
        <v>2527</v>
      </c>
    </row>
    <row r="67" spans="2:8" s="470" customFormat="1" ht="42">
      <c r="B67" s="1353"/>
      <c r="C67" s="1913"/>
      <c r="D67" s="1843" t="s">
        <v>2528</v>
      </c>
      <c r="E67" s="1343" t="s">
        <v>2529</v>
      </c>
      <c r="F67" s="1343" t="s">
        <v>2530</v>
      </c>
      <c r="G67" s="1343" t="s">
        <v>2531</v>
      </c>
      <c r="H67" s="1343" t="s">
        <v>2532</v>
      </c>
    </row>
    <row r="68" spans="2:8" s="470" customFormat="1" ht="15">
      <c r="B68" s="1354"/>
      <c r="C68" s="1345"/>
      <c r="D68" s="1346"/>
      <c r="E68" s="1331" t="s">
        <v>2533</v>
      </c>
      <c r="F68" s="1331" t="s">
        <v>2534</v>
      </c>
      <c r="G68" s="1331" t="s">
        <v>2535</v>
      </c>
      <c r="H68" s="1331" t="s">
        <v>2536</v>
      </c>
    </row>
    <row r="69" spans="2:8" s="470" customFormat="1" ht="15">
      <c r="B69" s="946" t="s">
        <v>2537</v>
      </c>
      <c r="C69" s="947" t="s">
        <v>2538</v>
      </c>
      <c r="D69" s="1841" t="s">
        <v>2539</v>
      </c>
      <c r="E69" s="1089"/>
      <c r="F69" s="1089"/>
      <c r="G69" s="1089"/>
      <c r="H69" s="1089"/>
    </row>
    <row r="70" spans="2:8" s="470" customFormat="1" ht="15">
      <c r="B70" s="948" t="s">
        <v>2540</v>
      </c>
      <c r="C70" s="1851" t="s">
        <v>2541</v>
      </c>
      <c r="D70" s="801"/>
      <c r="E70" s="202"/>
      <c r="F70" s="202"/>
      <c r="G70" s="202"/>
      <c r="H70" s="202"/>
    </row>
    <row r="71" spans="2:8" s="470" customFormat="1" ht="15">
      <c r="B71" s="948" t="s">
        <v>2542</v>
      </c>
      <c r="C71" s="1851" t="s">
        <v>2543</v>
      </c>
      <c r="D71" s="801"/>
      <c r="E71" s="202"/>
      <c r="F71" s="210"/>
      <c r="G71" s="202"/>
      <c r="H71" s="396"/>
    </row>
    <row r="72" spans="2:8">
      <c r="B72" s="948" t="s">
        <v>2544</v>
      </c>
      <c r="C72" s="1851" t="s">
        <v>2545</v>
      </c>
      <c r="D72" s="801"/>
      <c r="E72" s="202"/>
      <c r="F72" s="202"/>
      <c r="G72" s="202"/>
      <c r="H72" s="202"/>
    </row>
    <row r="73" spans="2:8">
      <c r="B73" s="949" t="s">
        <v>2546</v>
      </c>
      <c r="C73" s="1851" t="s">
        <v>2547</v>
      </c>
      <c r="D73" s="1090"/>
      <c r="E73" s="202"/>
      <c r="F73" s="210"/>
      <c r="G73" s="202"/>
      <c r="H73" s="396"/>
    </row>
    <row r="74" spans="2:8">
      <c r="B74" s="949" t="s">
        <v>2548</v>
      </c>
      <c r="C74" s="950" t="s">
        <v>2549</v>
      </c>
      <c r="D74" s="801" t="s">
        <v>2550</v>
      </c>
      <c r="E74" s="202"/>
      <c r="F74" s="210"/>
      <c r="G74" s="202"/>
      <c r="H74" s="210"/>
    </row>
    <row r="75" spans="2:8">
      <c r="B75" s="949" t="s">
        <v>2551</v>
      </c>
      <c r="C75" s="1851" t="s">
        <v>2552</v>
      </c>
      <c r="D75" s="801"/>
      <c r="E75" s="202"/>
      <c r="F75" s="202"/>
      <c r="G75" s="202"/>
      <c r="H75" s="202"/>
    </row>
    <row r="76" spans="2:8">
      <c r="B76" s="949" t="s">
        <v>2553</v>
      </c>
      <c r="C76" s="1851" t="s">
        <v>2554</v>
      </c>
      <c r="D76" s="801"/>
      <c r="E76" s="202"/>
      <c r="F76" s="210"/>
      <c r="G76" s="202"/>
      <c r="H76" s="396"/>
    </row>
    <row r="77" spans="2:8">
      <c r="B77" s="949" t="s">
        <v>2555</v>
      </c>
      <c r="C77" s="1851" t="s">
        <v>2556</v>
      </c>
      <c r="D77" s="801"/>
      <c r="E77" s="202"/>
      <c r="F77" s="202"/>
      <c r="G77" s="202"/>
      <c r="H77" s="202"/>
    </row>
    <row r="78" spans="2:8">
      <c r="B78" s="949" t="s">
        <v>2557</v>
      </c>
      <c r="C78" s="1851" t="s">
        <v>2558</v>
      </c>
      <c r="D78" s="801"/>
      <c r="E78" s="202"/>
      <c r="F78" s="210"/>
      <c r="G78" s="202"/>
      <c r="H78" s="396"/>
    </row>
    <row r="79" spans="2:8">
      <c r="B79" s="948">
        <v>110</v>
      </c>
      <c r="C79" s="950" t="s">
        <v>2559</v>
      </c>
      <c r="D79" s="801" t="s">
        <v>2560</v>
      </c>
      <c r="E79" s="202"/>
      <c r="F79" s="210"/>
      <c r="G79" s="202"/>
      <c r="H79" s="210"/>
    </row>
    <row r="80" spans="2:8">
      <c r="B80" s="948">
        <v>120</v>
      </c>
      <c r="C80" s="1851" t="s">
        <v>2561</v>
      </c>
      <c r="D80" s="801"/>
      <c r="E80" s="202"/>
      <c r="F80" s="202"/>
      <c r="G80" s="202"/>
      <c r="H80" s="202"/>
    </row>
    <row r="81" spans="2:8">
      <c r="B81" s="948">
        <v>130</v>
      </c>
      <c r="C81" s="1851" t="s">
        <v>2562</v>
      </c>
      <c r="D81" s="801"/>
      <c r="E81" s="202"/>
      <c r="F81" s="210"/>
      <c r="G81" s="202"/>
      <c r="H81" s="396"/>
    </row>
    <row r="82" spans="2:8">
      <c r="B82" s="948">
        <v>140</v>
      </c>
      <c r="C82" s="1851" t="s">
        <v>2563</v>
      </c>
      <c r="D82" s="801"/>
      <c r="E82" s="202"/>
      <c r="F82" s="202"/>
      <c r="G82" s="202"/>
      <c r="H82" s="202"/>
    </row>
    <row r="83" spans="2:8">
      <c r="B83" s="948">
        <v>150</v>
      </c>
      <c r="C83" s="1851" t="s">
        <v>2564</v>
      </c>
      <c r="D83" s="801"/>
      <c r="E83" s="202"/>
      <c r="F83" s="210"/>
      <c r="G83" s="202"/>
      <c r="H83" s="396"/>
    </row>
    <row r="84" spans="2:8">
      <c r="B84" s="948">
        <v>160</v>
      </c>
      <c r="C84" s="950" t="s">
        <v>2565</v>
      </c>
      <c r="D84" s="801" t="s">
        <v>2566</v>
      </c>
      <c r="E84" s="202"/>
      <c r="F84" s="210"/>
      <c r="G84" s="202"/>
      <c r="H84" s="210"/>
    </row>
    <row r="85" spans="2:8" ht="21">
      <c r="B85" s="948">
        <v>170</v>
      </c>
      <c r="C85" s="1851" t="s">
        <v>2567</v>
      </c>
      <c r="D85" s="801"/>
      <c r="E85" s="202"/>
      <c r="F85" s="202"/>
      <c r="G85" s="202"/>
      <c r="H85" s="202"/>
    </row>
    <row r="86" spans="2:8">
      <c r="B86" s="948">
        <v>180</v>
      </c>
      <c r="C86" s="1851" t="s">
        <v>2568</v>
      </c>
      <c r="D86" s="1091"/>
      <c r="E86" s="202"/>
      <c r="F86" s="202"/>
      <c r="G86" s="202"/>
      <c r="H86" s="202"/>
    </row>
    <row r="87" spans="2:8">
      <c r="B87" s="948">
        <v>190</v>
      </c>
      <c r="C87" s="1851" t="s">
        <v>2569</v>
      </c>
      <c r="D87" s="1091"/>
      <c r="E87" s="202"/>
      <c r="F87" s="202"/>
      <c r="G87" s="202"/>
      <c r="H87" s="202"/>
    </row>
    <row r="88" spans="2:8">
      <c r="B88" s="948">
        <v>200</v>
      </c>
      <c r="C88" s="1851" t="s">
        <v>2570</v>
      </c>
      <c r="D88" s="1091"/>
      <c r="E88" s="202"/>
      <c r="F88" s="202"/>
      <c r="G88" s="202"/>
      <c r="H88" s="202"/>
    </row>
    <row r="89" spans="2:8">
      <c r="B89" s="948">
        <v>210</v>
      </c>
      <c r="C89" s="950" t="s">
        <v>2571</v>
      </c>
      <c r="D89" s="801" t="s">
        <v>2572</v>
      </c>
      <c r="E89" s="202"/>
      <c r="F89" s="210"/>
      <c r="G89" s="202"/>
      <c r="H89" s="210"/>
    </row>
    <row r="90" spans="2:8">
      <c r="B90" s="957">
        <v>220</v>
      </c>
      <c r="C90" s="951" t="s">
        <v>2573</v>
      </c>
      <c r="D90" s="801" t="s">
        <v>2574</v>
      </c>
      <c r="E90" s="1092"/>
      <c r="F90" s="676"/>
      <c r="G90" s="1092"/>
      <c r="H90" s="676"/>
    </row>
    <row r="91" spans="2:8">
      <c r="B91" s="958">
        <v>230</v>
      </c>
      <c r="C91" s="952" t="s">
        <v>2575</v>
      </c>
      <c r="D91" s="1093"/>
      <c r="E91" s="678"/>
      <c r="F91" s="961"/>
      <c r="G91" s="678"/>
      <c r="H91" s="961"/>
    </row>
    <row r="92" spans="2:8" ht="12.75">
      <c r="B92" s="946">
        <v>240</v>
      </c>
      <c r="C92" s="953" t="s">
        <v>2576</v>
      </c>
      <c r="D92" s="180" t="s">
        <v>2577</v>
      </c>
      <c r="E92" s="1086"/>
      <c r="F92" s="1865"/>
      <c r="G92" s="1086"/>
      <c r="H92" s="684"/>
    </row>
    <row r="93" spans="2:8" ht="12.75">
      <c r="B93" s="948">
        <v>250</v>
      </c>
      <c r="C93" s="954" t="s">
        <v>2578</v>
      </c>
      <c r="D93" s="181" t="s">
        <v>2579</v>
      </c>
      <c r="E93" s="1087"/>
      <c r="F93" s="676"/>
      <c r="G93" s="1087"/>
      <c r="H93" s="397"/>
    </row>
    <row r="94" spans="2:8" ht="12.75">
      <c r="B94" s="955">
        <v>260</v>
      </c>
      <c r="C94" s="956" t="s">
        <v>2580</v>
      </c>
      <c r="D94" s="182" t="s">
        <v>2581</v>
      </c>
      <c r="E94" s="1088"/>
      <c r="F94" s="212"/>
      <c r="G94" s="1088"/>
      <c r="H94" s="659"/>
    </row>
    <row r="124" spans="4:4">
      <c r="D124" s="1826"/>
    </row>
    <row r="128" spans="4:4">
      <c r="D128" s="1826"/>
    </row>
    <row r="132" spans="4:4">
      <c r="D132" s="1826"/>
    </row>
  </sheetData>
  <mergeCells count="6">
    <mergeCell ref="G5:H5"/>
    <mergeCell ref="C65:C67"/>
    <mergeCell ref="G65:H65"/>
    <mergeCell ref="C5:C7"/>
    <mergeCell ref="E5:F5"/>
    <mergeCell ref="E65:F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4" orientation="portrait" cellComments="asDisplayed" r:id="rId1"/>
  <headerFooter>
    <oddHeader>&amp;CHR
PRILOG IV.</oddHeader>
    <oddFooter>&amp;C&amp;P</oddFooter>
  </headerFooter>
  <ignoredErrors>
    <ignoredError sqref="E8:H8 B9:B30 B69:B79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N132"/>
  <sheetViews>
    <sheetView showGridLines="0" topLeftCell="A22" zoomScaleNormal="100" zoomScaleSheetLayoutView="100" workbookViewId="0">
      <selection activeCell="C6" sqref="C6"/>
    </sheetView>
  </sheetViews>
  <sheetFormatPr defaultRowHeight="11.25"/>
  <cols>
    <col min="1" max="1" width="3.7109375" style="122" customWidth="1"/>
    <col min="2" max="2" width="4" style="122" bestFit="1" customWidth="1"/>
    <col min="3" max="3" width="77.85546875" style="122" customWidth="1"/>
    <col min="4" max="4" width="22.5703125" style="122" customWidth="1"/>
    <col min="5" max="5" width="22.85546875" style="122" customWidth="1"/>
    <col min="6" max="6" width="11.42578125" style="122" customWidth="1"/>
    <col min="7" max="7" width="10.85546875" style="122" bestFit="1" customWidth="1"/>
    <col min="8" max="8" width="10.28515625" style="122" customWidth="1"/>
    <col min="9" max="9" width="13" style="122" bestFit="1" customWidth="1"/>
    <col min="10" max="10" width="6" style="122" customWidth="1"/>
    <col min="11" max="11" width="4.85546875" style="122" bestFit="1" customWidth="1"/>
    <col min="12" max="12" width="4.85546875" style="122" customWidth="1"/>
    <col min="13" max="13" width="6.7109375" style="122" customWidth="1"/>
    <col min="14" max="14" width="9.5703125" style="122" customWidth="1"/>
    <col min="15" max="15" width="3.7109375" style="122" customWidth="1"/>
    <col min="16" max="16384" width="9.140625" style="122"/>
  </cols>
  <sheetData>
    <row r="1" spans="2:14">
      <c r="B1" s="291" t="s">
        <v>2582</v>
      </c>
    </row>
    <row r="2" spans="2:14">
      <c r="B2" s="215"/>
      <c r="C2" s="218"/>
    </row>
    <row r="3" spans="2:14" ht="11.25" customHeight="1">
      <c r="B3" s="1359"/>
      <c r="C3" s="1360"/>
      <c r="D3" s="1915" t="s">
        <v>2583</v>
      </c>
      <c r="E3" s="1915" t="s">
        <v>2584</v>
      </c>
      <c r="F3" s="1917" t="s">
        <v>2585</v>
      </c>
      <c r="G3" s="1917" t="s">
        <v>2586</v>
      </c>
      <c r="H3" s="1917" t="s">
        <v>2587</v>
      </c>
      <c r="I3" s="1917" t="s">
        <v>2588</v>
      </c>
      <c r="J3" s="1917" t="s">
        <v>2589</v>
      </c>
      <c r="K3" s="1917" t="s">
        <v>2590</v>
      </c>
      <c r="L3" s="1917" t="s">
        <v>2591</v>
      </c>
      <c r="M3" s="1917" t="s">
        <v>2592</v>
      </c>
      <c r="N3" s="1917" t="s">
        <v>2593</v>
      </c>
    </row>
    <row r="4" spans="2:14" ht="205.5" customHeight="1">
      <c r="B4" s="1361"/>
      <c r="C4" s="1362"/>
      <c r="D4" s="1916"/>
      <c r="E4" s="1916"/>
      <c r="F4" s="1918"/>
      <c r="G4" s="1918"/>
      <c r="H4" s="1918"/>
      <c r="I4" s="1918"/>
      <c r="J4" s="1918"/>
      <c r="K4" s="1918"/>
      <c r="L4" s="1918"/>
      <c r="M4" s="1918"/>
      <c r="N4" s="1918"/>
    </row>
    <row r="5" spans="2:14" ht="32.25" customHeight="1">
      <c r="B5" s="1361"/>
      <c r="C5" s="1362"/>
      <c r="D5" s="1363"/>
      <c r="E5" s="1363"/>
      <c r="F5" s="1364"/>
      <c r="G5" s="1365" t="s">
        <v>2594</v>
      </c>
      <c r="H5" s="1365" t="s">
        <v>2595</v>
      </c>
      <c r="I5" s="1365" t="s">
        <v>2596</v>
      </c>
      <c r="J5" s="1364"/>
      <c r="K5" s="1364"/>
      <c r="L5" s="1364"/>
      <c r="M5" s="1364"/>
      <c r="N5" s="1365" t="s">
        <v>2597</v>
      </c>
    </row>
    <row r="6" spans="2:14" ht="21.75">
      <c r="B6" s="1361"/>
      <c r="C6" s="1362"/>
      <c r="D6" s="1363"/>
      <c r="E6" s="1363"/>
      <c r="F6" s="1364"/>
      <c r="G6" s="1365" t="s">
        <v>2598</v>
      </c>
      <c r="H6" s="1365" t="s">
        <v>2599</v>
      </c>
      <c r="I6" s="1365" t="s">
        <v>2600</v>
      </c>
      <c r="J6" s="1365"/>
      <c r="K6" s="1365"/>
      <c r="L6" s="1365"/>
      <c r="M6" s="1365"/>
      <c r="N6" s="1365" t="s">
        <v>2601</v>
      </c>
    </row>
    <row r="7" spans="2:14">
      <c r="B7" s="1366"/>
      <c r="C7" s="1367"/>
      <c r="D7" s="1368"/>
      <c r="E7" s="1368"/>
      <c r="F7" s="1217" t="s">
        <v>2602</v>
      </c>
      <c r="G7" s="1358" t="s">
        <v>2603</v>
      </c>
      <c r="H7" s="1217" t="s">
        <v>2604</v>
      </c>
      <c r="I7" s="1217" t="s">
        <v>2605</v>
      </c>
      <c r="J7" s="1217" t="s">
        <v>2606</v>
      </c>
      <c r="K7" s="1217" t="s">
        <v>2607</v>
      </c>
      <c r="L7" s="1358" t="s">
        <v>2608</v>
      </c>
      <c r="M7" s="1217" t="s">
        <v>2609</v>
      </c>
      <c r="N7" s="1217" t="s">
        <v>2610</v>
      </c>
    </row>
    <row r="8" spans="2:14" s="112" customFormat="1">
      <c r="B8" s="1169" t="s">
        <v>2611</v>
      </c>
      <c r="C8" s="438" t="s">
        <v>2612</v>
      </c>
      <c r="D8" s="531"/>
      <c r="E8" s="531"/>
      <c r="F8" s="1355"/>
      <c r="G8" s="1355"/>
      <c r="H8" s="1355"/>
      <c r="I8" s="1355"/>
      <c r="J8" s="1355"/>
      <c r="K8" s="1355"/>
      <c r="L8" s="1355"/>
      <c r="M8" s="1356"/>
      <c r="N8" s="233"/>
    </row>
    <row r="9" spans="2:14" s="112" customFormat="1" ht="31.5">
      <c r="B9" s="1139" t="s">
        <v>2613</v>
      </c>
      <c r="C9" s="1772" t="s">
        <v>2614</v>
      </c>
      <c r="D9" s="289" t="s">
        <v>2615</v>
      </c>
      <c r="E9" s="289" t="s">
        <v>2616</v>
      </c>
      <c r="F9" s="210"/>
      <c r="G9" s="210"/>
      <c r="H9" s="210"/>
      <c r="I9" s="210"/>
      <c r="J9" s="210"/>
      <c r="K9" s="210"/>
      <c r="L9" s="210"/>
      <c r="M9" s="210"/>
      <c r="N9" s="210"/>
    </row>
    <row r="10" spans="2:14" s="112" customFormat="1">
      <c r="B10" s="1139" t="s">
        <v>2617</v>
      </c>
      <c r="C10" s="274" t="s">
        <v>2618</v>
      </c>
      <c r="D10" s="20" t="s">
        <v>2619</v>
      </c>
      <c r="E10" s="81" t="s">
        <v>2620</v>
      </c>
      <c r="F10" s="210"/>
      <c r="G10" s="210"/>
      <c r="H10" s="210"/>
      <c r="I10" s="210"/>
      <c r="J10" s="210"/>
      <c r="K10" s="210"/>
      <c r="L10" s="210"/>
      <c r="M10" s="210"/>
      <c r="N10" s="210"/>
    </row>
    <row r="11" spans="2:14" s="112" customFormat="1">
      <c r="B11" s="1139" t="s">
        <v>2621</v>
      </c>
      <c r="C11" s="600" t="s">
        <v>2622</v>
      </c>
      <c r="D11" s="20" t="s">
        <v>2623</v>
      </c>
      <c r="E11" s="81" t="s">
        <v>2624</v>
      </c>
      <c r="F11" s="210"/>
      <c r="G11" s="210"/>
      <c r="H11" s="210"/>
      <c r="I11" s="210"/>
      <c r="J11" s="210"/>
      <c r="K11" s="210"/>
      <c r="L11" s="210"/>
      <c r="M11" s="210"/>
      <c r="N11" s="210"/>
    </row>
    <row r="12" spans="2:14" s="112" customFormat="1">
      <c r="B12" s="1139" t="s">
        <v>2625</v>
      </c>
      <c r="C12" s="600" t="s">
        <v>2626</v>
      </c>
      <c r="D12" s="20" t="s">
        <v>2627</v>
      </c>
      <c r="E12" s="81" t="s">
        <v>2628</v>
      </c>
      <c r="F12" s="210"/>
      <c r="G12" s="210"/>
      <c r="H12" s="210"/>
      <c r="I12" s="210"/>
      <c r="J12" s="210"/>
      <c r="K12" s="210"/>
      <c r="L12" s="210"/>
      <c r="M12" s="210"/>
      <c r="N12" s="210"/>
    </row>
    <row r="13" spans="2:14" s="112" customFormat="1">
      <c r="B13" s="1139" t="s">
        <v>2629</v>
      </c>
      <c r="C13" s="600" t="s">
        <v>2630</v>
      </c>
      <c r="D13" s="20" t="s">
        <v>2631</v>
      </c>
      <c r="E13" s="81" t="s">
        <v>2632</v>
      </c>
      <c r="F13" s="210"/>
      <c r="G13" s="210"/>
      <c r="H13" s="210"/>
      <c r="I13" s="210"/>
      <c r="J13" s="210"/>
      <c r="K13" s="210"/>
      <c r="L13" s="210"/>
      <c r="M13" s="210"/>
      <c r="N13" s="210"/>
    </row>
    <row r="14" spans="2:14" s="112" customFormat="1">
      <c r="B14" s="1139" t="s">
        <v>2633</v>
      </c>
      <c r="C14" s="600" t="s">
        <v>2634</v>
      </c>
      <c r="D14" s="20" t="s">
        <v>2635</v>
      </c>
      <c r="E14" s="81" t="s">
        <v>2636</v>
      </c>
      <c r="F14" s="210"/>
      <c r="G14" s="210"/>
      <c r="H14" s="210"/>
      <c r="I14" s="210"/>
      <c r="J14" s="210"/>
      <c r="K14" s="210"/>
      <c r="L14" s="210"/>
      <c r="M14" s="210"/>
      <c r="N14" s="210"/>
    </row>
    <row r="15" spans="2:14" s="112" customFormat="1">
      <c r="B15" s="1139" t="s">
        <v>2637</v>
      </c>
      <c r="C15" s="601" t="s">
        <v>2638</v>
      </c>
      <c r="D15" s="20" t="s">
        <v>2639</v>
      </c>
      <c r="E15" s="81" t="s">
        <v>2640</v>
      </c>
      <c r="F15" s="210"/>
      <c r="G15" s="210"/>
      <c r="H15" s="210"/>
      <c r="I15" s="210"/>
      <c r="J15" s="210"/>
      <c r="K15" s="210"/>
      <c r="L15" s="210"/>
      <c r="M15" s="210"/>
      <c r="N15" s="210"/>
    </row>
    <row r="16" spans="2:14" s="112" customFormat="1">
      <c r="B16" s="1139" t="s">
        <v>2641</v>
      </c>
      <c r="C16" s="274" t="s">
        <v>2642</v>
      </c>
      <c r="D16" s="20" t="s">
        <v>2643</v>
      </c>
      <c r="E16" s="20" t="s">
        <v>2644</v>
      </c>
      <c r="F16" s="210"/>
      <c r="G16" s="210"/>
      <c r="H16" s="210"/>
      <c r="I16" s="210"/>
      <c r="J16" s="210"/>
      <c r="K16" s="210"/>
      <c r="L16" s="210"/>
      <c r="M16" s="210"/>
      <c r="N16" s="210"/>
    </row>
    <row r="17" spans="2:14" s="112" customFormat="1">
      <c r="B17" s="1139" t="s">
        <v>2645</v>
      </c>
      <c r="C17" s="600" t="s">
        <v>2646</v>
      </c>
      <c r="D17" s="20" t="s">
        <v>2647</v>
      </c>
      <c r="E17" s="20" t="s">
        <v>2648</v>
      </c>
      <c r="F17" s="210"/>
      <c r="G17" s="210"/>
      <c r="H17" s="210"/>
      <c r="I17" s="210"/>
      <c r="J17" s="210"/>
      <c r="K17" s="210"/>
      <c r="L17" s="210"/>
      <c r="M17" s="210"/>
      <c r="N17" s="210"/>
    </row>
    <row r="18" spans="2:14" s="112" customFormat="1">
      <c r="B18" s="1139" t="s">
        <v>2649</v>
      </c>
      <c r="C18" s="600" t="s">
        <v>2650</v>
      </c>
      <c r="D18" s="20" t="s">
        <v>2651</v>
      </c>
      <c r="E18" s="20" t="s">
        <v>2652</v>
      </c>
      <c r="F18" s="210"/>
      <c r="G18" s="210"/>
      <c r="H18" s="210"/>
      <c r="I18" s="210"/>
      <c r="J18" s="210"/>
      <c r="K18" s="210"/>
      <c r="L18" s="210"/>
      <c r="M18" s="210"/>
      <c r="N18" s="210"/>
    </row>
    <row r="19" spans="2:14" s="112" customFormat="1">
      <c r="B19" s="1139" t="s">
        <v>2653</v>
      </c>
      <c r="C19" s="600" t="s">
        <v>2654</v>
      </c>
      <c r="D19" s="20" t="s">
        <v>2655</v>
      </c>
      <c r="E19" s="20" t="s">
        <v>2656</v>
      </c>
      <c r="F19" s="210"/>
      <c r="G19" s="210"/>
      <c r="H19" s="210"/>
      <c r="I19" s="210"/>
      <c r="J19" s="210"/>
      <c r="K19" s="210"/>
      <c r="L19" s="210"/>
      <c r="M19" s="210"/>
      <c r="N19" s="210"/>
    </row>
    <row r="20" spans="2:14" s="112" customFormat="1">
      <c r="B20" s="1139" t="s">
        <v>2657</v>
      </c>
      <c r="C20" s="600" t="s">
        <v>2658</v>
      </c>
      <c r="D20" s="20" t="s">
        <v>2659</v>
      </c>
      <c r="E20" s="20" t="s">
        <v>2660</v>
      </c>
      <c r="F20" s="210"/>
      <c r="G20" s="210"/>
      <c r="H20" s="210"/>
      <c r="I20" s="210"/>
      <c r="J20" s="210"/>
      <c r="K20" s="210"/>
      <c r="L20" s="210"/>
      <c r="M20" s="210"/>
      <c r="N20" s="210"/>
    </row>
    <row r="21" spans="2:14" s="112" customFormat="1">
      <c r="B21" s="1139" t="s">
        <v>2661</v>
      </c>
      <c r="C21" s="601" t="s">
        <v>2662</v>
      </c>
      <c r="D21" s="20" t="s">
        <v>2663</v>
      </c>
      <c r="E21" s="20" t="s">
        <v>2664</v>
      </c>
      <c r="F21" s="210"/>
      <c r="G21" s="210"/>
      <c r="H21" s="210"/>
      <c r="I21" s="210"/>
      <c r="J21" s="210"/>
      <c r="K21" s="210"/>
      <c r="L21" s="210"/>
      <c r="M21" s="210"/>
      <c r="N21" s="210"/>
    </row>
    <row r="22" spans="2:14" s="112" customFormat="1">
      <c r="B22" s="1139" t="s">
        <v>2665</v>
      </c>
      <c r="C22" s="601" t="s">
        <v>2666</v>
      </c>
      <c r="D22" s="20" t="s">
        <v>2667</v>
      </c>
      <c r="E22" s="20" t="s">
        <v>2668</v>
      </c>
      <c r="F22" s="210"/>
      <c r="G22" s="210"/>
      <c r="H22" s="210"/>
      <c r="I22" s="210"/>
      <c r="J22" s="210"/>
      <c r="K22" s="210"/>
      <c r="L22" s="210"/>
      <c r="M22" s="210"/>
      <c r="N22" s="210"/>
    </row>
    <row r="23" spans="2:14" s="112" customFormat="1" ht="21">
      <c r="B23" s="1139" t="s">
        <v>2669</v>
      </c>
      <c r="C23" s="1772" t="s">
        <v>2670</v>
      </c>
      <c r="D23" s="289" t="s">
        <v>2671</v>
      </c>
      <c r="E23" s="289" t="s">
        <v>2672</v>
      </c>
      <c r="F23" s="210"/>
      <c r="G23" s="210"/>
      <c r="H23" s="210"/>
      <c r="I23" s="210"/>
      <c r="J23" s="210"/>
      <c r="K23" s="210"/>
      <c r="L23" s="210"/>
      <c r="M23" s="210"/>
      <c r="N23" s="210"/>
    </row>
    <row r="24" spans="2:14" s="112" customFormat="1">
      <c r="B24" s="1139" t="s">
        <v>2673</v>
      </c>
      <c r="C24" s="274" t="s">
        <v>2674</v>
      </c>
      <c r="D24" s="20" t="s">
        <v>2675</v>
      </c>
      <c r="E24" s="20" t="s">
        <v>2676</v>
      </c>
      <c r="F24" s="210"/>
      <c r="G24" s="210"/>
      <c r="H24" s="210"/>
      <c r="I24" s="210"/>
      <c r="J24" s="210"/>
      <c r="K24" s="210"/>
      <c r="L24" s="210"/>
      <c r="M24" s="219"/>
      <c r="N24" s="219"/>
    </row>
    <row r="25" spans="2:14" s="112" customFormat="1">
      <c r="B25" s="1139" t="s">
        <v>2677</v>
      </c>
      <c r="C25" s="600" t="s">
        <v>2678</v>
      </c>
      <c r="D25" s="20" t="s">
        <v>2679</v>
      </c>
      <c r="E25" s="20" t="s">
        <v>2680</v>
      </c>
      <c r="F25" s="220"/>
      <c r="G25" s="220"/>
      <c r="H25" s="220"/>
      <c r="I25" s="220"/>
      <c r="J25" s="220"/>
      <c r="K25" s="220"/>
      <c r="L25" s="220"/>
      <c r="M25" s="219"/>
      <c r="N25" s="219"/>
    </row>
    <row r="26" spans="2:14" s="112" customFormat="1">
      <c r="B26" s="1139" t="s">
        <v>2681</v>
      </c>
      <c r="C26" s="600" t="s">
        <v>2682</v>
      </c>
      <c r="D26" s="20" t="s">
        <v>2683</v>
      </c>
      <c r="E26" s="20" t="s">
        <v>2684</v>
      </c>
      <c r="F26" s="210"/>
      <c r="G26" s="210"/>
      <c r="H26" s="210"/>
      <c r="I26" s="210"/>
      <c r="J26" s="210"/>
      <c r="K26" s="210"/>
      <c r="L26" s="210"/>
      <c r="M26" s="219"/>
      <c r="N26" s="219"/>
    </row>
    <row r="27" spans="2:14" s="112" customFormat="1">
      <c r="B27" s="1139" t="s">
        <v>2685</v>
      </c>
      <c r="C27" s="600" t="s">
        <v>2686</v>
      </c>
      <c r="D27" s="20" t="s">
        <v>2687</v>
      </c>
      <c r="E27" s="20" t="s">
        <v>2688</v>
      </c>
      <c r="F27" s="210"/>
      <c r="G27" s="210"/>
      <c r="H27" s="210"/>
      <c r="I27" s="210"/>
      <c r="J27" s="210"/>
      <c r="K27" s="210"/>
      <c r="L27" s="210"/>
      <c r="M27" s="219"/>
      <c r="N27" s="219"/>
    </row>
    <row r="28" spans="2:14" s="112" customFormat="1">
      <c r="B28" s="1139" t="s">
        <v>2689</v>
      </c>
      <c r="C28" s="600" t="s">
        <v>2690</v>
      </c>
      <c r="D28" s="20" t="s">
        <v>2691</v>
      </c>
      <c r="E28" s="20" t="s">
        <v>2692</v>
      </c>
      <c r="F28" s="210"/>
      <c r="G28" s="210"/>
      <c r="H28" s="210"/>
      <c r="I28" s="210"/>
      <c r="J28" s="210"/>
      <c r="K28" s="210"/>
      <c r="L28" s="210"/>
      <c r="M28" s="219"/>
      <c r="N28" s="219"/>
    </row>
    <row r="29" spans="2:14" s="112" customFormat="1">
      <c r="B29" s="1139">
        <v>220</v>
      </c>
      <c r="C29" s="601" t="s">
        <v>2693</v>
      </c>
      <c r="D29" s="20" t="s">
        <v>2694</v>
      </c>
      <c r="E29" s="20" t="s">
        <v>2695</v>
      </c>
      <c r="F29" s="210"/>
      <c r="G29" s="210"/>
      <c r="H29" s="210"/>
      <c r="I29" s="210"/>
      <c r="J29" s="210"/>
      <c r="K29" s="210"/>
      <c r="L29" s="210"/>
      <c r="M29" s="219"/>
      <c r="N29" s="219"/>
    </row>
    <row r="30" spans="2:14" s="112" customFormat="1">
      <c r="B30" s="1139">
        <v>230</v>
      </c>
      <c r="C30" s="274" t="s">
        <v>2696</v>
      </c>
      <c r="D30" s="20" t="s">
        <v>2697</v>
      </c>
      <c r="E30" s="20" t="s">
        <v>2698</v>
      </c>
      <c r="F30" s="210"/>
      <c r="G30" s="210"/>
      <c r="H30" s="210"/>
      <c r="I30" s="210"/>
      <c r="J30" s="210"/>
      <c r="K30" s="210"/>
      <c r="L30" s="210"/>
      <c r="M30" s="219"/>
      <c r="N30" s="219"/>
    </row>
    <row r="31" spans="2:14" s="112" customFormat="1">
      <c r="B31" s="1139">
        <v>240</v>
      </c>
      <c r="C31" s="600" t="s">
        <v>2699</v>
      </c>
      <c r="D31" s="20" t="s">
        <v>2700</v>
      </c>
      <c r="E31" s="20" t="s">
        <v>2701</v>
      </c>
      <c r="F31" s="220"/>
      <c r="G31" s="220"/>
      <c r="H31" s="220"/>
      <c r="I31" s="220"/>
      <c r="J31" s="220"/>
      <c r="K31" s="220"/>
      <c r="L31" s="220"/>
      <c r="M31" s="219"/>
      <c r="N31" s="219"/>
    </row>
    <row r="32" spans="2:14" s="112" customFormat="1">
      <c r="B32" s="1139">
        <v>250</v>
      </c>
      <c r="C32" s="600" t="s">
        <v>2702</v>
      </c>
      <c r="D32" s="20" t="s">
        <v>2703</v>
      </c>
      <c r="E32" s="20" t="s">
        <v>2704</v>
      </c>
      <c r="F32" s="210"/>
      <c r="G32" s="210"/>
      <c r="H32" s="210"/>
      <c r="I32" s="210"/>
      <c r="J32" s="210"/>
      <c r="K32" s="210"/>
      <c r="L32" s="210"/>
      <c r="M32" s="219"/>
      <c r="N32" s="219"/>
    </row>
    <row r="33" spans="2:14" s="112" customFormat="1">
      <c r="B33" s="1139">
        <v>260</v>
      </c>
      <c r="C33" s="600" t="s">
        <v>2705</v>
      </c>
      <c r="D33" s="20" t="s">
        <v>2706</v>
      </c>
      <c r="E33" s="20" t="s">
        <v>2707</v>
      </c>
      <c r="F33" s="210"/>
      <c r="G33" s="210"/>
      <c r="H33" s="210"/>
      <c r="I33" s="210"/>
      <c r="J33" s="210"/>
      <c r="K33" s="210"/>
      <c r="L33" s="210"/>
      <c r="M33" s="219"/>
      <c r="N33" s="219"/>
    </row>
    <row r="34" spans="2:14" s="112" customFormat="1">
      <c r="B34" s="1139">
        <v>270</v>
      </c>
      <c r="C34" s="600" t="s">
        <v>2708</v>
      </c>
      <c r="D34" s="20" t="s">
        <v>2709</v>
      </c>
      <c r="E34" s="81" t="s">
        <v>2710</v>
      </c>
      <c r="F34" s="210"/>
      <c r="G34" s="210"/>
      <c r="H34" s="210"/>
      <c r="I34" s="210"/>
      <c r="J34" s="210"/>
      <c r="K34" s="210"/>
      <c r="L34" s="210"/>
      <c r="M34" s="219"/>
      <c r="N34" s="219"/>
    </row>
    <row r="35" spans="2:14" s="112" customFormat="1">
      <c r="B35" s="1139">
        <v>280</v>
      </c>
      <c r="C35" s="601" t="s">
        <v>2711</v>
      </c>
      <c r="D35" s="20" t="s">
        <v>2712</v>
      </c>
      <c r="E35" s="81" t="s">
        <v>2713</v>
      </c>
      <c r="F35" s="210"/>
      <c r="G35" s="210"/>
      <c r="H35" s="210"/>
      <c r="I35" s="210"/>
      <c r="J35" s="210"/>
      <c r="K35" s="210"/>
      <c r="L35" s="210"/>
      <c r="M35" s="210"/>
      <c r="N35" s="210"/>
    </row>
    <row r="36" spans="2:14" s="112" customFormat="1">
      <c r="B36" s="1139">
        <v>290</v>
      </c>
      <c r="C36" s="601" t="s">
        <v>2714</v>
      </c>
      <c r="D36" s="20" t="s">
        <v>2715</v>
      </c>
      <c r="E36" s="81" t="s">
        <v>2716</v>
      </c>
      <c r="F36" s="210"/>
      <c r="G36" s="210"/>
      <c r="H36" s="210"/>
      <c r="I36" s="210"/>
      <c r="J36" s="210"/>
      <c r="K36" s="210"/>
      <c r="L36" s="210"/>
      <c r="M36" s="210"/>
      <c r="N36" s="210"/>
    </row>
    <row r="37" spans="2:14" s="112" customFormat="1" ht="21">
      <c r="B37" s="1139">
        <v>300</v>
      </c>
      <c r="C37" s="532" t="s">
        <v>2717</v>
      </c>
      <c r="D37" s="289" t="s">
        <v>2718</v>
      </c>
      <c r="E37" s="293" t="s">
        <v>2719</v>
      </c>
      <c r="F37" s="210"/>
      <c r="G37" s="210"/>
      <c r="H37" s="210"/>
      <c r="I37" s="210"/>
      <c r="J37" s="210"/>
      <c r="K37" s="210"/>
      <c r="L37" s="210"/>
      <c r="M37" s="210"/>
      <c r="N37" s="210"/>
    </row>
    <row r="38" spans="2:14" s="112" customFormat="1">
      <c r="B38" s="1139">
        <v>310</v>
      </c>
      <c r="C38" s="274" t="s">
        <v>2720</v>
      </c>
      <c r="D38" s="20" t="s">
        <v>2721</v>
      </c>
      <c r="E38" s="81" t="s">
        <v>2722</v>
      </c>
      <c r="F38" s="210"/>
      <c r="G38" s="210"/>
      <c r="H38" s="210"/>
      <c r="I38" s="210"/>
      <c r="J38" s="210"/>
      <c r="K38" s="210"/>
      <c r="L38" s="221"/>
      <c r="M38" s="1349"/>
      <c r="N38" s="1349"/>
    </row>
    <row r="39" spans="2:14" s="112" customFormat="1">
      <c r="B39" s="1139">
        <v>320</v>
      </c>
      <c r="C39" s="274" t="s">
        <v>2723</v>
      </c>
      <c r="D39" s="20" t="s">
        <v>2724</v>
      </c>
      <c r="E39" s="81" t="s">
        <v>2725</v>
      </c>
      <c r="F39" s="210"/>
      <c r="G39" s="210"/>
      <c r="H39" s="210"/>
      <c r="I39" s="210"/>
      <c r="J39" s="210"/>
      <c r="K39" s="210"/>
      <c r="L39" s="221"/>
      <c r="M39" s="1349"/>
      <c r="N39" s="1349"/>
    </row>
    <row r="40" spans="2:14" s="112" customFormat="1" ht="21">
      <c r="B40" s="780">
        <v>330</v>
      </c>
      <c r="C40" s="962" t="s">
        <v>2726</v>
      </c>
      <c r="D40" s="519" t="s">
        <v>2727</v>
      </c>
      <c r="E40" s="533"/>
      <c r="F40" s="676"/>
      <c r="G40" s="676"/>
      <c r="H40" s="676"/>
      <c r="I40" s="676"/>
      <c r="J40" s="676"/>
      <c r="K40" s="676"/>
      <c r="L40" s="1094"/>
      <c r="M40" s="676"/>
      <c r="N40" s="676"/>
    </row>
    <row r="41" spans="2:14" s="112" customFormat="1">
      <c r="B41" s="780">
        <v>340</v>
      </c>
      <c r="C41" s="963" t="s">
        <v>2728</v>
      </c>
      <c r="D41" s="20" t="s">
        <v>2729</v>
      </c>
      <c r="E41" s="533"/>
      <c r="F41" s="676"/>
      <c r="G41" s="676"/>
      <c r="H41" s="676"/>
      <c r="I41" s="676"/>
      <c r="J41" s="676"/>
      <c r="K41" s="676"/>
      <c r="L41" s="1094"/>
      <c r="M41" s="676"/>
      <c r="N41" s="676"/>
    </row>
    <row r="42" spans="2:14" s="112" customFormat="1">
      <c r="B42" s="780">
        <v>350</v>
      </c>
      <c r="C42" s="964" t="s">
        <v>2730</v>
      </c>
      <c r="D42" s="519" t="s">
        <v>2731</v>
      </c>
      <c r="E42" s="533"/>
      <c r="F42" s="676"/>
      <c r="G42" s="676"/>
      <c r="H42" s="676"/>
      <c r="I42" s="676"/>
      <c r="J42" s="676"/>
      <c r="K42" s="676"/>
      <c r="L42" s="1094"/>
      <c r="M42" s="676"/>
      <c r="N42" s="676"/>
    </row>
    <row r="43" spans="2:14" s="112" customFormat="1">
      <c r="B43" s="780">
        <v>360</v>
      </c>
      <c r="C43" s="964" t="s">
        <v>2732</v>
      </c>
      <c r="D43" s="519" t="s">
        <v>2733</v>
      </c>
      <c r="E43" s="533"/>
      <c r="F43" s="676"/>
      <c r="G43" s="676"/>
      <c r="H43" s="676"/>
      <c r="I43" s="676"/>
      <c r="J43" s="676"/>
      <c r="K43" s="676"/>
      <c r="L43" s="1094"/>
      <c r="M43" s="676"/>
      <c r="N43" s="676"/>
    </row>
    <row r="44" spans="2:14" s="112" customFormat="1">
      <c r="B44" s="780">
        <v>370</v>
      </c>
      <c r="C44" s="964" t="s">
        <v>2734</v>
      </c>
      <c r="D44" s="519" t="s">
        <v>2735</v>
      </c>
      <c r="E44" s="533"/>
      <c r="F44" s="676"/>
      <c r="G44" s="676"/>
      <c r="H44" s="676"/>
      <c r="I44" s="676"/>
      <c r="J44" s="676"/>
      <c r="K44" s="676"/>
      <c r="L44" s="1094"/>
      <c r="M44" s="676"/>
      <c r="N44" s="676"/>
    </row>
    <row r="45" spans="2:14" s="112" customFormat="1">
      <c r="B45" s="780">
        <v>380</v>
      </c>
      <c r="C45" s="964" t="s">
        <v>2736</v>
      </c>
      <c r="D45" s="519" t="s">
        <v>2737</v>
      </c>
      <c r="E45" s="533"/>
      <c r="F45" s="676"/>
      <c r="G45" s="676"/>
      <c r="H45" s="676"/>
      <c r="I45" s="676"/>
      <c r="J45" s="676"/>
      <c r="K45" s="676"/>
      <c r="L45" s="1094"/>
      <c r="M45" s="676"/>
      <c r="N45" s="676"/>
    </row>
    <row r="46" spans="2:14" s="112" customFormat="1">
      <c r="B46" s="780">
        <v>390</v>
      </c>
      <c r="C46" s="965" t="s">
        <v>2738</v>
      </c>
      <c r="D46" s="519" t="s">
        <v>2739</v>
      </c>
      <c r="E46" s="533"/>
      <c r="F46" s="676"/>
      <c r="G46" s="676"/>
      <c r="H46" s="676"/>
      <c r="I46" s="676"/>
      <c r="J46" s="676"/>
      <c r="K46" s="676"/>
      <c r="L46" s="1094"/>
      <c r="M46" s="676"/>
      <c r="N46" s="676"/>
    </row>
    <row r="47" spans="2:14" s="112" customFormat="1">
      <c r="B47" s="780">
        <v>400</v>
      </c>
      <c r="C47" s="963" t="s">
        <v>2740</v>
      </c>
      <c r="D47" s="519" t="s">
        <v>2741</v>
      </c>
      <c r="E47" s="533"/>
      <c r="F47" s="676"/>
      <c r="G47" s="676"/>
      <c r="H47" s="676"/>
      <c r="I47" s="676"/>
      <c r="J47" s="676"/>
      <c r="K47" s="676"/>
      <c r="L47" s="1094"/>
      <c r="M47" s="676"/>
      <c r="N47" s="676"/>
    </row>
    <row r="48" spans="2:14" s="112" customFormat="1">
      <c r="B48" s="780">
        <v>410</v>
      </c>
      <c r="C48" s="964" t="s">
        <v>2742</v>
      </c>
      <c r="D48" s="519" t="s">
        <v>2743</v>
      </c>
      <c r="E48" s="533"/>
      <c r="F48" s="676"/>
      <c r="G48" s="676"/>
      <c r="H48" s="676"/>
      <c r="I48" s="676"/>
      <c r="J48" s="676"/>
      <c r="K48" s="676"/>
      <c r="L48" s="1094"/>
      <c r="M48" s="676"/>
      <c r="N48" s="676"/>
    </row>
    <row r="49" spans="2:14" s="112" customFormat="1">
      <c r="B49" s="780">
        <v>420</v>
      </c>
      <c r="C49" s="964" t="s">
        <v>2744</v>
      </c>
      <c r="D49" s="519" t="s">
        <v>2745</v>
      </c>
      <c r="E49" s="533"/>
      <c r="F49" s="676"/>
      <c r="G49" s="676"/>
      <c r="H49" s="676"/>
      <c r="I49" s="676"/>
      <c r="J49" s="676"/>
      <c r="K49" s="676"/>
      <c r="L49" s="1094"/>
      <c r="M49" s="676"/>
      <c r="N49" s="676"/>
    </row>
    <row r="50" spans="2:14" s="112" customFormat="1">
      <c r="B50" s="780">
        <v>430</v>
      </c>
      <c r="C50" s="964" t="s">
        <v>2746</v>
      </c>
      <c r="D50" s="519" t="s">
        <v>2747</v>
      </c>
      <c r="E50" s="533"/>
      <c r="F50" s="676"/>
      <c r="G50" s="676"/>
      <c r="H50" s="676"/>
      <c r="I50" s="676"/>
      <c r="J50" s="676"/>
      <c r="K50" s="676"/>
      <c r="L50" s="1094"/>
      <c r="M50" s="676"/>
      <c r="N50" s="676"/>
    </row>
    <row r="51" spans="2:14" s="112" customFormat="1">
      <c r="B51" s="780">
        <v>440</v>
      </c>
      <c r="C51" s="964" t="s">
        <v>2748</v>
      </c>
      <c r="D51" s="519" t="s">
        <v>2749</v>
      </c>
      <c r="E51" s="533"/>
      <c r="F51" s="676"/>
      <c r="G51" s="676"/>
      <c r="H51" s="676"/>
      <c r="I51" s="676"/>
      <c r="J51" s="676"/>
      <c r="K51" s="676"/>
      <c r="L51" s="1094"/>
      <c r="M51" s="676"/>
      <c r="N51" s="676"/>
    </row>
    <row r="52" spans="2:14" s="112" customFormat="1">
      <c r="B52" s="780">
        <v>450</v>
      </c>
      <c r="C52" s="965" t="s">
        <v>2750</v>
      </c>
      <c r="D52" s="20" t="s">
        <v>2751</v>
      </c>
      <c r="E52" s="709"/>
      <c r="F52" s="210"/>
      <c r="G52" s="210"/>
      <c r="H52" s="210"/>
      <c r="I52" s="210"/>
      <c r="J52" s="210"/>
      <c r="K52" s="210"/>
      <c r="L52" s="210"/>
      <c r="M52" s="210"/>
      <c r="N52" s="210"/>
    </row>
    <row r="53" spans="2:14" s="112" customFormat="1">
      <c r="B53" s="780">
        <v>460</v>
      </c>
      <c r="C53" s="965" t="s">
        <v>2752</v>
      </c>
      <c r="D53" s="20" t="s">
        <v>2753</v>
      </c>
      <c r="E53" s="709"/>
      <c r="F53" s="210"/>
      <c r="G53" s="210"/>
      <c r="H53" s="210"/>
      <c r="I53" s="210"/>
      <c r="J53" s="210"/>
      <c r="K53" s="210"/>
      <c r="L53" s="210"/>
      <c r="M53" s="210"/>
      <c r="N53" s="210"/>
    </row>
    <row r="54" spans="2:14" s="112" customFormat="1" ht="21">
      <c r="B54" s="780">
        <v>470</v>
      </c>
      <c r="C54" s="962" t="s">
        <v>2754</v>
      </c>
      <c r="D54" s="519" t="s">
        <v>2755</v>
      </c>
      <c r="E54" s="533"/>
      <c r="F54" s="676"/>
      <c r="G54" s="676"/>
      <c r="H54" s="676"/>
      <c r="I54" s="676"/>
      <c r="J54" s="676"/>
      <c r="K54" s="676"/>
      <c r="L54" s="1094"/>
      <c r="M54" s="676"/>
      <c r="N54" s="676"/>
    </row>
    <row r="55" spans="2:14" s="112" customFormat="1">
      <c r="B55" s="780">
        <v>480</v>
      </c>
      <c r="C55" s="963" t="s">
        <v>2756</v>
      </c>
      <c r="D55" s="20" t="s">
        <v>2757</v>
      </c>
      <c r="E55" s="534"/>
      <c r="F55" s="676"/>
      <c r="G55" s="676"/>
      <c r="H55" s="676"/>
      <c r="I55" s="676"/>
      <c r="J55" s="676"/>
      <c r="K55" s="676"/>
      <c r="L55" s="1094"/>
      <c r="M55" s="1357"/>
      <c r="N55" s="1357"/>
    </row>
    <row r="56" spans="2:14" s="112" customFormat="1">
      <c r="B56" s="780">
        <v>490</v>
      </c>
      <c r="C56" s="963" t="s">
        <v>2758</v>
      </c>
      <c r="D56" s="20" t="s">
        <v>2759</v>
      </c>
      <c r="E56" s="533"/>
      <c r="F56" s="676"/>
      <c r="G56" s="676"/>
      <c r="H56" s="676"/>
      <c r="I56" s="676"/>
      <c r="J56" s="676"/>
      <c r="K56" s="676"/>
      <c r="L56" s="1094"/>
      <c r="M56" s="1357"/>
      <c r="N56" s="1357"/>
    </row>
    <row r="57" spans="2:14" s="112" customFormat="1" ht="31.5">
      <c r="B57" s="780">
        <v>500</v>
      </c>
      <c r="C57" s="966" t="s">
        <v>2760</v>
      </c>
      <c r="D57" s="519" t="s">
        <v>2761</v>
      </c>
      <c r="E57" s="533"/>
      <c r="F57" s="676"/>
      <c r="G57" s="676"/>
      <c r="H57" s="676"/>
      <c r="I57" s="676"/>
      <c r="J57" s="676"/>
      <c r="K57" s="676"/>
      <c r="L57" s="1094"/>
      <c r="M57" s="676"/>
      <c r="N57" s="676"/>
    </row>
    <row r="58" spans="2:14" s="112" customFormat="1">
      <c r="B58" s="780">
        <v>510</v>
      </c>
      <c r="C58" s="963" t="s">
        <v>2762</v>
      </c>
      <c r="D58" s="20" t="s">
        <v>2763</v>
      </c>
      <c r="E58" s="534"/>
      <c r="F58" s="676"/>
      <c r="G58" s="676"/>
      <c r="H58" s="676"/>
      <c r="I58" s="676"/>
      <c r="J58" s="676"/>
      <c r="K58" s="676"/>
      <c r="L58" s="1094"/>
      <c r="M58" s="1357"/>
      <c r="N58" s="1357"/>
    </row>
    <row r="59" spans="2:14" s="112" customFormat="1">
      <c r="B59" s="897">
        <v>520</v>
      </c>
      <c r="C59" s="963" t="s">
        <v>2764</v>
      </c>
      <c r="D59" s="20" t="s">
        <v>2765</v>
      </c>
      <c r="E59" s="533"/>
      <c r="F59" s="676"/>
      <c r="G59" s="676"/>
      <c r="H59" s="676"/>
      <c r="I59" s="676"/>
      <c r="J59" s="676"/>
      <c r="K59" s="676"/>
      <c r="L59" s="1094"/>
      <c r="M59" s="1357"/>
      <c r="N59" s="1357"/>
    </row>
    <row r="60" spans="2:14" s="112" customFormat="1">
      <c r="B60" s="1143">
        <v>530</v>
      </c>
      <c r="C60" s="602" t="s">
        <v>2766</v>
      </c>
      <c r="D60" s="603"/>
      <c r="E60" s="603"/>
      <c r="F60" s="604"/>
      <c r="G60" s="604"/>
      <c r="H60" s="604"/>
      <c r="I60" s="604"/>
      <c r="J60" s="604"/>
      <c r="K60" s="604"/>
      <c r="L60" s="604"/>
      <c r="M60" s="604"/>
      <c r="N60" s="604"/>
    </row>
    <row r="61" spans="2:14" ht="12">
      <c r="C61" s="222"/>
    </row>
    <row r="62" spans="2:14" ht="12.75"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</row>
    <row r="63" spans="2:14" ht="12.75"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</row>
    <row r="64" spans="2:14" ht="12.75"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</row>
    <row r="65" spans="3:14" ht="69.75" customHeight="1"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</row>
    <row r="66" spans="3:14" ht="24" customHeight="1"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</row>
    <row r="67" spans="3:14" ht="12.75"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</row>
    <row r="68" spans="3:14" ht="12.75"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</row>
    <row r="69" spans="3:14" ht="12.75">
      <c r="C69" s="36"/>
      <c r="D69" s="1825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3:14" ht="12.75"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</row>
    <row r="71" spans="3:14" ht="12.75"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</row>
    <row r="72" spans="3:14" ht="11.25" customHeight="1"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</row>
    <row r="73" spans="3:14" ht="11.25" customHeight="1"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</row>
    <row r="74" spans="3:14" ht="12.75"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</row>
    <row r="75" spans="3:14" ht="12.75"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</row>
    <row r="76" spans="3:14" ht="12.75"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</row>
    <row r="77" spans="3:14" ht="12.75"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</row>
    <row r="78" spans="3:14" ht="12.75"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</row>
    <row r="79" spans="3:14" ht="12.75"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spans="3:14" ht="12.75"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</row>
    <row r="81" spans="3:14" ht="12.75"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</row>
    <row r="82" spans="3:14" ht="12.75"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</row>
    <row r="83" spans="3:14" ht="12.75"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</row>
    <row r="84" spans="3:14" ht="12.75"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</row>
    <row r="85" spans="3:14" ht="12.75"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</row>
    <row r="86" spans="3:14" ht="12.75"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</row>
    <row r="87" spans="3:14" ht="12.75"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3:14" ht="12.75"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</row>
    <row r="89" spans="3:14" ht="12.75" customHeight="1"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3:14" ht="16.5" customHeight="1"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</row>
    <row r="91" spans="3:14" ht="12.75"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</row>
    <row r="124" spans="4:4">
      <c r="D124" s="1824"/>
    </row>
    <row r="128" spans="4:4">
      <c r="D128" s="1824"/>
    </row>
    <row r="132" spans="4:4">
      <c r="D132" s="1824"/>
    </row>
  </sheetData>
  <mergeCells count="11">
    <mergeCell ref="N3:N4"/>
    <mergeCell ref="F3:F4"/>
    <mergeCell ref="G3:G4"/>
    <mergeCell ref="H3:H4"/>
    <mergeCell ref="E3:E4"/>
    <mergeCell ref="J3:J4"/>
    <mergeCell ref="D3:D4"/>
    <mergeCell ref="L3:L4"/>
    <mergeCell ref="M3:M4"/>
    <mergeCell ref="I3:I4"/>
    <mergeCell ref="K3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>
    <oddHeader>&amp;CHR
PRILOG IV.</oddHeader>
    <oddFooter>&amp;C&amp;P</oddFooter>
  </headerFooter>
  <ignoredErrors>
    <ignoredError sqref="B8:B28 F7:N7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J132"/>
  <sheetViews>
    <sheetView showGridLines="0" zoomScaleNormal="100" zoomScaleSheetLayoutView="100" workbookViewId="0">
      <selection activeCell="H22" sqref="H22"/>
    </sheetView>
  </sheetViews>
  <sheetFormatPr defaultRowHeight="11.25"/>
  <cols>
    <col min="1" max="1" width="2" style="122" customWidth="1"/>
    <col min="2" max="2" width="4" style="122" bestFit="1" customWidth="1"/>
    <col min="3" max="3" width="77.85546875" style="122" customWidth="1"/>
    <col min="4" max="4" width="21.28515625" style="122" customWidth="1"/>
    <col min="5" max="5" width="24.28515625" style="122" customWidth="1"/>
    <col min="6" max="6" width="19.28515625" style="122" customWidth="1"/>
    <col min="7" max="7" width="16.85546875" style="122" customWidth="1"/>
    <col min="8" max="8" width="21.7109375" style="122" customWidth="1"/>
    <col min="9" max="9" width="17.28515625" style="122" customWidth="1"/>
    <col min="10" max="10" width="19.140625" style="122" customWidth="1"/>
    <col min="11" max="11" width="3.42578125" style="122" customWidth="1"/>
    <col min="12" max="12" width="10.140625" style="122" customWidth="1"/>
    <col min="13" max="13" width="9.140625" style="122"/>
    <col min="14" max="14" width="2.7109375" style="122" customWidth="1"/>
    <col min="15" max="16384" width="9.140625" style="122"/>
  </cols>
  <sheetData>
    <row r="1" spans="1:10">
      <c r="B1" s="743" t="s">
        <v>2767</v>
      </c>
    </row>
    <row r="2" spans="1:10">
      <c r="B2" s="123"/>
    </row>
    <row r="3" spans="1:10">
      <c r="B3" s="58" t="s">
        <v>2768</v>
      </c>
      <c r="E3" s="58"/>
      <c r="I3" s="57"/>
      <c r="J3" s="57"/>
    </row>
    <row r="4" spans="1:10">
      <c r="B4" s="58"/>
      <c r="C4" s="1122"/>
      <c r="E4" s="58"/>
      <c r="I4" s="57"/>
      <c r="J4" s="57"/>
    </row>
    <row r="5" spans="1:10" ht="12.75" customHeight="1">
      <c r="A5" s="1121"/>
      <c r="B5" s="1196"/>
      <c r="C5" s="1370"/>
      <c r="D5" s="1371"/>
      <c r="E5" s="1372"/>
      <c r="F5" s="1919" t="s">
        <v>2769</v>
      </c>
      <c r="G5" s="1920"/>
      <c r="H5" s="1920"/>
      <c r="I5" s="1920"/>
      <c r="J5" s="1921"/>
    </row>
    <row r="6" spans="1:10" ht="30.75" customHeight="1">
      <c r="B6" s="1374"/>
      <c r="C6" s="1924" t="s">
        <v>2770</v>
      </c>
      <c r="D6" s="1180" t="s">
        <v>2771</v>
      </c>
      <c r="E6" s="1180" t="s">
        <v>2772</v>
      </c>
      <c r="F6" s="1925" t="s">
        <v>2773</v>
      </c>
      <c r="G6" s="1890"/>
      <c r="H6" s="1922" t="s">
        <v>2774</v>
      </c>
      <c r="I6" s="1923"/>
      <c r="J6" s="1880" t="s">
        <v>2775</v>
      </c>
    </row>
    <row r="7" spans="1:10" ht="21">
      <c r="B7" s="1374"/>
      <c r="C7" s="1924"/>
      <c r="D7" s="1926"/>
      <c r="E7" s="1375"/>
      <c r="F7" s="1255" t="s">
        <v>2776</v>
      </c>
      <c r="G7" s="1255" t="s">
        <v>2777</v>
      </c>
      <c r="H7" s="1255" t="s">
        <v>2778</v>
      </c>
      <c r="I7" s="1255" t="s">
        <v>2779</v>
      </c>
      <c r="J7" s="1881"/>
    </row>
    <row r="8" spans="1:10" ht="21">
      <c r="B8" s="1374"/>
      <c r="C8" s="1924"/>
      <c r="D8" s="1926"/>
      <c r="E8" s="1375" t="s">
        <v>2780</v>
      </c>
      <c r="F8" s="1376" t="s">
        <v>2781</v>
      </c>
      <c r="G8" s="1376" t="s">
        <v>2782</v>
      </c>
      <c r="H8" s="1376" t="s">
        <v>2783</v>
      </c>
      <c r="I8" s="1376" t="s">
        <v>2784</v>
      </c>
      <c r="J8" s="1376" t="s">
        <v>2785</v>
      </c>
    </row>
    <row r="9" spans="1:10">
      <c r="B9" s="1200"/>
      <c r="C9" s="1377"/>
      <c r="D9" s="1378"/>
      <c r="E9" s="1378"/>
      <c r="F9" s="1241" t="s">
        <v>2786</v>
      </c>
      <c r="G9" s="1241" t="s">
        <v>2787</v>
      </c>
      <c r="H9" s="1241" t="s">
        <v>2788</v>
      </c>
      <c r="I9" s="1241" t="s">
        <v>2789</v>
      </c>
      <c r="J9" s="1241" t="s">
        <v>2790</v>
      </c>
    </row>
    <row r="10" spans="1:10">
      <c r="B10" s="1260" t="s">
        <v>2791</v>
      </c>
      <c r="C10" s="442" t="s">
        <v>2792</v>
      </c>
      <c r="D10" s="825" t="s">
        <v>2793</v>
      </c>
      <c r="E10" s="825" t="s">
        <v>2794</v>
      </c>
      <c r="F10" s="207"/>
      <c r="G10" s="207"/>
      <c r="H10" s="207"/>
      <c r="I10" s="207"/>
      <c r="J10" s="208"/>
    </row>
    <row r="11" spans="1:10">
      <c r="B11" s="1261" t="s">
        <v>2795</v>
      </c>
      <c r="C11" s="827" t="s">
        <v>2796</v>
      </c>
      <c r="D11" s="828" t="s">
        <v>2797</v>
      </c>
      <c r="E11" s="828" t="s">
        <v>2798</v>
      </c>
      <c r="F11" s="210"/>
      <c r="G11" s="210"/>
      <c r="H11" s="210"/>
      <c r="I11" s="210"/>
      <c r="J11" s="210"/>
    </row>
    <row r="12" spans="1:10">
      <c r="B12" s="1261" t="s">
        <v>2799</v>
      </c>
      <c r="C12" s="827" t="s">
        <v>2800</v>
      </c>
      <c r="D12" s="828" t="s">
        <v>2801</v>
      </c>
      <c r="E12" s="828" t="s">
        <v>2802</v>
      </c>
      <c r="F12" s="210"/>
      <c r="G12" s="210"/>
      <c r="H12" s="210"/>
      <c r="I12" s="210"/>
      <c r="J12" s="210"/>
    </row>
    <row r="13" spans="1:10">
      <c r="B13" s="1369" t="s">
        <v>2803</v>
      </c>
      <c r="C13" s="829" t="s">
        <v>2804</v>
      </c>
      <c r="D13" s="830" t="s">
        <v>2805</v>
      </c>
      <c r="E13" s="830" t="s">
        <v>2806</v>
      </c>
      <c r="F13" s="212"/>
      <c r="G13" s="212"/>
      <c r="H13" s="212"/>
      <c r="I13" s="212"/>
      <c r="J13" s="212"/>
    </row>
    <row r="14" spans="1:10">
      <c r="C14" s="234"/>
      <c r="D14" s="234"/>
      <c r="E14" s="478"/>
      <c r="F14" s="810"/>
      <c r="G14" s="810"/>
      <c r="H14" s="810"/>
      <c r="I14" s="810"/>
      <c r="J14" s="810"/>
    </row>
    <row r="15" spans="1:10" ht="12">
      <c r="C15" s="223"/>
      <c r="D15" s="223"/>
      <c r="E15" s="224"/>
      <c r="F15" s="224"/>
      <c r="G15" s="224"/>
      <c r="H15" s="224"/>
      <c r="I15" s="224"/>
      <c r="J15" s="224"/>
    </row>
    <row r="16" spans="1:10">
      <c r="B16" s="123" t="s">
        <v>2807</v>
      </c>
    </row>
    <row r="17" spans="2:10">
      <c r="C17" s="218"/>
      <c r="D17" s="218"/>
    </row>
    <row r="18" spans="2:10" ht="52.5">
      <c r="B18" s="1196"/>
      <c r="C18" s="1379"/>
      <c r="D18" s="1198" t="s">
        <v>2808</v>
      </c>
      <c r="E18" s="1198" t="s">
        <v>2809</v>
      </c>
      <c r="F18" s="1380" t="s">
        <v>2810</v>
      </c>
      <c r="G18" s="261"/>
      <c r="H18" s="261"/>
    </row>
    <row r="19" spans="2:10" ht="12.75">
      <c r="B19" s="1200"/>
      <c r="C19" s="1381"/>
      <c r="D19" s="1382"/>
      <c r="E19" s="1383"/>
      <c r="F19" s="1241" t="s">
        <v>2811</v>
      </c>
      <c r="G19" s="261"/>
      <c r="H19" s="261"/>
    </row>
    <row r="20" spans="2:10" ht="12.75">
      <c r="B20" s="1260" t="s">
        <v>2812</v>
      </c>
      <c r="C20" s="374" t="s">
        <v>2813</v>
      </c>
      <c r="D20" s="1043"/>
      <c r="E20" s="1043" t="s">
        <v>2814</v>
      </c>
      <c r="F20" s="225"/>
      <c r="G20" s="261"/>
      <c r="H20" s="261"/>
    </row>
    <row r="21" spans="2:10" ht="12.75">
      <c r="B21" s="1261" t="s">
        <v>2815</v>
      </c>
      <c r="C21" s="226" t="s">
        <v>2816</v>
      </c>
      <c r="D21" s="1044"/>
      <c r="E21" s="1044" t="s">
        <v>2817</v>
      </c>
      <c r="F21" s="226"/>
      <c r="G21" s="261"/>
      <c r="H21" s="261"/>
    </row>
    <row r="22" spans="2:10" ht="12.75">
      <c r="B22" s="1261" t="s">
        <v>2818</v>
      </c>
      <c r="C22" s="226" t="s">
        <v>2819</v>
      </c>
      <c r="D22" s="1044"/>
      <c r="E22" s="1044" t="s">
        <v>2820</v>
      </c>
      <c r="F22" s="226"/>
      <c r="G22" s="261"/>
      <c r="H22" s="261"/>
    </row>
    <row r="23" spans="2:10" ht="12.75">
      <c r="B23" s="1261" t="s">
        <v>2821</v>
      </c>
      <c r="C23" s="226" t="s">
        <v>2822</v>
      </c>
      <c r="D23" s="1044"/>
      <c r="E23" s="1044" t="s">
        <v>2823</v>
      </c>
      <c r="F23" s="226"/>
      <c r="G23" s="261"/>
      <c r="H23" s="261"/>
    </row>
    <row r="24" spans="2:10" ht="12.75">
      <c r="B24" s="1384" t="s">
        <v>2824</v>
      </c>
      <c r="C24" s="227" t="s">
        <v>2825</v>
      </c>
      <c r="D24" s="1045"/>
      <c r="E24" s="1045" t="s">
        <v>2826</v>
      </c>
      <c r="F24" s="227"/>
      <c r="G24" s="261"/>
      <c r="H24" s="261"/>
    </row>
    <row r="25" spans="2:10" ht="12.75">
      <c r="B25" s="1204" t="s">
        <v>2827</v>
      </c>
      <c r="C25" s="228" t="s">
        <v>2828</v>
      </c>
      <c r="D25" s="1046"/>
      <c r="E25" s="1046"/>
      <c r="F25" s="228"/>
      <c r="G25" s="261"/>
      <c r="H25" s="261"/>
    </row>
    <row r="26" spans="2:10">
      <c r="C26" s="229"/>
      <c r="D26" s="229"/>
      <c r="E26" s="230"/>
      <c r="F26" s="231"/>
      <c r="G26" s="231"/>
      <c r="H26" s="229"/>
      <c r="I26" s="229"/>
      <c r="J26" s="229"/>
    </row>
    <row r="27" spans="2:10">
      <c r="C27" s="229"/>
      <c r="D27" s="229"/>
      <c r="E27" s="229"/>
      <c r="F27" s="811"/>
      <c r="G27" s="811"/>
      <c r="H27" s="229"/>
      <c r="I27" s="229"/>
      <c r="J27" s="229"/>
    </row>
    <row r="28" spans="2:10" ht="12.6" customHeight="1">
      <c r="B28" s="123" t="s">
        <v>2829</v>
      </c>
      <c r="E28" s="229"/>
      <c r="F28" s="811"/>
      <c r="G28" s="811"/>
      <c r="H28" s="229"/>
      <c r="I28" s="229"/>
      <c r="J28" s="229"/>
    </row>
    <row r="29" spans="2:10">
      <c r="J29" s="123"/>
    </row>
    <row r="30" spans="2:10" ht="52.5">
      <c r="B30" s="1196"/>
      <c r="C30" s="1379"/>
      <c r="D30" s="1198" t="s">
        <v>2830</v>
      </c>
      <c r="E30" s="1198" t="s">
        <v>2831</v>
      </c>
      <c r="F30" s="1380" t="s">
        <v>2832</v>
      </c>
      <c r="G30" s="261"/>
    </row>
    <row r="31" spans="2:10" ht="12.75">
      <c r="B31" s="1200"/>
      <c r="C31" s="1381"/>
      <c r="D31" s="1382"/>
      <c r="E31" s="1383"/>
      <c r="F31" s="1241" t="s">
        <v>2833</v>
      </c>
      <c r="G31" s="261"/>
    </row>
    <row r="32" spans="2:10" s="216" customFormat="1" ht="21">
      <c r="B32" s="1262" t="s">
        <v>2834</v>
      </c>
      <c r="C32" s="596" t="s">
        <v>2835</v>
      </c>
      <c r="D32" s="1047" t="s">
        <v>2836</v>
      </c>
      <c r="E32" s="1047" t="s">
        <v>2837</v>
      </c>
      <c r="F32" s="831"/>
      <c r="G32" s="262"/>
    </row>
    <row r="44" spans="4:4">
      <c r="D44" s="1824"/>
    </row>
    <row r="48" spans="4:4">
      <c r="D48" s="1824"/>
    </row>
    <row r="69" spans="4:4">
      <c r="D69" s="1824"/>
    </row>
    <row r="124" spans="4:4">
      <c r="D124" s="1824"/>
    </row>
    <row r="128" spans="4:4">
      <c r="D128" s="1824"/>
    </row>
    <row r="132" spans="4:4">
      <c r="D132" s="1824"/>
    </row>
  </sheetData>
  <mergeCells count="6">
    <mergeCell ref="F5:J5"/>
    <mergeCell ref="H6:I6"/>
    <mergeCell ref="J6:J7"/>
    <mergeCell ref="C6:C8"/>
    <mergeCell ref="F6:G6"/>
    <mergeCell ref="D7:D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9" fitToHeight="2" orientation="landscape" cellComments="asDisplayed" r:id="rId1"/>
  <headerFooter>
    <oddHeader>&amp;CHR
PRILOG IV.</oddHeader>
    <oddFooter>&amp;C&amp;P</oddFooter>
  </headerFooter>
  <ignoredErrors>
    <ignoredError sqref="B10:B13 F9:J9 F19 B20:B25 B32 F31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M132"/>
  <sheetViews>
    <sheetView showGridLines="0" topLeftCell="A22" zoomScaleNormal="100" zoomScaleSheetLayoutView="100" workbookViewId="0">
      <selection activeCell="E19" sqref="E19"/>
    </sheetView>
  </sheetViews>
  <sheetFormatPr defaultRowHeight="11.25"/>
  <cols>
    <col min="1" max="1" width="4.28515625" style="53" customWidth="1"/>
    <col min="2" max="2" width="4" style="53" bestFit="1" customWidth="1"/>
    <col min="3" max="3" width="42.140625" style="53" customWidth="1"/>
    <col min="4" max="4" width="33.42578125" style="53" customWidth="1"/>
    <col min="5" max="5" width="23.7109375" style="53" customWidth="1"/>
    <col min="6" max="6" width="10.7109375" style="53" bestFit="1" customWidth="1"/>
    <col min="7" max="7" width="15" style="53" bestFit="1" customWidth="1"/>
    <col min="8" max="8" width="11.42578125" style="53" customWidth="1"/>
    <col min="9" max="9" width="10.42578125" style="53" bestFit="1" customWidth="1"/>
    <col min="10" max="10" width="15.85546875" style="53" customWidth="1"/>
    <col min="11" max="11" width="11.85546875" style="53" customWidth="1"/>
    <col min="12" max="12" width="10.5703125" style="53" customWidth="1"/>
    <col min="13" max="13" width="10" style="53" customWidth="1"/>
    <col min="14" max="14" width="3.7109375" style="53" customWidth="1"/>
    <col min="15" max="16384" width="9.140625" style="53"/>
  </cols>
  <sheetData>
    <row r="1" spans="2:13">
      <c r="B1" s="730" t="s">
        <v>2838</v>
      </c>
    </row>
    <row r="2" spans="2:13">
      <c r="C2" s="236"/>
    </row>
    <row r="3" spans="2:13" ht="41.25" customHeight="1">
      <c r="B3" s="1173"/>
      <c r="C3" s="1386"/>
      <c r="D3" s="1175"/>
      <c r="E3" s="1175"/>
      <c r="F3" s="1896" t="s">
        <v>2839</v>
      </c>
      <c r="G3" s="1892"/>
      <c r="H3" s="1893"/>
      <c r="I3" s="1896" t="s">
        <v>2840</v>
      </c>
      <c r="J3" s="1901"/>
      <c r="K3" s="1927" t="s">
        <v>2841</v>
      </c>
      <c r="L3" s="1928"/>
      <c r="M3" s="1929"/>
    </row>
    <row r="4" spans="2:13" ht="36" customHeight="1">
      <c r="B4" s="1177"/>
      <c r="C4" s="1387"/>
      <c r="D4" s="1189" t="s">
        <v>2842</v>
      </c>
      <c r="E4" s="1189"/>
      <c r="F4" s="1176" t="s">
        <v>2843</v>
      </c>
      <c r="G4" s="1176" t="s">
        <v>2844</v>
      </c>
      <c r="H4" s="1176" t="s">
        <v>2845</v>
      </c>
      <c r="I4" s="1206" t="s">
        <v>2846</v>
      </c>
      <c r="J4" s="1206" t="s">
        <v>2847</v>
      </c>
      <c r="K4" s="1176" t="s">
        <v>2848</v>
      </c>
      <c r="L4" s="1176" t="s">
        <v>2849</v>
      </c>
      <c r="M4" s="1388" t="s">
        <v>2850</v>
      </c>
    </row>
    <row r="5" spans="2:13" ht="52.5">
      <c r="B5" s="1177"/>
      <c r="C5" s="1387"/>
      <c r="D5" s="1189"/>
      <c r="E5" s="1189" t="s">
        <v>2851</v>
      </c>
      <c r="F5" s="1274" t="s">
        <v>2852</v>
      </c>
      <c r="G5" s="1274" t="s">
        <v>2853</v>
      </c>
      <c r="H5" s="1274" t="s">
        <v>2854</v>
      </c>
      <c r="I5" s="1274" t="s">
        <v>2855</v>
      </c>
      <c r="J5" s="1274" t="s">
        <v>2856</v>
      </c>
      <c r="K5" s="1274" t="s">
        <v>2857</v>
      </c>
      <c r="L5" s="1274" t="s">
        <v>2858</v>
      </c>
      <c r="M5" s="1389" t="s">
        <v>2859</v>
      </c>
    </row>
    <row r="6" spans="2:13" ht="11.25" customHeight="1">
      <c r="B6" s="1181"/>
      <c r="C6" s="1300"/>
      <c r="D6" s="1390"/>
      <c r="E6" s="1390"/>
      <c r="F6" s="1277" t="s">
        <v>2860</v>
      </c>
      <c r="G6" s="1277" t="s">
        <v>2861</v>
      </c>
      <c r="H6" s="1277" t="s">
        <v>2862</v>
      </c>
      <c r="I6" s="1277" t="s">
        <v>2863</v>
      </c>
      <c r="J6" s="1277" t="s">
        <v>2864</v>
      </c>
      <c r="K6" s="1214" t="s">
        <v>2865</v>
      </c>
      <c r="L6" s="1214" t="s">
        <v>2866</v>
      </c>
      <c r="M6" s="1391" t="s">
        <v>2867</v>
      </c>
    </row>
    <row r="7" spans="2:13" ht="11.25" customHeight="1">
      <c r="B7" s="1392"/>
      <c r="C7" s="1393" t="s">
        <v>2868</v>
      </c>
      <c r="D7" s="1394"/>
      <c r="E7" s="1394"/>
      <c r="F7" s="1277"/>
      <c r="G7" s="1277"/>
      <c r="H7" s="1277"/>
      <c r="I7" s="1277"/>
      <c r="J7" s="1277"/>
      <c r="K7" s="1277"/>
      <c r="L7" s="1277"/>
      <c r="M7" s="1395"/>
    </row>
    <row r="8" spans="2:13" s="513" customFormat="1" ht="31.5">
      <c r="B8" s="1169" t="s">
        <v>2869</v>
      </c>
      <c r="C8" s="437" t="s">
        <v>2870</v>
      </c>
      <c r="D8" s="1069" t="s">
        <v>2871</v>
      </c>
      <c r="E8" s="98" t="s">
        <v>2872</v>
      </c>
      <c r="F8" s="505"/>
      <c r="G8" s="237"/>
      <c r="H8" s="237"/>
      <c r="I8" s="237"/>
      <c r="J8" s="237"/>
      <c r="K8" s="237"/>
      <c r="L8" s="237"/>
      <c r="M8" s="237"/>
    </row>
    <row r="9" spans="2:13" s="513" customFormat="1">
      <c r="B9" s="1139" t="s">
        <v>2873</v>
      </c>
      <c r="C9" s="11" t="s">
        <v>2874</v>
      </c>
      <c r="D9" s="20" t="s">
        <v>2875</v>
      </c>
      <c r="E9" s="81" t="s">
        <v>2876</v>
      </c>
      <c r="F9" s="108"/>
      <c r="G9" s="101"/>
      <c r="H9" s="101"/>
      <c r="I9" s="101"/>
      <c r="J9" s="101"/>
      <c r="K9" s="101"/>
      <c r="L9" s="101"/>
      <c r="M9" s="101"/>
    </row>
    <row r="10" spans="2:13" s="513" customFormat="1">
      <c r="B10" s="1139" t="s">
        <v>2877</v>
      </c>
      <c r="C10" s="8" t="s">
        <v>2878</v>
      </c>
      <c r="D10" s="20" t="s">
        <v>2879</v>
      </c>
      <c r="E10" s="20" t="s">
        <v>2880</v>
      </c>
      <c r="F10" s="108"/>
      <c r="G10" s="101"/>
      <c r="H10" s="101"/>
      <c r="I10" s="101"/>
      <c r="J10" s="101"/>
      <c r="K10" s="101"/>
      <c r="L10" s="101"/>
      <c r="M10" s="101"/>
    </row>
    <row r="11" spans="2:13" s="513" customFormat="1">
      <c r="B11" s="1139" t="s">
        <v>2881</v>
      </c>
      <c r="C11" s="8" t="s">
        <v>2882</v>
      </c>
      <c r="D11" s="20" t="s">
        <v>2883</v>
      </c>
      <c r="E11" s="20" t="s">
        <v>2884</v>
      </c>
      <c r="F11" s="108"/>
      <c r="G11" s="101"/>
      <c r="H11" s="101"/>
      <c r="I11" s="108"/>
      <c r="J11" s="108"/>
      <c r="K11" s="108"/>
      <c r="L11" s="108"/>
      <c r="M11" s="108"/>
    </row>
    <row r="12" spans="2:13" s="513" customFormat="1">
      <c r="B12" s="1139" t="s">
        <v>2885</v>
      </c>
      <c r="C12" s="8" t="s">
        <v>2886</v>
      </c>
      <c r="D12" s="20" t="s">
        <v>2887</v>
      </c>
      <c r="E12" s="20" t="s">
        <v>2888</v>
      </c>
      <c r="F12" s="108"/>
      <c r="G12" s="101"/>
      <c r="H12" s="101"/>
      <c r="I12" s="108"/>
      <c r="J12" s="108"/>
      <c r="K12" s="1216"/>
      <c r="L12" s="108"/>
      <c r="M12" s="108"/>
    </row>
    <row r="13" spans="2:13" s="513" customFormat="1" ht="31.5">
      <c r="B13" s="1139" t="s">
        <v>2889</v>
      </c>
      <c r="C13" s="9" t="s">
        <v>2890</v>
      </c>
      <c r="D13" s="1069" t="s">
        <v>2891</v>
      </c>
      <c r="E13" s="81" t="s">
        <v>2892</v>
      </c>
      <c r="F13" s="108"/>
      <c r="G13" s="101"/>
      <c r="H13" s="101"/>
      <c r="I13" s="108"/>
      <c r="J13" s="108"/>
      <c r="K13" s="108"/>
      <c r="L13" s="108"/>
      <c r="M13" s="108"/>
    </row>
    <row r="14" spans="2:13" s="513" customFormat="1">
      <c r="B14" s="1139" t="s">
        <v>2893</v>
      </c>
      <c r="C14" s="86" t="s">
        <v>2894</v>
      </c>
      <c r="D14" s="20" t="s">
        <v>2895</v>
      </c>
      <c r="E14" s="81" t="s">
        <v>2896</v>
      </c>
      <c r="F14" s="108"/>
      <c r="G14" s="101"/>
      <c r="H14" s="101"/>
      <c r="I14" s="108"/>
      <c r="J14" s="108"/>
      <c r="K14" s="108"/>
      <c r="L14" s="108"/>
      <c r="M14" s="108"/>
    </row>
    <row r="15" spans="2:13" s="513" customFormat="1">
      <c r="B15" s="1139" t="s">
        <v>2897</v>
      </c>
      <c r="C15" s="8" t="s">
        <v>2898</v>
      </c>
      <c r="D15" s="20" t="s">
        <v>2899</v>
      </c>
      <c r="E15" s="20" t="s">
        <v>2900</v>
      </c>
      <c r="F15" s="108"/>
      <c r="G15" s="101"/>
      <c r="H15" s="101"/>
      <c r="I15" s="108"/>
      <c r="J15" s="108"/>
      <c r="K15" s="108"/>
      <c r="L15" s="108"/>
      <c r="M15" s="108"/>
    </row>
    <row r="16" spans="2:13" s="513" customFormat="1">
      <c r="B16" s="1139" t="s">
        <v>2901</v>
      </c>
      <c r="C16" s="8" t="s">
        <v>2902</v>
      </c>
      <c r="D16" s="20" t="s">
        <v>2903</v>
      </c>
      <c r="E16" s="20" t="s">
        <v>2904</v>
      </c>
      <c r="F16" s="108"/>
      <c r="G16" s="101"/>
      <c r="H16" s="101"/>
      <c r="I16" s="108"/>
      <c r="J16" s="108"/>
      <c r="K16" s="1216"/>
      <c r="L16" s="108"/>
      <c r="M16" s="108"/>
    </row>
    <row r="17" spans="2:13" s="513" customFormat="1" ht="31.5">
      <c r="B17" s="1139" t="s">
        <v>2905</v>
      </c>
      <c r="C17" s="84" t="s">
        <v>2906</v>
      </c>
      <c r="D17" s="1069" t="s">
        <v>2907</v>
      </c>
      <c r="E17" s="81" t="s">
        <v>2908</v>
      </c>
      <c r="F17" s="108"/>
      <c r="G17" s="101"/>
      <c r="H17" s="101"/>
      <c r="I17" s="1216"/>
      <c r="J17" s="1216"/>
      <c r="K17" s="108"/>
      <c r="L17" s="108"/>
      <c r="M17" s="108"/>
    </row>
    <row r="18" spans="2:13" s="513" customFormat="1">
      <c r="B18" s="1139" t="s">
        <v>2909</v>
      </c>
      <c r="C18" s="86" t="s">
        <v>2910</v>
      </c>
      <c r="D18" s="20" t="s">
        <v>2911</v>
      </c>
      <c r="E18" s="81" t="s">
        <v>2912</v>
      </c>
      <c r="F18" s="108"/>
      <c r="G18" s="101"/>
      <c r="H18" s="101"/>
      <c r="I18" s="1216"/>
      <c r="J18" s="1216"/>
      <c r="K18" s="108"/>
      <c r="L18" s="108"/>
      <c r="M18" s="108"/>
    </row>
    <row r="19" spans="2:13" s="513" customFormat="1">
      <c r="B19" s="1139" t="s">
        <v>2913</v>
      </c>
      <c r="C19" s="86" t="s">
        <v>2914</v>
      </c>
      <c r="D19" s="20" t="s">
        <v>2915</v>
      </c>
      <c r="E19" s="20" t="s">
        <v>2916</v>
      </c>
      <c r="F19" s="108"/>
      <c r="G19" s="101"/>
      <c r="H19" s="101"/>
      <c r="I19" s="1216"/>
      <c r="J19" s="1216"/>
      <c r="K19" s="108"/>
      <c r="L19" s="108"/>
      <c r="M19" s="108"/>
    </row>
    <row r="20" spans="2:13" s="513" customFormat="1">
      <c r="B20" s="1139" t="s">
        <v>2917</v>
      </c>
      <c r="C20" s="86" t="s">
        <v>2918</v>
      </c>
      <c r="D20" s="20" t="s">
        <v>2919</v>
      </c>
      <c r="E20" s="20" t="s">
        <v>2920</v>
      </c>
      <c r="F20" s="108"/>
      <c r="G20" s="101"/>
      <c r="H20" s="101"/>
      <c r="I20" s="1216"/>
      <c r="J20" s="1216"/>
      <c r="K20" s="1216"/>
      <c r="L20" s="108"/>
      <c r="M20" s="108"/>
    </row>
    <row r="21" spans="2:13" s="513" customFormat="1" ht="31.5">
      <c r="B21" s="1142" t="s">
        <v>2921</v>
      </c>
      <c r="C21" s="574" t="s">
        <v>2922</v>
      </c>
      <c r="D21" s="80" t="s">
        <v>2923</v>
      </c>
      <c r="E21" s="80" t="s">
        <v>2924</v>
      </c>
      <c r="F21" s="510"/>
      <c r="G21" s="238"/>
      <c r="H21" s="238"/>
      <c r="I21" s="239"/>
      <c r="J21" s="239"/>
      <c r="K21" s="239"/>
      <c r="L21" s="239"/>
      <c r="M21" s="239"/>
    </row>
    <row r="22" spans="2:13" s="513" customFormat="1">
      <c r="B22" s="1385"/>
      <c r="C22" s="1396" t="s">
        <v>2925</v>
      </c>
      <c r="D22" s="1397"/>
      <c r="E22" s="1397"/>
      <c r="F22" s="1176"/>
      <c r="G22" s="1176"/>
      <c r="H22" s="1176"/>
      <c r="I22" s="1176"/>
      <c r="J22" s="1176"/>
      <c r="K22" s="1176"/>
      <c r="L22" s="1176"/>
      <c r="M22" s="1176"/>
    </row>
    <row r="23" spans="2:13" s="513" customFormat="1" ht="42">
      <c r="B23" s="1169" t="s">
        <v>2926</v>
      </c>
      <c r="C23" s="240" t="s">
        <v>2927</v>
      </c>
      <c r="D23" s="22" t="s">
        <v>2928</v>
      </c>
      <c r="E23" s="196" t="s">
        <v>2929</v>
      </c>
      <c r="F23" s="505"/>
      <c r="G23" s="237"/>
      <c r="H23" s="237"/>
      <c r="I23" s="237"/>
      <c r="J23" s="237"/>
      <c r="K23" s="237"/>
      <c r="L23" s="237"/>
      <c r="M23" s="237"/>
    </row>
    <row r="24" spans="2:13" s="513" customFormat="1">
      <c r="B24" s="1139" t="s">
        <v>2930</v>
      </c>
      <c r="C24" s="7" t="s">
        <v>2931</v>
      </c>
      <c r="D24" s="20" t="s">
        <v>2932</v>
      </c>
      <c r="E24" s="81" t="s">
        <v>2933</v>
      </c>
      <c r="F24" s="108"/>
      <c r="G24" s="101"/>
      <c r="H24" s="101"/>
      <c r="I24" s="101"/>
      <c r="J24" s="101"/>
      <c r="K24" s="101"/>
      <c r="L24" s="101"/>
      <c r="M24" s="101"/>
    </row>
    <row r="25" spans="2:13" s="513" customFormat="1">
      <c r="B25" s="1169" t="s">
        <v>2934</v>
      </c>
      <c r="C25" s="7" t="s">
        <v>2935</v>
      </c>
      <c r="D25" s="20"/>
      <c r="E25" s="81" t="s">
        <v>2936</v>
      </c>
      <c r="F25" s="108"/>
      <c r="G25" s="101"/>
      <c r="H25" s="101"/>
      <c r="I25" s="101"/>
      <c r="J25" s="101"/>
      <c r="K25" s="101"/>
      <c r="L25" s="101"/>
      <c r="M25" s="101"/>
    </row>
    <row r="26" spans="2:13" s="513" customFormat="1" ht="21">
      <c r="B26" s="1169">
        <v>180</v>
      </c>
      <c r="C26" s="7" t="s">
        <v>2937</v>
      </c>
      <c r="D26" s="20" t="s">
        <v>2938</v>
      </c>
      <c r="E26" s="20" t="s">
        <v>2939</v>
      </c>
      <c r="F26" s="246"/>
      <c r="G26" s="241"/>
      <c r="H26" s="241"/>
      <c r="I26" s="242"/>
      <c r="J26" s="242"/>
      <c r="K26" s="1216"/>
      <c r="L26" s="242"/>
      <c r="M26" s="242"/>
    </row>
    <row r="27" spans="2:13" s="513" customFormat="1">
      <c r="B27" s="1169">
        <v>190</v>
      </c>
      <c r="C27" s="7" t="s">
        <v>2940</v>
      </c>
      <c r="D27" s="81" t="s">
        <v>2941</v>
      </c>
      <c r="E27" s="81" t="s">
        <v>2942</v>
      </c>
      <c r="F27" s="246"/>
      <c r="G27" s="241"/>
      <c r="H27" s="241"/>
      <c r="I27" s="242"/>
      <c r="J27" s="242"/>
      <c r="K27" s="242"/>
      <c r="L27" s="242"/>
      <c r="M27" s="242"/>
    </row>
    <row r="28" spans="2:13" s="513" customFormat="1">
      <c r="B28" s="1169">
        <v>200</v>
      </c>
      <c r="C28" s="7" t="s">
        <v>2943</v>
      </c>
      <c r="D28" s="81" t="s">
        <v>2944</v>
      </c>
      <c r="E28" s="81" t="s">
        <v>2945</v>
      </c>
      <c r="F28" s="246"/>
      <c r="G28" s="241"/>
      <c r="H28" s="241"/>
      <c r="I28" s="242"/>
      <c r="J28" s="242"/>
      <c r="K28" s="1216"/>
      <c r="L28" s="242"/>
      <c r="M28" s="242"/>
    </row>
    <row r="29" spans="2:13" s="459" customFormat="1" ht="31.5">
      <c r="B29" s="1169">
        <v>210</v>
      </c>
      <c r="C29" s="6" t="s">
        <v>2946</v>
      </c>
      <c r="D29" s="1069" t="s">
        <v>2947</v>
      </c>
      <c r="E29" s="81" t="s">
        <v>2948</v>
      </c>
      <c r="F29" s="108"/>
      <c r="G29" s="101"/>
      <c r="H29" s="101"/>
      <c r="I29" s="108"/>
      <c r="J29" s="108"/>
      <c r="K29" s="108"/>
      <c r="L29" s="108"/>
      <c r="M29" s="108"/>
    </row>
    <row r="30" spans="2:13" s="513" customFormat="1" ht="21">
      <c r="B30" s="1169">
        <v>220</v>
      </c>
      <c r="C30" s="7" t="s">
        <v>2949</v>
      </c>
      <c r="D30" s="20" t="s">
        <v>2950</v>
      </c>
      <c r="E30" s="20" t="s">
        <v>2951</v>
      </c>
      <c r="F30" s="246"/>
      <c r="G30" s="241"/>
      <c r="H30" s="241"/>
      <c r="I30" s="242"/>
      <c r="J30" s="242"/>
      <c r="K30" s="1216"/>
      <c r="L30" s="242"/>
      <c r="M30" s="242"/>
    </row>
    <row r="31" spans="2:13" s="513" customFormat="1">
      <c r="B31" s="1169">
        <v>230</v>
      </c>
      <c r="C31" s="7" t="s">
        <v>2952</v>
      </c>
      <c r="D31" s="81" t="s">
        <v>2953</v>
      </c>
      <c r="E31" s="81" t="s">
        <v>2954</v>
      </c>
      <c r="F31" s="246"/>
      <c r="G31" s="241"/>
      <c r="H31" s="241"/>
      <c r="I31" s="242"/>
      <c r="J31" s="242"/>
      <c r="K31" s="242"/>
      <c r="L31" s="242"/>
      <c r="M31" s="242"/>
    </row>
    <row r="32" spans="2:13" s="513" customFormat="1">
      <c r="B32" s="1169">
        <v>240</v>
      </c>
      <c r="C32" s="7" t="s">
        <v>2955</v>
      </c>
      <c r="D32" s="20" t="s">
        <v>2956</v>
      </c>
      <c r="E32" s="20" t="s">
        <v>2957</v>
      </c>
      <c r="F32" s="246"/>
      <c r="G32" s="241"/>
      <c r="H32" s="241"/>
      <c r="I32" s="242"/>
      <c r="J32" s="242"/>
      <c r="K32" s="1216"/>
      <c r="L32" s="242"/>
      <c r="M32" s="242"/>
    </row>
    <row r="33" spans="2:13" s="513" customFormat="1" ht="31.5">
      <c r="B33" s="1160">
        <v>250</v>
      </c>
      <c r="C33" s="574" t="s">
        <v>2958</v>
      </c>
      <c r="D33" s="80" t="s">
        <v>2959</v>
      </c>
      <c r="E33" s="80" t="s">
        <v>2960</v>
      </c>
      <c r="F33" s="510"/>
      <c r="G33" s="238"/>
      <c r="H33" s="238"/>
      <c r="I33" s="238"/>
      <c r="J33" s="238"/>
      <c r="K33" s="238"/>
      <c r="L33" s="238"/>
      <c r="M33" s="238"/>
    </row>
    <row r="34" spans="2:13" ht="12.75"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2:13" s="36" customFormat="1" ht="12.75"/>
    <row r="36" spans="2:13" s="36" customFormat="1" ht="12.75"/>
    <row r="37" spans="2:13" s="36" customFormat="1" ht="12.75"/>
    <row r="38" spans="2:13" s="36" customFormat="1" ht="30" customHeight="1"/>
    <row r="39" spans="2:13" s="36" customFormat="1" ht="12.75"/>
    <row r="40" spans="2:13" s="36" customFormat="1" ht="12.75"/>
    <row r="41" spans="2:13" s="36" customFormat="1" ht="12.75"/>
    <row r="42" spans="2:13" s="36" customFormat="1" ht="12.75"/>
    <row r="43" spans="2:13" s="36" customFormat="1" ht="12.75"/>
    <row r="44" spans="2:13" s="36" customFormat="1" ht="12.75">
      <c r="D44" s="1825"/>
    </row>
    <row r="45" spans="2:13" s="36" customFormat="1" ht="12.75"/>
    <row r="46" spans="2:13" s="36" customFormat="1" ht="12.75"/>
    <row r="47" spans="2:13" s="36" customFormat="1" ht="12.75"/>
    <row r="48" spans="2:13" s="36" customFormat="1" ht="12.75">
      <c r="D48" s="1825"/>
    </row>
    <row r="49" spans="2:13" s="36" customFormat="1" ht="12.75"/>
    <row r="50" spans="2:13" s="36" customFormat="1" ht="12.75"/>
    <row r="51" spans="2:13" s="36" customFormat="1" ht="12.75"/>
    <row r="52" spans="2:13" s="36" customFormat="1" ht="12.75"/>
    <row r="53" spans="2:13" s="36" customFormat="1" ht="12.75"/>
    <row r="54" spans="2:13" ht="12.75"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</row>
    <row r="55" spans="2:13" ht="12.75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</row>
    <row r="56" spans="2:13" ht="12.75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</row>
    <row r="57" spans="2:13" ht="27.75" customHeight="1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</row>
    <row r="58" spans="2:13" ht="33.75" customHeight="1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</row>
    <row r="59" spans="2:13" ht="12.75"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</row>
    <row r="60" spans="2:13" ht="12.75"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</row>
    <row r="61" spans="2:13" ht="12.75"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</row>
    <row r="62" spans="2:13" ht="12.75"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</row>
    <row r="63" spans="2:13" ht="12.75"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</row>
    <row r="64" spans="2:13" ht="12.75"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</row>
    <row r="65" spans="2:13" ht="12.75"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</row>
    <row r="66" spans="2:13" ht="12.75"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</row>
    <row r="67" spans="2:13" ht="12.75"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</row>
    <row r="68" spans="2:13" ht="12.75"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</row>
    <row r="69" spans="2:13" ht="12.75">
      <c r="B69" s="36"/>
      <c r="C69" s="36"/>
      <c r="D69" s="1825"/>
      <c r="E69" s="36"/>
      <c r="F69" s="36"/>
      <c r="G69" s="36"/>
      <c r="H69" s="36"/>
      <c r="I69" s="36"/>
      <c r="J69" s="36"/>
      <c r="K69" s="36"/>
      <c r="L69" s="36"/>
      <c r="M69" s="36"/>
    </row>
    <row r="70" spans="2:13" ht="12.75"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</row>
    <row r="71" spans="2:13" ht="12.75"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</row>
    <row r="72" spans="2:13" ht="12.75"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</row>
    <row r="73" spans="2:13" ht="12.75"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</row>
    <row r="74" spans="2:13" ht="12.75"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</row>
    <row r="75" spans="2:13" ht="12.75"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</row>
    <row r="76" spans="2:13" ht="12.75"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</row>
    <row r="77" spans="2:13" ht="12.75"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</row>
    <row r="78" spans="2:13" ht="12.75"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</row>
    <row r="79" spans="2:13" ht="12.75"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</row>
    <row r="80" spans="2:13" ht="12.75"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</row>
    <row r="81" spans="2:13" ht="12.75"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</row>
    <row r="82" spans="2:13" ht="12.75"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</row>
    <row r="83" spans="2:13" ht="12.75"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</row>
    <row r="84" spans="2:13" ht="12.75"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</row>
    <row r="85" spans="2:13" ht="12.75"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</row>
    <row r="86" spans="2:13" ht="12.75"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</row>
    <row r="87" spans="2:13" ht="12.75"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</row>
    <row r="88" spans="2:13" ht="12.75"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</row>
    <row r="89" spans="2:13" ht="12.75"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</row>
    <row r="90" spans="2:13" ht="12.75"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</row>
    <row r="91" spans="2:13" ht="12.75"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</row>
    <row r="92" spans="2:13" ht="12.75"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</row>
    <row r="93" spans="2:13" ht="12.75"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</row>
    <row r="94" spans="2:13" ht="12.75"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</row>
    <row r="95" spans="2:13" ht="12.75"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</row>
    <row r="96" spans="2:13" ht="12.75"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</row>
    <row r="97" spans="2:13" ht="12.75"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</row>
    <row r="98" spans="2:13" ht="12.75"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</row>
    <row r="99" spans="2:13" ht="12.75"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</row>
    <row r="100" spans="2:13" ht="12.75"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</row>
    <row r="102" spans="2:13">
      <c r="D102" s="244"/>
    </row>
    <row r="124" spans="4:4">
      <c r="D124" s="1825"/>
    </row>
    <row r="128" spans="4:4">
      <c r="D128" s="1825"/>
    </row>
    <row r="132" spans="4:4">
      <c r="D132" s="1825"/>
    </row>
  </sheetData>
  <mergeCells count="3">
    <mergeCell ref="F3:H3"/>
    <mergeCell ref="I3:J3"/>
    <mergeCell ref="K3:M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landscape" cellComments="asDisplayed" r:id="rId1"/>
  <headerFooter>
    <oddHeader>&amp;CHR 
PRILOG IV.</oddHeader>
    <oddFooter>&amp;C&amp;P</oddFooter>
  </headerFooter>
  <rowBreaks count="1" manualBreakCount="1">
    <brk id="53" min="1" max="14" man="1"/>
  </rowBreaks>
  <ignoredErrors>
    <ignoredError sqref="B8:B21 B23:B33 F6:M6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1:R132"/>
  <sheetViews>
    <sheetView showGridLines="0" topLeftCell="A43" zoomScaleNormal="100" zoomScaleSheetLayoutView="100" workbookViewId="0">
      <selection activeCell="C32" sqref="C32"/>
    </sheetView>
  </sheetViews>
  <sheetFormatPr defaultRowHeight="11.25"/>
  <cols>
    <col min="1" max="1" width="3.42578125" style="122" customWidth="1"/>
    <col min="2" max="2" width="5.7109375" style="122" customWidth="1"/>
    <col min="3" max="3" width="33.85546875" style="122" customWidth="1"/>
    <col min="4" max="4" width="23.42578125" style="122" customWidth="1"/>
    <col min="5" max="5" width="24" style="248" customWidth="1"/>
    <col min="6" max="6" width="21.42578125" style="122" customWidth="1"/>
    <col min="7" max="7" width="17" style="122" customWidth="1"/>
    <col min="8" max="8" width="14.140625" style="122" customWidth="1"/>
    <col min="9" max="9" width="17" style="122" customWidth="1"/>
    <col min="10" max="10" width="15.42578125" style="122" customWidth="1"/>
    <col min="11" max="11" width="17" style="122" customWidth="1"/>
    <col min="12" max="12" width="18.7109375" style="122" customWidth="1"/>
    <col min="13" max="13" width="16.7109375" style="122" customWidth="1"/>
    <col min="14" max="14" width="19.28515625" style="122" customWidth="1"/>
    <col min="15" max="15" width="23.28515625" style="122" customWidth="1"/>
    <col min="16" max="16" width="15.42578125" style="122" customWidth="1"/>
    <col min="17" max="17" width="3" style="122" customWidth="1"/>
    <col min="18" max="16384" width="9.140625" style="122"/>
  </cols>
  <sheetData>
    <row r="1" spans="2:16">
      <c r="B1" s="743" t="s">
        <v>2961</v>
      </c>
      <c r="D1" s="113"/>
    </row>
    <row r="2" spans="2:16">
      <c r="C2" s="113"/>
      <c r="D2" s="113"/>
      <c r="E2" s="302"/>
    </row>
    <row r="3" spans="2:16" ht="33" customHeight="1">
      <c r="B3" s="1196"/>
      <c r="C3" s="1930"/>
      <c r="D3" s="1607"/>
      <c r="E3" s="1607"/>
      <c r="F3" s="1932" t="s">
        <v>2962</v>
      </c>
      <c r="G3" s="1933"/>
      <c r="H3" s="1933"/>
      <c r="I3" s="1933"/>
      <c r="J3" s="1933"/>
      <c r="K3" s="1934"/>
      <c r="L3" s="1932" t="s">
        <v>2963</v>
      </c>
      <c r="M3" s="1933"/>
      <c r="N3" s="1934"/>
      <c r="O3" s="1880" t="s">
        <v>2964</v>
      </c>
      <c r="P3" s="1880" t="s">
        <v>2965</v>
      </c>
    </row>
    <row r="4" spans="2:16">
      <c r="B4" s="1374"/>
      <c r="C4" s="1924"/>
      <c r="D4" s="1608"/>
      <c r="E4" s="1608"/>
      <c r="F4" s="1932" t="s">
        <v>2966</v>
      </c>
      <c r="G4" s="1933"/>
      <c r="H4" s="1934"/>
      <c r="I4" s="1932" t="s">
        <v>2967</v>
      </c>
      <c r="J4" s="1933"/>
      <c r="K4" s="1934"/>
      <c r="L4" s="1880" t="s">
        <v>2968</v>
      </c>
      <c r="M4" s="1880" t="s">
        <v>2969</v>
      </c>
      <c r="N4" s="1930" t="s">
        <v>2970</v>
      </c>
      <c r="O4" s="1881"/>
      <c r="P4" s="1881"/>
    </row>
    <row r="5" spans="2:16" ht="21">
      <c r="B5" s="1374"/>
      <c r="C5" s="1931"/>
      <c r="D5" s="1608"/>
      <c r="E5" s="1608"/>
      <c r="F5" s="1612" t="s">
        <v>2971</v>
      </c>
      <c r="G5" s="1398" t="s">
        <v>2972</v>
      </c>
      <c r="H5" s="1398" t="s">
        <v>2973</v>
      </c>
      <c r="I5" s="1609" t="s">
        <v>2974</v>
      </c>
      <c r="J5" s="1398" t="s">
        <v>2975</v>
      </c>
      <c r="K5" s="1398" t="s">
        <v>2976</v>
      </c>
      <c r="L5" s="1882"/>
      <c r="M5" s="1882"/>
      <c r="N5" s="1935"/>
      <c r="O5" s="1882"/>
      <c r="P5" s="1882"/>
    </row>
    <row r="6" spans="2:16" ht="52.5">
      <c r="B6" s="1374"/>
      <c r="C6" s="1613"/>
      <c r="D6" s="1610"/>
      <c r="E6" s="1610" t="s">
        <v>2977</v>
      </c>
      <c r="F6" s="1399" t="s">
        <v>2978</v>
      </c>
      <c r="G6" s="1399" t="s">
        <v>2979</v>
      </c>
      <c r="H6" s="1399" t="s">
        <v>2980</v>
      </c>
      <c r="I6" s="1399" t="s">
        <v>2981</v>
      </c>
      <c r="J6" s="1399" t="s">
        <v>2982</v>
      </c>
      <c r="K6" s="1399" t="s">
        <v>2983</v>
      </c>
      <c r="L6" s="1405"/>
      <c r="M6" s="1399" t="s">
        <v>2984</v>
      </c>
      <c r="N6" s="1399" t="s">
        <v>2985</v>
      </c>
      <c r="O6" s="1405"/>
      <c r="P6" s="1399" t="s">
        <v>2986</v>
      </c>
    </row>
    <row r="7" spans="2:16" ht="52.5">
      <c r="B7" s="1374"/>
      <c r="C7" s="1400"/>
      <c r="D7" s="1608" t="s">
        <v>2987</v>
      </c>
      <c r="E7" s="1608"/>
      <c r="F7" s="1399"/>
      <c r="G7" s="1399" t="s">
        <v>2988</v>
      </c>
      <c r="H7" s="1399" t="s">
        <v>2989</v>
      </c>
      <c r="I7" s="1399"/>
      <c r="J7" s="1399" t="s">
        <v>2990</v>
      </c>
      <c r="K7" s="1399" t="s">
        <v>2991</v>
      </c>
      <c r="L7" s="400"/>
      <c r="M7" s="400"/>
      <c r="N7" s="400"/>
      <c r="O7" s="1405"/>
      <c r="P7" s="1399" t="s">
        <v>2992</v>
      </c>
    </row>
    <row r="8" spans="2:16">
      <c r="B8" s="1200"/>
      <c r="C8" s="1401"/>
      <c r="D8" s="1611"/>
      <c r="E8" s="1611"/>
      <c r="F8" s="1402" t="s">
        <v>2993</v>
      </c>
      <c r="G8" s="1402" t="s">
        <v>2994</v>
      </c>
      <c r="H8" s="1403" t="s">
        <v>2995</v>
      </c>
      <c r="I8" s="1404" t="s">
        <v>2996</v>
      </c>
      <c r="J8" s="1402" t="s">
        <v>2997</v>
      </c>
      <c r="K8" s="1402" t="s">
        <v>2998</v>
      </c>
      <c r="L8" s="1403" t="s">
        <v>2999</v>
      </c>
      <c r="M8" s="1404" t="s">
        <v>3000</v>
      </c>
      <c r="N8" s="1404" t="s">
        <v>3001</v>
      </c>
      <c r="O8" s="1404">
        <v>100</v>
      </c>
      <c r="P8" s="1404">
        <v>110</v>
      </c>
    </row>
    <row r="9" spans="2:16" s="251" customFormat="1" ht="42">
      <c r="B9" s="1169" t="s">
        <v>3002</v>
      </c>
      <c r="C9" s="423" t="s">
        <v>3003</v>
      </c>
      <c r="D9" s="1069" t="s">
        <v>3004</v>
      </c>
      <c r="E9" s="424" t="s">
        <v>3005</v>
      </c>
      <c r="F9" s="249"/>
      <c r="G9" s="249"/>
      <c r="H9" s="249"/>
      <c r="I9" s="249"/>
      <c r="J9" s="250"/>
      <c r="K9" s="249"/>
      <c r="L9" s="249"/>
      <c r="M9" s="249"/>
      <c r="N9" s="249"/>
      <c r="O9" s="1408"/>
      <c r="P9" s="250"/>
    </row>
    <row r="10" spans="2:16" ht="21">
      <c r="B10" s="1139" t="s">
        <v>3006</v>
      </c>
      <c r="C10" s="86" t="s">
        <v>3007</v>
      </c>
      <c r="D10" s="20" t="s">
        <v>3008</v>
      </c>
      <c r="E10" s="20" t="s">
        <v>3009</v>
      </c>
      <c r="F10" s="252"/>
      <c r="G10" s="252"/>
      <c r="H10" s="252"/>
      <c r="I10" s="252"/>
      <c r="J10" s="253"/>
      <c r="K10" s="252"/>
      <c r="L10" s="252"/>
      <c r="M10" s="252"/>
      <c r="N10" s="252"/>
      <c r="O10" s="1409"/>
      <c r="P10" s="1406"/>
    </row>
    <row r="11" spans="2:16" ht="12" customHeight="1">
      <c r="B11" s="1139" t="s">
        <v>3010</v>
      </c>
      <c r="C11" s="86" t="s">
        <v>3011</v>
      </c>
      <c r="D11" s="20" t="s">
        <v>3012</v>
      </c>
      <c r="E11" s="81" t="s">
        <v>3013</v>
      </c>
      <c r="F11" s="252"/>
      <c r="G11" s="252"/>
      <c r="H11" s="252"/>
      <c r="I11" s="252"/>
      <c r="J11" s="253"/>
      <c r="K11" s="252"/>
      <c r="L11" s="252"/>
      <c r="M11" s="252"/>
      <c r="N11" s="252"/>
      <c r="O11" s="1409"/>
      <c r="P11" s="253"/>
    </row>
    <row r="12" spans="2:16" s="251" customFormat="1" ht="12" customHeight="1">
      <c r="B12" s="1139" t="s">
        <v>3014</v>
      </c>
      <c r="C12" s="86" t="s">
        <v>3015</v>
      </c>
      <c r="D12" s="20" t="s">
        <v>3016</v>
      </c>
      <c r="E12" s="81" t="s">
        <v>3017</v>
      </c>
      <c r="F12" s="254"/>
      <c r="G12" s="254"/>
      <c r="H12" s="254"/>
      <c r="I12" s="254"/>
      <c r="J12" s="255"/>
      <c r="K12" s="254"/>
      <c r="L12" s="254"/>
      <c r="M12" s="254"/>
      <c r="N12" s="254"/>
      <c r="O12" s="1410"/>
      <c r="P12" s="255"/>
    </row>
    <row r="13" spans="2:16" ht="12" customHeight="1">
      <c r="B13" s="789" t="s">
        <v>3018</v>
      </c>
      <c r="C13" s="781" t="s">
        <v>3019</v>
      </c>
      <c r="D13" s="20" t="s">
        <v>3020</v>
      </c>
      <c r="E13" s="384"/>
      <c r="F13" s="252"/>
      <c r="G13" s="252"/>
      <c r="H13" s="252"/>
      <c r="I13" s="252"/>
      <c r="J13" s="252"/>
      <c r="K13" s="252"/>
      <c r="L13" s="1406"/>
      <c r="M13" s="1406"/>
      <c r="N13" s="1406"/>
      <c r="O13" s="1409"/>
      <c r="P13" s="254"/>
    </row>
    <row r="14" spans="2:16" ht="21">
      <c r="B14" s="789" t="s">
        <v>3021</v>
      </c>
      <c r="C14" s="784" t="s">
        <v>3022</v>
      </c>
      <c r="D14" s="20" t="s">
        <v>3023</v>
      </c>
      <c r="E14" s="384"/>
      <c r="F14" s="252"/>
      <c r="G14" s="252"/>
      <c r="H14" s="252"/>
      <c r="I14" s="252"/>
      <c r="J14" s="252"/>
      <c r="K14" s="252"/>
      <c r="L14" s="1406"/>
      <c r="M14" s="1406"/>
      <c r="N14" s="1406"/>
      <c r="O14" s="1409"/>
      <c r="P14" s="1406"/>
    </row>
    <row r="15" spans="2:16" s="251" customFormat="1" ht="12" customHeight="1">
      <c r="B15" s="789" t="s">
        <v>3024</v>
      </c>
      <c r="C15" s="784" t="s">
        <v>3025</v>
      </c>
      <c r="D15" s="20" t="s">
        <v>3026</v>
      </c>
      <c r="E15" s="384"/>
      <c r="F15" s="252"/>
      <c r="G15" s="252"/>
      <c r="H15" s="252"/>
      <c r="I15" s="252"/>
      <c r="J15" s="252"/>
      <c r="K15" s="252"/>
      <c r="L15" s="1406"/>
      <c r="M15" s="1406"/>
      <c r="N15" s="1406"/>
      <c r="O15" s="1409"/>
      <c r="P15" s="252"/>
    </row>
    <row r="16" spans="2:16" s="251" customFormat="1" ht="12" customHeight="1">
      <c r="B16" s="789" t="s">
        <v>3027</v>
      </c>
      <c r="C16" s="784" t="s">
        <v>3028</v>
      </c>
      <c r="D16" s="20" t="s">
        <v>3029</v>
      </c>
      <c r="E16" s="384"/>
      <c r="F16" s="252"/>
      <c r="G16" s="252"/>
      <c r="H16" s="252"/>
      <c r="I16" s="252"/>
      <c r="J16" s="252"/>
      <c r="K16" s="252"/>
      <c r="L16" s="1406"/>
      <c r="M16" s="1406"/>
      <c r="N16" s="1406"/>
      <c r="O16" s="1409"/>
      <c r="P16" s="254"/>
    </row>
    <row r="17" spans="2:18" s="251" customFormat="1" ht="42">
      <c r="B17" s="1139" t="s">
        <v>3030</v>
      </c>
      <c r="C17" s="84" t="s">
        <v>3031</v>
      </c>
      <c r="D17" s="1069" t="s">
        <v>3032</v>
      </c>
      <c r="E17" s="27" t="s">
        <v>3033</v>
      </c>
      <c r="F17" s="357"/>
      <c r="G17" s="357"/>
      <c r="H17" s="357"/>
      <c r="I17" s="357"/>
      <c r="J17" s="357"/>
      <c r="K17" s="357"/>
      <c r="L17" s="357"/>
      <c r="M17" s="357"/>
      <c r="N17" s="357"/>
      <c r="O17" s="1409"/>
      <c r="P17" s="356"/>
    </row>
    <row r="18" spans="2:18" s="251" customFormat="1" ht="21">
      <c r="B18" s="1139" t="s">
        <v>3034</v>
      </c>
      <c r="C18" s="86" t="s">
        <v>3035</v>
      </c>
      <c r="D18" s="20" t="s">
        <v>3036</v>
      </c>
      <c r="E18" s="20" t="s">
        <v>3037</v>
      </c>
      <c r="F18" s="357"/>
      <c r="G18" s="357"/>
      <c r="H18" s="357"/>
      <c r="I18" s="357"/>
      <c r="J18" s="357"/>
      <c r="K18" s="357"/>
      <c r="L18" s="357"/>
      <c r="M18" s="357"/>
      <c r="N18" s="357"/>
      <c r="O18" s="1409"/>
      <c r="P18" s="1407"/>
    </row>
    <row r="19" spans="2:18" ht="12" customHeight="1">
      <c r="B19" s="1139" t="s">
        <v>3038</v>
      </c>
      <c r="C19" s="86" t="s">
        <v>3039</v>
      </c>
      <c r="D19" s="20" t="s">
        <v>3040</v>
      </c>
      <c r="E19" s="81" t="s">
        <v>3041</v>
      </c>
      <c r="F19" s="357"/>
      <c r="G19" s="357"/>
      <c r="H19" s="357"/>
      <c r="I19" s="357"/>
      <c r="J19" s="357"/>
      <c r="K19" s="357"/>
      <c r="L19" s="357"/>
      <c r="M19" s="357"/>
      <c r="N19" s="357"/>
      <c r="O19" s="1409"/>
      <c r="P19" s="357"/>
    </row>
    <row r="20" spans="2:18" ht="12" customHeight="1">
      <c r="B20" s="1139" t="s">
        <v>3042</v>
      </c>
      <c r="C20" s="86" t="s">
        <v>3043</v>
      </c>
      <c r="D20" s="20" t="s">
        <v>3044</v>
      </c>
      <c r="E20" s="81" t="s">
        <v>3045</v>
      </c>
      <c r="F20" s="356"/>
      <c r="G20" s="356"/>
      <c r="H20" s="356"/>
      <c r="I20" s="356"/>
      <c r="J20" s="356"/>
      <c r="K20" s="356"/>
      <c r="L20" s="356"/>
      <c r="M20" s="356"/>
      <c r="N20" s="356"/>
      <c r="O20" s="1410"/>
      <c r="P20" s="357"/>
    </row>
    <row r="21" spans="2:18" s="251" customFormat="1" ht="42">
      <c r="B21" s="1139" t="s">
        <v>3046</v>
      </c>
      <c r="C21" s="84" t="s">
        <v>3047</v>
      </c>
      <c r="D21" s="1069" t="s">
        <v>3048</v>
      </c>
      <c r="E21" s="20" t="s">
        <v>3049</v>
      </c>
      <c r="F21" s="356"/>
      <c r="G21" s="356"/>
      <c r="H21" s="356"/>
      <c r="I21" s="356"/>
      <c r="J21" s="356"/>
      <c r="K21" s="356"/>
      <c r="L21" s="356"/>
      <c r="M21" s="356"/>
      <c r="N21" s="356"/>
      <c r="O21" s="1410"/>
      <c r="P21" s="356"/>
    </row>
    <row r="22" spans="2:18" s="251" customFormat="1" ht="21">
      <c r="B22" s="1139" t="s">
        <v>3050</v>
      </c>
      <c r="C22" s="85" t="s">
        <v>3051</v>
      </c>
      <c r="D22" s="20" t="s">
        <v>3052</v>
      </c>
      <c r="E22" s="20" t="s">
        <v>3053</v>
      </c>
      <c r="F22" s="356"/>
      <c r="G22" s="356"/>
      <c r="H22" s="356"/>
      <c r="I22" s="356"/>
      <c r="J22" s="356"/>
      <c r="K22" s="356"/>
      <c r="L22" s="356"/>
      <c r="M22" s="356"/>
      <c r="N22" s="356"/>
      <c r="O22" s="1410"/>
      <c r="P22" s="1407"/>
    </row>
    <row r="23" spans="2:18" s="251" customFormat="1" ht="12" customHeight="1">
      <c r="B23" s="1139" t="s">
        <v>3054</v>
      </c>
      <c r="C23" s="86" t="s">
        <v>3055</v>
      </c>
      <c r="D23" s="20" t="s">
        <v>3056</v>
      </c>
      <c r="E23" s="81" t="s">
        <v>3057</v>
      </c>
      <c r="F23" s="356"/>
      <c r="G23" s="356"/>
      <c r="H23" s="356"/>
      <c r="I23" s="356"/>
      <c r="J23" s="356"/>
      <c r="K23" s="356"/>
      <c r="L23" s="356"/>
      <c r="M23" s="356"/>
      <c r="N23" s="356"/>
      <c r="O23" s="1410"/>
      <c r="P23" s="356"/>
    </row>
    <row r="24" spans="2:18" s="251" customFormat="1" ht="12" customHeight="1">
      <c r="B24" s="1139" t="s">
        <v>3058</v>
      </c>
      <c r="C24" s="86" t="s">
        <v>3059</v>
      </c>
      <c r="D24" s="20" t="s">
        <v>3060</v>
      </c>
      <c r="E24" s="81" t="s">
        <v>3061</v>
      </c>
      <c r="F24" s="356"/>
      <c r="G24" s="356"/>
      <c r="H24" s="356"/>
      <c r="I24" s="356"/>
      <c r="J24" s="356"/>
      <c r="K24" s="356"/>
      <c r="L24" s="356"/>
      <c r="M24" s="356"/>
      <c r="N24" s="356"/>
      <c r="O24" s="1410"/>
      <c r="P24" s="356"/>
    </row>
    <row r="25" spans="2:18" s="251" customFormat="1" ht="42">
      <c r="B25" s="780">
        <v>121</v>
      </c>
      <c r="C25" s="781" t="s">
        <v>3062</v>
      </c>
      <c r="D25" s="20" t="s">
        <v>3063</v>
      </c>
      <c r="E25" s="384"/>
      <c r="F25" s="254"/>
      <c r="G25" s="254"/>
      <c r="H25" s="254"/>
      <c r="I25" s="254"/>
      <c r="J25" s="254"/>
      <c r="K25" s="254"/>
      <c r="L25" s="1407"/>
      <c r="M25" s="1407"/>
      <c r="N25" s="1407"/>
      <c r="O25" s="1410"/>
      <c r="P25" s="252"/>
    </row>
    <row r="26" spans="2:18" s="251" customFormat="1" ht="21">
      <c r="B26" s="780">
        <v>122</v>
      </c>
      <c r="C26" s="784" t="s">
        <v>3064</v>
      </c>
      <c r="D26" s="20" t="s">
        <v>3065</v>
      </c>
      <c r="E26" s="384"/>
      <c r="F26" s="254"/>
      <c r="G26" s="254"/>
      <c r="H26" s="254"/>
      <c r="I26" s="254"/>
      <c r="J26" s="254"/>
      <c r="K26" s="254"/>
      <c r="L26" s="1407"/>
      <c r="M26" s="1407"/>
      <c r="N26" s="1407"/>
      <c r="O26" s="1410"/>
      <c r="P26" s="1406"/>
    </row>
    <row r="27" spans="2:18" s="251" customFormat="1" ht="12" customHeight="1">
      <c r="B27" s="780">
        <v>123</v>
      </c>
      <c r="C27" s="784" t="s">
        <v>3066</v>
      </c>
      <c r="D27" s="20" t="s">
        <v>3067</v>
      </c>
      <c r="E27" s="384"/>
      <c r="F27" s="254"/>
      <c r="G27" s="254"/>
      <c r="H27" s="254"/>
      <c r="I27" s="254"/>
      <c r="J27" s="254"/>
      <c r="K27" s="254"/>
      <c r="L27" s="1407"/>
      <c r="M27" s="1407"/>
      <c r="N27" s="1407"/>
      <c r="O27" s="1410"/>
      <c r="P27" s="254"/>
    </row>
    <row r="28" spans="2:18" s="251" customFormat="1" ht="52.5">
      <c r="B28" s="780">
        <v>124</v>
      </c>
      <c r="C28" s="784" t="s">
        <v>3068</v>
      </c>
      <c r="D28" s="20" t="s">
        <v>3069</v>
      </c>
      <c r="E28" s="384"/>
      <c r="F28" s="252"/>
      <c r="G28" s="252"/>
      <c r="H28" s="252"/>
      <c r="I28" s="252"/>
      <c r="J28" s="252"/>
      <c r="K28" s="252"/>
      <c r="L28" s="1406"/>
      <c r="M28" s="1406"/>
      <c r="N28" s="1406"/>
      <c r="O28" s="1409"/>
      <c r="P28" s="254"/>
      <c r="Q28" s="122"/>
    </row>
    <row r="29" spans="2:18" s="251" customFormat="1" ht="42">
      <c r="B29" s="780">
        <v>125</v>
      </c>
      <c r="C29" s="781" t="s">
        <v>3070</v>
      </c>
      <c r="D29" s="20" t="s">
        <v>3071</v>
      </c>
      <c r="E29" s="384"/>
      <c r="F29" s="252"/>
      <c r="G29" s="252"/>
      <c r="H29" s="252"/>
      <c r="I29" s="252"/>
      <c r="J29" s="252"/>
      <c r="K29" s="252"/>
      <c r="L29" s="1406"/>
      <c r="M29" s="1406"/>
      <c r="N29" s="1406"/>
      <c r="O29" s="1409"/>
      <c r="P29" s="254"/>
      <c r="Q29" s="122"/>
    </row>
    <row r="30" spans="2:18" s="251" customFormat="1" ht="21">
      <c r="B30" s="780">
        <v>126</v>
      </c>
      <c r="C30" s="784" t="s">
        <v>3072</v>
      </c>
      <c r="D30" s="20" t="s">
        <v>3073</v>
      </c>
      <c r="E30" s="384"/>
      <c r="F30" s="254"/>
      <c r="G30" s="254"/>
      <c r="H30" s="254"/>
      <c r="I30" s="254"/>
      <c r="J30" s="254"/>
      <c r="K30" s="254"/>
      <c r="L30" s="1407"/>
      <c r="M30" s="1407"/>
      <c r="N30" s="1407"/>
      <c r="O30" s="1409"/>
      <c r="P30" s="1407"/>
      <c r="Q30" s="257"/>
      <c r="R30" s="122"/>
    </row>
    <row r="31" spans="2:18" s="251" customFormat="1" ht="12" customHeight="1">
      <c r="B31" s="780">
        <v>127</v>
      </c>
      <c r="C31" s="784" t="s">
        <v>3074</v>
      </c>
      <c r="D31" s="20" t="s">
        <v>3075</v>
      </c>
      <c r="E31" s="384"/>
      <c r="F31" s="254"/>
      <c r="G31" s="254"/>
      <c r="H31" s="254"/>
      <c r="I31" s="254"/>
      <c r="J31" s="254"/>
      <c r="K31" s="254"/>
      <c r="L31" s="1407"/>
      <c r="M31" s="1407"/>
      <c r="N31" s="1407"/>
      <c r="O31" s="1407"/>
      <c r="P31" s="254"/>
      <c r="Q31" s="257"/>
      <c r="R31" s="122"/>
    </row>
    <row r="32" spans="2:18" s="251" customFormat="1" ht="52.5">
      <c r="B32" s="780">
        <v>128</v>
      </c>
      <c r="C32" s="784" t="s">
        <v>3076</v>
      </c>
      <c r="D32" s="20" t="s">
        <v>3077</v>
      </c>
      <c r="E32" s="384"/>
      <c r="F32" s="254"/>
      <c r="G32" s="254"/>
      <c r="H32" s="254"/>
      <c r="I32" s="254"/>
      <c r="J32" s="254"/>
      <c r="K32" s="254"/>
      <c r="L32" s="1407"/>
      <c r="M32" s="1407"/>
      <c r="N32" s="1407"/>
      <c r="O32" s="1407"/>
      <c r="P32" s="254"/>
      <c r="Q32" s="257"/>
      <c r="R32" s="122"/>
    </row>
    <row r="33" spans="2:18" s="251" customFormat="1" ht="42">
      <c r="B33" s="1139" t="s">
        <v>3078</v>
      </c>
      <c r="C33" s="84" t="s">
        <v>3079</v>
      </c>
      <c r="D33" s="20" t="s">
        <v>3080</v>
      </c>
      <c r="E33" s="20" t="s">
        <v>3081</v>
      </c>
      <c r="F33" s="356"/>
      <c r="G33" s="356"/>
      <c r="H33" s="356" t="s">
        <v>3082</v>
      </c>
      <c r="I33" s="356"/>
      <c r="J33" s="356"/>
      <c r="K33" s="356"/>
      <c r="L33" s="356"/>
      <c r="M33" s="356"/>
      <c r="N33" s="356"/>
      <c r="O33" s="1407"/>
      <c r="P33" s="356"/>
      <c r="Q33" s="257"/>
      <c r="R33" s="122"/>
    </row>
    <row r="34" spans="2:18" s="251" customFormat="1" ht="12" customHeight="1">
      <c r="B34" s="1139" t="s">
        <v>3083</v>
      </c>
      <c r="C34" s="86" t="s">
        <v>3084</v>
      </c>
      <c r="D34" s="20" t="s">
        <v>3085</v>
      </c>
      <c r="E34" s="81" t="s">
        <v>3086</v>
      </c>
      <c r="F34" s="357"/>
      <c r="G34" s="357"/>
      <c r="H34" s="357"/>
      <c r="I34" s="357"/>
      <c r="J34" s="357"/>
      <c r="K34" s="357"/>
      <c r="L34" s="357"/>
      <c r="M34" s="357"/>
      <c r="N34" s="357"/>
      <c r="O34" s="1406"/>
      <c r="P34" s="357"/>
      <c r="Q34" s="257"/>
      <c r="R34" s="122"/>
    </row>
    <row r="35" spans="2:18" s="251" customFormat="1" ht="12" customHeight="1">
      <c r="B35" s="1139" t="s">
        <v>3087</v>
      </c>
      <c r="C35" s="85" t="s">
        <v>3088</v>
      </c>
      <c r="D35" s="20" t="s">
        <v>3089</v>
      </c>
      <c r="E35" s="81" t="s">
        <v>3090</v>
      </c>
      <c r="F35" s="357"/>
      <c r="G35" s="357"/>
      <c r="H35" s="357"/>
      <c r="I35" s="357"/>
      <c r="J35" s="357"/>
      <c r="K35" s="357"/>
      <c r="L35" s="357"/>
      <c r="M35" s="357"/>
      <c r="N35" s="357"/>
      <c r="O35" s="1406"/>
      <c r="P35" s="357"/>
      <c r="Q35" s="257"/>
      <c r="R35" s="122"/>
    </row>
    <row r="36" spans="2:18" s="251" customFormat="1" ht="42">
      <c r="B36" s="1139" t="s">
        <v>3091</v>
      </c>
      <c r="C36" s="84" t="s">
        <v>3092</v>
      </c>
      <c r="D36" s="20" t="s">
        <v>3093</v>
      </c>
      <c r="E36" s="20" t="s">
        <v>3094</v>
      </c>
      <c r="F36" s="356"/>
      <c r="G36" s="356"/>
      <c r="H36" s="356"/>
      <c r="I36" s="356"/>
      <c r="J36" s="356"/>
      <c r="K36" s="356"/>
      <c r="L36" s="356"/>
      <c r="M36" s="356"/>
      <c r="N36" s="356"/>
      <c r="O36" s="1407"/>
      <c r="P36" s="356"/>
      <c r="Q36" s="257"/>
      <c r="R36" s="122"/>
    </row>
    <row r="37" spans="2:18" s="251" customFormat="1" ht="12" customHeight="1">
      <c r="B37" s="1139" t="s">
        <v>3095</v>
      </c>
      <c r="C37" s="86" t="s">
        <v>3096</v>
      </c>
      <c r="D37" s="20" t="s">
        <v>3097</v>
      </c>
      <c r="E37" s="81" t="s">
        <v>3098</v>
      </c>
      <c r="F37" s="356"/>
      <c r="G37" s="356"/>
      <c r="H37" s="356"/>
      <c r="I37" s="356"/>
      <c r="J37" s="356"/>
      <c r="K37" s="356"/>
      <c r="L37" s="356"/>
      <c r="M37" s="356"/>
      <c r="N37" s="356"/>
      <c r="O37" s="1407"/>
      <c r="P37" s="356"/>
      <c r="Q37" s="257"/>
      <c r="R37" s="122"/>
    </row>
    <row r="38" spans="2:18" s="251" customFormat="1" ht="12" customHeight="1">
      <c r="B38" s="1139" t="s">
        <v>3099</v>
      </c>
      <c r="C38" s="86" t="s">
        <v>3100</v>
      </c>
      <c r="D38" s="20" t="s">
        <v>3101</v>
      </c>
      <c r="E38" s="81" t="s">
        <v>3102</v>
      </c>
      <c r="F38" s="356"/>
      <c r="G38" s="356"/>
      <c r="H38" s="356"/>
      <c r="I38" s="356"/>
      <c r="J38" s="356"/>
      <c r="K38" s="356"/>
      <c r="L38" s="356"/>
      <c r="M38" s="356"/>
      <c r="N38" s="356"/>
      <c r="O38" s="1407"/>
      <c r="P38" s="356"/>
      <c r="Q38" s="257"/>
      <c r="R38" s="122"/>
    </row>
    <row r="39" spans="2:18" s="251" customFormat="1" ht="42">
      <c r="B39" s="780">
        <v>181</v>
      </c>
      <c r="C39" s="781" t="s">
        <v>3103</v>
      </c>
      <c r="D39" s="20" t="s">
        <v>3104</v>
      </c>
      <c r="E39" s="384"/>
      <c r="F39" s="254"/>
      <c r="G39" s="254"/>
      <c r="H39" s="254"/>
      <c r="I39" s="254"/>
      <c r="J39" s="254"/>
      <c r="K39" s="254"/>
      <c r="L39" s="1407"/>
      <c r="M39" s="1407"/>
      <c r="N39" s="1407"/>
      <c r="O39" s="1407"/>
      <c r="P39" s="254"/>
      <c r="Q39" s="257"/>
      <c r="R39" s="122"/>
    </row>
    <row r="40" spans="2:18" s="251" customFormat="1" ht="12" customHeight="1">
      <c r="B40" s="780">
        <v>182</v>
      </c>
      <c r="C40" s="784" t="s">
        <v>3105</v>
      </c>
      <c r="D40" s="20" t="s">
        <v>3106</v>
      </c>
      <c r="E40" s="384"/>
      <c r="F40" s="252"/>
      <c r="G40" s="252"/>
      <c r="H40" s="252"/>
      <c r="I40" s="252"/>
      <c r="J40" s="252"/>
      <c r="K40" s="252"/>
      <c r="L40" s="1406"/>
      <c r="M40" s="1406"/>
      <c r="N40" s="1406"/>
      <c r="O40" s="1407"/>
      <c r="P40" s="252"/>
      <c r="Q40" s="257"/>
      <c r="R40" s="122"/>
    </row>
    <row r="41" spans="2:18" s="251" customFormat="1" ht="12" customHeight="1">
      <c r="B41" s="780">
        <v>183</v>
      </c>
      <c r="C41" s="784" t="s">
        <v>3107</v>
      </c>
      <c r="D41" s="20" t="s">
        <v>3108</v>
      </c>
      <c r="E41" s="384"/>
      <c r="F41" s="252"/>
      <c r="G41" s="252"/>
      <c r="H41" s="252"/>
      <c r="I41" s="252"/>
      <c r="J41" s="252"/>
      <c r="K41" s="252"/>
      <c r="L41" s="1406"/>
      <c r="M41" s="1406"/>
      <c r="N41" s="1406"/>
      <c r="O41" s="1407"/>
      <c r="P41" s="252"/>
      <c r="Q41" s="257"/>
      <c r="R41" s="122"/>
    </row>
    <row r="42" spans="2:18" s="251" customFormat="1" ht="21">
      <c r="B42" s="780">
        <v>184</v>
      </c>
      <c r="C42" s="781" t="s">
        <v>3109</v>
      </c>
      <c r="D42" s="20" t="s">
        <v>3110</v>
      </c>
      <c r="E42" s="384"/>
      <c r="F42" s="254"/>
      <c r="G42" s="254"/>
      <c r="H42" s="254"/>
      <c r="I42" s="254"/>
      <c r="J42" s="254"/>
      <c r="K42" s="254"/>
      <c r="L42" s="1407"/>
      <c r="M42" s="1407"/>
      <c r="N42" s="1407"/>
      <c r="O42" s="1407"/>
      <c r="P42" s="254"/>
      <c r="Q42" s="257"/>
      <c r="R42" s="122"/>
    </row>
    <row r="43" spans="2:18" s="251" customFormat="1" ht="21">
      <c r="B43" s="780">
        <v>185</v>
      </c>
      <c r="C43" s="783" t="s">
        <v>3111</v>
      </c>
      <c r="D43" s="20" t="s">
        <v>3112</v>
      </c>
      <c r="E43" s="384"/>
      <c r="F43" s="254"/>
      <c r="G43" s="254"/>
      <c r="H43" s="254"/>
      <c r="I43" s="254"/>
      <c r="J43" s="254"/>
      <c r="K43" s="254"/>
      <c r="L43" s="1407"/>
      <c r="M43" s="1407"/>
      <c r="N43" s="1407"/>
      <c r="O43" s="1407"/>
      <c r="P43" s="1407"/>
      <c r="Q43" s="257"/>
      <c r="R43" s="122"/>
    </row>
    <row r="44" spans="2:18" s="251" customFormat="1" ht="22.5" customHeight="1">
      <c r="B44" s="780">
        <v>186</v>
      </c>
      <c r="C44" s="784" t="s">
        <v>3113</v>
      </c>
      <c r="D44" s="20" t="s">
        <v>3114</v>
      </c>
      <c r="E44" s="384"/>
      <c r="F44" s="254"/>
      <c r="G44" s="254"/>
      <c r="H44" s="254"/>
      <c r="I44" s="254"/>
      <c r="J44" s="254"/>
      <c r="K44" s="254"/>
      <c r="L44" s="1407"/>
      <c r="M44" s="1407"/>
      <c r="N44" s="1407"/>
      <c r="O44" s="1407"/>
      <c r="P44" s="254"/>
      <c r="Q44" s="257"/>
      <c r="R44" s="122"/>
    </row>
    <row r="45" spans="2:18" s="251" customFormat="1" ht="12" customHeight="1">
      <c r="B45" s="897">
        <v>187</v>
      </c>
      <c r="C45" s="786" t="s">
        <v>3115</v>
      </c>
      <c r="D45" s="20" t="s">
        <v>3116</v>
      </c>
      <c r="E45" s="383"/>
      <c r="F45" s="1095"/>
      <c r="G45" s="1095"/>
      <c r="H45" s="1095"/>
      <c r="I45" s="1095"/>
      <c r="J45" s="1095"/>
      <c r="K45" s="1095"/>
      <c r="L45" s="1411"/>
      <c r="M45" s="1411"/>
      <c r="N45" s="1411"/>
      <c r="O45" s="1407"/>
      <c r="P45" s="1095"/>
      <c r="Q45" s="257"/>
      <c r="R45" s="122"/>
    </row>
    <row r="46" spans="2:18" s="251" customFormat="1">
      <c r="B46" s="1158">
        <v>190</v>
      </c>
      <c r="C46" s="228" t="s">
        <v>3117</v>
      </c>
      <c r="D46" s="228"/>
      <c r="E46" s="194"/>
      <c r="F46" s="258"/>
      <c r="G46" s="258"/>
      <c r="H46" s="258"/>
      <c r="I46" s="258"/>
      <c r="J46" s="259"/>
      <c r="K46" s="258"/>
      <c r="L46" s="258"/>
      <c r="M46" s="258"/>
      <c r="N46" s="258"/>
      <c r="O46" s="258"/>
      <c r="P46" s="259"/>
      <c r="Q46" s="257"/>
      <c r="R46" s="122"/>
    </row>
    <row r="47" spans="2:18" s="251" customFormat="1">
      <c r="B47" s="122"/>
      <c r="C47" s="122"/>
      <c r="D47" s="229"/>
      <c r="E47" s="260"/>
      <c r="F47" s="257"/>
      <c r="G47" s="257"/>
      <c r="H47" s="257"/>
      <c r="I47" s="257"/>
      <c r="J47" s="122"/>
      <c r="K47" s="257"/>
      <c r="L47" s="257"/>
      <c r="M47" s="257"/>
      <c r="N47" s="257"/>
      <c r="O47" s="257"/>
      <c r="P47" s="122"/>
      <c r="Q47" s="257"/>
      <c r="R47" s="122"/>
    </row>
    <row r="48" spans="2:18">
      <c r="D48" s="1824"/>
      <c r="E48" s="122"/>
    </row>
    <row r="49" spans="4:6">
      <c r="D49" s="53"/>
      <c r="E49" s="53"/>
      <c r="F49" s="53"/>
    </row>
    <row r="50" spans="4:6">
      <c r="D50" s="53"/>
      <c r="E50" s="53"/>
      <c r="F50" s="53"/>
    </row>
    <row r="51" spans="4:6">
      <c r="D51" s="53"/>
      <c r="E51" s="53"/>
      <c r="F51" s="53"/>
    </row>
    <row r="52" spans="4:6">
      <c r="D52" s="53"/>
      <c r="E52" s="53"/>
      <c r="F52" s="53"/>
    </row>
    <row r="69" spans="4:4">
      <c r="D69" s="1824"/>
    </row>
    <row r="124" spans="4:4">
      <c r="D124" s="1824"/>
    </row>
    <row r="128" spans="4:4">
      <c r="D128" s="1824"/>
    </row>
    <row r="132" spans="4:4">
      <c r="D132" s="1824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fitToWidth="0" fitToHeight="0" pageOrder="overThenDown" orientation="landscape" cellComments="asDisplayed" r:id="rId1"/>
  <headerFooter>
    <oddHeader>&amp;CHR
PRILOG IV.</oddHeader>
    <oddFooter>&amp;C&amp;P</oddFooter>
  </headerFooter>
  <ignoredErrors>
    <ignoredError sqref="F8:K8 L8:P8 B9:B46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1:J147"/>
  <sheetViews>
    <sheetView showGridLines="0" topLeftCell="A121" zoomScaleNormal="100" zoomScaleSheetLayoutView="100" workbookViewId="0">
      <selection activeCell="G33" sqref="F9:G33"/>
    </sheetView>
  </sheetViews>
  <sheetFormatPr defaultRowHeight="12.75"/>
  <cols>
    <col min="1" max="1" width="3" style="313" customWidth="1"/>
    <col min="2" max="2" width="5" style="313" bestFit="1" customWidth="1"/>
    <col min="3" max="3" width="81.5703125" style="313" customWidth="1"/>
    <col min="4" max="4" width="30.28515625" style="312" customWidth="1"/>
    <col min="5" max="5" width="32.5703125" style="313" customWidth="1"/>
    <col min="6" max="6" width="18" style="313" customWidth="1"/>
    <col min="7" max="7" width="16.7109375" style="313" customWidth="1"/>
    <col min="8" max="8" width="8.7109375" style="313" customWidth="1"/>
    <col min="9" max="9" width="12.85546875" style="313" customWidth="1"/>
    <col min="10" max="10" width="2.28515625" style="313" customWidth="1"/>
    <col min="11" max="16384" width="9.140625" style="313"/>
  </cols>
  <sheetData>
    <row r="1" spans="2:7">
      <c r="B1" s="311" t="s">
        <v>3118</v>
      </c>
    </row>
    <row r="2" spans="2:7">
      <c r="B2" s="361"/>
    </row>
    <row r="3" spans="2:7">
      <c r="B3" s="314" t="s">
        <v>3119</v>
      </c>
      <c r="D3" s="1123"/>
      <c r="E3" s="1123"/>
      <c r="F3" s="314"/>
      <c r="G3" s="314"/>
    </row>
    <row r="4" spans="2:7">
      <c r="B4" s="1420"/>
      <c r="C4" s="1421"/>
      <c r="D4" s="1422"/>
      <c r="E4" s="1423"/>
      <c r="F4" s="1937" t="s">
        <v>3120</v>
      </c>
      <c r="G4" s="1938"/>
    </row>
    <row r="5" spans="2:7" ht="13.15" customHeight="1">
      <c r="B5" s="1424"/>
      <c r="C5" s="1425"/>
      <c r="D5" s="1845"/>
      <c r="E5" s="1846"/>
      <c r="F5" s="1426" t="s">
        <v>3121</v>
      </c>
      <c r="G5" s="1426" t="s">
        <v>3122</v>
      </c>
    </row>
    <row r="6" spans="2:7" ht="26.25" customHeight="1">
      <c r="B6" s="1424"/>
      <c r="C6" s="1427"/>
      <c r="D6" s="1844" t="s">
        <v>3123</v>
      </c>
      <c r="E6" s="1844" t="s">
        <v>3124</v>
      </c>
      <c r="F6" s="1428" t="s">
        <v>3125</v>
      </c>
      <c r="G6" s="1428" t="s">
        <v>3126</v>
      </c>
    </row>
    <row r="7" spans="2:7">
      <c r="B7" s="1429"/>
      <c r="C7" s="1430"/>
      <c r="D7" s="1431"/>
      <c r="E7" s="1431"/>
      <c r="F7" s="1432" t="s">
        <v>3127</v>
      </c>
      <c r="G7" s="1432" t="s">
        <v>3128</v>
      </c>
    </row>
    <row r="8" spans="2:7" ht="21.75">
      <c r="B8" s="1136" t="s">
        <v>3129</v>
      </c>
      <c r="C8" s="441" t="s">
        <v>3130</v>
      </c>
      <c r="D8" s="338" t="s">
        <v>3131</v>
      </c>
      <c r="E8" s="338" t="s">
        <v>3132</v>
      </c>
      <c r="F8" s="315"/>
      <c r="G8" s="315"/>
    </row>
    <row r="9" spans="2:7">
      <c r="B9" s="1137" t="s">
        <v>3133</v>
      </c>
      <c r="C9" s="316" t="s">
        <v>3134</v>
      </c>
      <c r="D9" s="380" t="s">
        <v>3135</v>
      </c>
      <c r="E9" s="380" t="s">
        <v>3136</v>
      </c>
      <c r="F9" s="321"/>
      <c r="G9" s="321"/>
    </row>
    <row r="10" spans="2:7">
      <c r="B10" s="1138" t="s">
        <v>3137</v>
      </c>
      <c r="C10" s="72" t="s">
        <v>3138</v>
      </c>
      <c r="D10" s="339" t="s">
        <v>3139</v>
      </c>
      <c r="E10" s="339" t="s">
        <v>3140</v>
      </c>
      <c r="F10" s="321"/>
      <c r="G10" s="321"/>
    </row>
    <row r="11" spans="2:7">
      <c r="B11" s="1138" t="s">
        <v>3141</v>
      </c>
      <c r="C11" s="72" t="s">
        <v>3142</v>
      </c>
      <c r="D11" s="339" t="s">
        <v>3143</v>
      </c>
      <c r="E11" s="339" t="s">
        <v>3144</v>
      </c>
      <c r="F11" s="321"/>
      <c r="G11" s="321"/>
    </row>
    <row r="12" spans="2:7">
      <c r="B12" s="1139" t="s">
        <v>3145</v>
      </c>
      <c r="C12" s="72" t="s">
        <v>3146</v>
      </c>
      <c r="D12" s="339" t="s">
        <v>3147</v>
      </c>
      <c r="E12" s="339" t="s">
        <v>3148</v>
      </c>
      <c r="F12" s="321"/>
      <c r="G12" s="321"/>
    </row>
    <row r="13" spans="2:7">
      <c r="B13" s="1137" t="s">
        <v>3149</v>
      </c>
      <c r="C13" s="72" t="s">
        <v>3150</v>
      </c>
      <c r="D13" s="339" t="s">
        <v>3151</v>
      </c>
      <c r="E13" s="339" t="s">
        <v>3152</v>
      </c>
      <c r="F13" s="321"/>
      <c r="G13" s="321"/>
    </row>
    <row r="14" spans="2:7">
      <c r="B14" s="1139" t="s">
        <v>3153</v>
      </c>
      <c r="C14" s="72" t="s">
        <v>3154</v>
      </c>
      <c r="D14" s="339" t="s">
        <v>3155</v>
      </c>
      <c r="E14" s="339" t="s">
        <v>3156</v>
      </c>
      <c r="F14" s="321"/>
      <c r="G14" s="321"/>
    </row>
    <row r="15" spans="2:7">
      <c r="B15" s="1140" t="s">
        <v>3157</v>
      </c>
      <c r="C15" s="318" t="s">
        <v>3158</v>
      </c>
      <c r="D15" s="339" t="s">
        <v>3159</v>
      </c>
      <c r="E15" s="339" t="s">
        <v>3160</v>
      </c>
      <c r="F15" s="321"/>
      <c r="G15" s="321"/>
    </row>
    <row r="16" spans="2:7">
      <c r="B16" s="1138" t="s">
        <v>3161</v>
      </c>
      <c r="C16" s="72" t="s">
        <v>3162</v>
      </c>
      <c r="D16" s="380" t="s">
        <v>3163</v>
      </c>
      <c r="E16" s="380" t="s">
        <v>3164</v>
      </c>
      <c r="F16" s="321"/>
      <c r="G16" s="321"/>
    </row>
    <row r="17" spans="2:7">
      <c r="B17" s="1137" t="s">
        <v>3165</v>
      </c>
      <c r="C17" s="72" t="s">
        <v>3166</v>
      </c>
      <c r="D17" s="339" t="s">
        <v>3167</v>
      </c>
      <c r="E17" s="339" t="s">
        <v>3168</v>
      </c>
      <c r="F17" s="321"/>
      <c r="G17" s="321"/>
    </row>
    <row r="18" spans="2:7">
      <c r="B18" s="1138" t="s">
        <v>3169</v>
      </c>
      <c r="C18" s="72" t="s">
        <v>3170</v>
      </c>
      <c r="D18" s="339" t="s">
        <v>3171</v>
      </c>
      <c r="E18" s="339" t="s">
        <v>3172</v>
      </c>
      <c r="F18" s="321"/>
      <c r="G18" s="321"/>
    </row>
    <row r="19" spans="2:7">
      <c r="B19" s="1138" t="s">
        <v>3173</v>
      </c>
      <c r="C19" s="72" t="s">
        <v>3174</v>
      </c>
      <c r="D19" s="339" t="s">
        <v>3175</v>
      </c>
      <c r="E19" s="339" t="s">
        <v>3176</v>
      </c>
      <c r="F19" s="321"/>
      <c r="G19" s="321"/>
    </row>
    <row r="20" spans="2:7">
      <c r="B20" s="1139" t="s">
        <v>3177</v>
      </c>
      <c r="C20" s="72" t="s">
        <v>3178</v>
      </c>
      <c r="D20" s="339" t="s">
        <v>3179</v>
      </c>
      <c r="E20" s="339" t="s">
        <v>3180</v>
      </c>
      <c r="F20" s="321"/>
      <c r="G20" s="321"/>
    </row>
    <row r="21" spans="2:7">
      <c r="B21" s="1140" t="s">
        <v>3181</v>
      </c>
      <c r="C21" s="72" t="s">
        <v>3182</v>
      </c>
      <c r="D21" s="339" t="s">
        <v>3183</v>
      </c>
      <c r="E21" s="339" t="s">
        <v>3184</v>
      </c>
      <c r="F21" s="321"/>
      <c r="G21" s="321"/>
    </row>
    <row r="22" spans="2:7">
      <c r="B22" s="1137" t="s">
        <v>3185</v>
      </c>
      <c r="C22" s="474" t="s">
        <v>3186</v>
      </c>
      <c r="D22" s="1096" t="s">
        <v>3187</v>
      </c>
      <c r="E22" s="1096" t="s">
        <v>3188</v>
      </c>
      <c r="F22" s="321"/>
      <c r="G22" s="321"/>
    </row>
    <row r="23" spans="2:7">
      <c r="B23" s="1137" t="s">
        <v>3189</v>
      </c>
      <c r="C23" s="440" t="s">
        <v>3190</v>
      </c>
      <c r="D23" s="339" t="s">
        <v>3191</v>
      </c>
      <c r="E23" s="339" t="s">
        <v>3192</v>
      </c>
      <c r="F23" s="321"/>
      <c r="G23" s="321"/>
    </row>
    <row r="24" spans="2:7">
      <c r="B24" s="1138" t="s">
        <v>3193</v>
      </c>
      <c r="C24" s="72" t="s">
        <v>3194</v>
      </c>
      <c r="D24" s="339" t="s">
        <v>3195</v>
      </c>
      <c r="E24" s="339" t="s">
        <v>3196</v>
      </c>
      <c r="F24" s="321"/>
      <c r="G24" s="321"/>
    </row>
    <row r="25" spans="2:7">
      <c r="B25" s="1138" t="s">
        <v>3197</v>
      </c>
      <c r="C25" s="72" t="s">
        <v>3198</v>
      </c>
      <c r="D25" s="339" t="s">
        <v>3199</v>
      </c>
      <c r="E25" s="339" t="s">
        <v>3200</v>
      </c>
      <c r="F25" s="321"/>
      <c r="G25" s="321"/>
    </row>
    <row r="26" spans="2:7">
      <c r="B26" s="1139" t="s">
        <v>3201</v>
      </c>
      <c r="C26" s="72" t="s">
        <v>3202</v>
      </c>
      <c r="D26" s="339" t="s">
        <v>3203</v>
      </c>
      <c r="E26" s="339" t="s">
        <v>3204</v>
      </c>
      <c r="F26" s="321"/>
      <c r="G26" s="321"/>
    </row>
    <row r="27" spans="2:7">
      <c r="B27" s="1137" t="s">
        <v>3205</v>
      </c>
      <c r="C27" s="72" t="s">
        <v>3206</v>
      </c>
      <c r="D27" s="339" t="s">
        <v>3207</v>
      </c>
      <c r="E27" s="339" t="s">
        <v>3208</v>
      </c>
      <c r="F27" s="321"/>
      <c r="G27" s="321"/>
    </row>
    <row r="28" spans="2:7">
      <c r="B28" s="1139" t="s">
        <v>3209</v>
      </c>
      <c r="C28" s="72" t="s">
        <v>3210</v>
      </c>
      <c r="D28" s="339" t="s">
        <v>3211</v>
      </c>
      <c r="E28" s="339" t="s">
        <v>3212</v>
      </c>
      <c r="F28" s="321"/>
      <c r="G28" s="321"/>
    </row>
    <row r="29" spans="2:7">
      <c r="B29" s="1140" t="s">
        <v>3213</v>
      </c>
      <c r="C29" s="72" t="s">
        <v>3214</v>
      </c>
      <c r="D29" s="339" t="s">
        <v>3215</v>
      </c>
      <c r="E29" s="339" t="s">
        <v>3216</v>
      </c>
      <c r="F29" s="321"/>
      <c r="G29" s="321"/>
    </row>
    <row r="30" spans="2:7">
      <c r="B30" s="1140" t="s">
        <v>3217</v>
      </c>
      <c r="C30" s="319" t="s">
        <v>3218</v>
      </c>
      <c r="D30" s="381" t="s">
        <v>3219</v>
      </c>
      <c r="E30" s="381" t="s">
        <v>3220</v>
      </c>
      <c r="F30" s="321"/>
      <c r="G30" s="321"/>
    </row>
    <row r="31" spans="2:7" s="317" customFormat="1">
      <c r="B31" s="1137" t="s">
        <v>3221</v>
      </c>
      <c r="C31" s="320" t="s">
        <v>3222</v>
      </c>
      <c r="D31" s="381" t="s">
        <v>3223</v>
      </c>
      <c r="E31" s="381" t="s">
        <v>3224</v>
      </c>
      <c r="F31" s="609"/>
      <c r="G31" s="321"/>
    </row>
    <row r="32" spans="2:7">
      <c r="B32" s="1138" t="s">
        <v>3225</v>
      </c>
      <c r="C32" s="552" t="s">
        <v>3226</v>
      </c>
      <c r="D32" s="381" t="s">
        <v>3227</v>
      </c>
      <c r="E32" s="381" t="s">
        <v>3228</v>
      </c>
      <c r="F32" s="321"/>
      <c r="G32" s="1871"/>
    </row>
    <row r="33" spans="2:7">
      <c r="B33" s="1138" t="s">
        <v>3229</v>
      </c>
      <c r="C33" s="474" t="s">
        <v>3230</v>
      </c>
      <c r="D33" s="1022" t="s">
        <v>3231</v>
      </c>
      <c r="E33" s="1022" t="s">
        <v>3232</v>
      </c>
      <c r="F33" s="329"/>
      <c r="G33" s="321"/>
    </row>
    <row r="34" spans="2:7" ht="21">
      <c r="B34" s="1437" t="s">
        <v>3233</v>
      </c>
      <c r="C34" s="365" t="s">
        <v>3234</v>
      </c>
      <c r="D34" s="1097" t="s">
        <v>3235</v>
      </c>
      <c r="E34" s="553" t="s">
        <v>3236</v>
      </c>
      <c r="F34" s="365"/>
      <c r="G34" s="365"/>
    </row>
    <row r="35" spans="2:7">
      <c r="B35" s="322"/>
      <c r="C35" s="322"/>
      <c r="D35" s="323"/>
      <c r="E35" s="324"/>
      <c r="F35" s="324"/>
    </row>
    <row r="36" spans="2:7" s="261" customFormat="1">
      <c r="B36" s="123" t="s">
        <v>3237</v>
      </c>
      <c r="E36" s="325"/>
      <c r="F36" s="325"/>
      <c r="G36" s="313"/>
    </row>
    <row r="37" spans="2:7" s="261" customFormat="1">
      <c r="E37" s="325"/>
      <c r="F37" s="325"/>
      <c r="G37" s="313"/>
    </row>
    <row r="38" spans="2:7" s="261" customFormat="1" ht="31.5">
      <c r="B38" s="1299"/>
      <c r="C38" s="1433"/>
      <c r="D38" s="1175" t="s">
        <v>3238</v>
      </c>
      <c r="E38" s="1175" t="s">
        <v>3239</v>
      </c>
      <c r="F38" s="1434" t="s">
        <v>3240</v>
      </c>
    </row>
    <row r="39" spans="2:7" s="261" customFormat="1">
      <c r="B39" s="1304"/>
      <c r="C39" s="1435"/>
      <c r="D39" s="1193"/>
      <c r="E39" s="1193"/>
      <c r="F39" s="1436" t="s">
        <v>3241</v>
      </c>
    </row>
    <row r="40" spans="2:7" s="261" customFormat="1">
      <c r="B40" s="1148" t="s">
        <v>3242</v>
      </c>
      <c r="C40" s="987" t="s">
        <v>3243</v>
      </c>
      <c r="D40" s="767" t="s">
        <v>3244</v>
      </c>
      <c r="E40" s="767" t="s">
        <v>3245</v>
      </c>
      <c r="F40" s="767"/>
    </row>
    <row r="41" spans="2:7" s="261" customFormat="1">
      <c r="B41" s="1148" t="s">
        <v>3246</v>
      </c>
      <c r="C41" s="554" t="s">
        <v>3247</v>
      </c>
      <c r="D41" s="767" t="s">
        <v>3248</v>
      </c>
      <c r="E41" s="767" t="s">
        <v>3249</v>
      </c>
      <c r="F41" s="482"/>
    </row>
    <row r="42" spans="2:7" s="261" customFormat="1">
      <c r="B42" s="1137" t="s">
        <v>3250</v>
      </c>
      <c r="C42" s="529" t="s">
        <v>3251</v>
      </c>
      <c r="D42" s="273" t="s">
        <v>3252</v>
      </c>
      <c r="E42" s="273" t="s">
        <v>3253</v>
      </c>
      <c r="F42" s="372"/>
    </row>
    <row r="43" spans="2:7" s="261" customFormat="1">
      <c r="B43" s="1138" t="s">
        <v>3254</v>
      </c>
      <c r="C43" s="529" t="s">
        <v>3255</v>
      </c>
      <c r="D43" s="273" t="s">
        <v>3256</v>
      </c>
      <c r="E43" s="372" t="s">
        <v>3257</v>
      </c>
      <c r="F43" s="372"/>
    </row>
    <row r="44" spans="2:7" s="261" customFormat="1">
      <c r="B44" s="1138" t="s">
        <v>3258</v>
      </c>
      <c r="C44" s="529" t="s">
        <v>3259</v>
      </c>
      <c r="D44" s="273" t="s">
        <v>3260</v>
      </c>
      <c r="E44" s="273" t="s">
        <v>3261</v>
      </c>
      <c r="F44" s="372"/>
    </row>
    <row r="45" spans="2:7" s="261" customFormat="1">
      <c r="B45" s="1142" t="s">
        <v>3262</v>
      </c>
      <c r="C45" s="529" t="s">
        <v>3263</v>
      </c>
      <c r="D45" s="1022" t="s">
        <v>3264</v>
      </c>
      <c r="E45" s="1022" t="s">
        <v>3265</v>
      </c>
      <c r="F45" s="372"/>
    </row>
    <row r="46" spans="2:7" s="261" customFormat="1" ht="31.5">
      <c r="B46" s="1211" t="s">
        <v>3266</v>
      </c>
      <c r="C46" s="555" t="s">
        <v>3267</v>
      </c>
      <c r="D46" s="778" t="s">
        <v>3268</v>
      </c>
      <c r="E46" s="556" t="s">
        <v>3269</v>
      </c>
      <c r="F46" s="365"/>
    </row>
    <row r="47" spans="2:7" s="261" customFormat="1"/>
    <row r="48" spans="2:7">
      <c r="C48" s="324"/>
      <c r="D48" s="1866"/>
      <c r="E48" s="324"/>
      <c r="F48" s="324"/>
    </row>
    <row r="49" spans="2:7">
      <c r="B49" s="123" t="s">
        <v>3270</v>
      </c>
      <c r="D49" s="326"/>
      <c r="G49" s="314"/>
    </row>
    <row r="50" spans="2:7">
      <c r="D50" s="326"/>
      <c r="G50" s="314"/>
    </row>
    <row r="51" spans="2:7" ht="20.45" customHeight="1">
      <c r="B51" s="1420"/>
      <c r="C51" s="1438"/>
      <c r="D51" s="1941" t="s">
        <v>3271</v>
      </c>
      <c r="E51" s="1941" t="s">
        <v>3272</v>
      </c>
      <c r="F51" s="1939" t="s">
        <v>3273</v>
      </c>
      <c r="G51"/>
    </row>
    <row r="52" spans="2:7">
      <c r="B52" s="1424"/>
      <c r="C52" s="1439"/>
      <c r="D52" s="1942"/>
      <c r="E52" s="1942"/>
      <c r="F52" s="1940"/>
      <c r="G52"/>
    </row>
    <row r="53" spans="2:7">
      <c r="B53" s="1429"/>
      <c r="C53" s="1440"/>
      <c r="D53" s="1193"/>
      <c r="E53" s="1193"/>
      <c r="F53" s="1441" t="s">
        <v>3274</v>
      </c>
      <c r="G53"/>
    </row>
    <row r="54" spans="2:7" s="563" customFormat="1">
      <c r="B54" s="1148" t="s">
        <v>3275</v>
      </c>
      <c r="C54" s="528" t="s">
        <v>3276</v>
      </c>
      <c r="D54" s="767" t="s">
        <v>3277</v>
      </c>
      <c r="E54" s="482" t="s">
        <v>3278</v>
      </c>
      <c r="F54" s="562"/>
      <c r="G54"/>
    </row>
    <row r="55" spans="2:7" s="563" customFormat="1">
      <c r="B55" s="1137" t="s">
        <v>3279</v>
      </c>
      <c r="C55" s="557" t="s">
        <v>3280</v>
      </c>
      <c r="D55" s="273" t="s">
        <v>3281</v>
      </c>
      <c r="E55" s="372" t="s">
        <v>3282</v>
      </c>
      <c r="F55" s="564"/>
      <c r="G55"/>
    </row>
    <row r="56" spans="2:7" s="563" customFormat="1">
      <c r="B56" s="1138" t="s">
        <v>3283</v>
      </c>
      <c r="C56" s="557" t="s">
        <v>3284</v>
      </c>
      <c r="D56" s="767" t="s">
        <v>3285</v>
      </c>
      <c r="E56" s="767" t="s">
        <v>3286</v>
      </c>
      <c r="F56" s="564"/>
      <c r="G56"/>
    </row>
    <row r="57" spans="2:7" s="563" customFormat="1">
      <c r="B57" s="1138" t="s">
        <v>3287</v>
      </c>
      <c r="C57" s="557" t="s">
        <v>3288</v>
      </c>
      <c r="D57" s="273" t="s">
        <v>3289</v>
      </c>
      <c r="E57" s="273" t="s">
        <v>3290</v>
      </c>
      <c r="F57" s="564"/>
      <c r="G57"/>
    </row>
    <row r="58" spans="2:7" s="563" customFormat="1">
      <c r="B58" s="1139" t="s">
        <v>3291</v>
      </c>
      <c r="C58" s="529" t="s">
        <v>3292</v>
      </c>
      <c r="D58" s="748"/>
      <c r="E58" s="372" t="s">
        <v>3293</v>
      </c>
      <c r="F58" s="564"/>
      <c r="G58"/>
    </row>
    <row r="59" spans="2:7" s="563" customFormat="1">
      <c r="B59" s="1137" t="s">
        <v>3294</v>
      </c>
      <c r="C59" s="529" t="s">
        <v>3295</v>
      </c>
      <c r="D59" s="273" t="s">
        <v>3296</v>
      </c>
      <c r="E59" s="372" t="s">
        <v>3297</v>
      </c>
      <c r="F59" s="565"/>
      <c r="G59"/>
    </row>
    <row r="60" spans="2:7" s="563" customFormat="1">
      <c r="B60" s="1139" t="s">
        <v>3298</v>
      </c>
      <c r="C60" s="529" t="s">
        <v>3299</v>
      </c>
      <c r="D60" s="273" t="s">
        <v>3300</v>
      </c>
      <c r="E60" s="273" t="s">
        <v>3301</v>
      </c>
      <c r="F60" s="299"/>
      <c r="G60"/>
    </row>
    <row r="61" spans="2:7" s="563" customFormat="1">
      <c r="B61" s="1142" t="s">
        <v>3302</v>
      </c>
      <c r="C61" s="529" t="s">
        <v>3303</v>
      </c>
      <c r="D61" s="1022" t="s">
        <v>3304</v>
      </c>
      <c r="E61" s="1022" t="s">
        <v>3305</v>
      </c>
      <c r="F61" s="558"/>
      <c r="G61"/>
    </row>
    <row r="62" spans="2:7" s="563" customFormat="1" ht="21">
      <c r="B62" s="1143" t="s">
        <v>3306</v>
      </c>
      <c r="C62" s="561" t="s">
        <v>3307</v>
      </c>
      <c r="D62" s="778" t="s">
        <v>3308</v>
      </c>
      <c r="E62" s="556" t="s">
        <v>3309</v>
      </c>
      <c r="F62" s="555"/>
      <c r="G62"/>
    </row>
    <row r="63" spans="2:7" s="563" customFormat="1">
      <c r="B63" s="782">
        <v>100</v>
      </c>
      <c r="C63" s="989" t="s">
        <v>3310</v>
      </c>
      <c r="D63" s="767" t="s">
        <v>3311</v>
      </c>
      <c r="E63" s="699"/>
      <c r="F63" s="1098"/>
      <c r="G63"/>
    </row>
    <row r="64" spans="2:7" s="563" customFormat="1">
      <c r="B64" s="785">
        <v>110</v>
      </c>
      <c r="C64" s="990" t="s">
        <v>3312</v>
      </c>
      <c r="D64" s="273" t="s">
        <v>3313</v>
      </c>
      <c r="E64" s="700"/>
      <c r="F64" s="1099"/>
      <c r="G64"/>
    </row>
    <row r="65" spans="2:7" s="563" customFormat="1">
      <c r="B65" s="785">
        <v>120</v>
      </c>
      <c r="C65" s="990" t="s">
        <v>3314</v>
      </c>
      <c r="D65" s="767" t="s">
        <v>3315</v>
      </c>
      <c r="E65" s="700"/>
      <c r="F65" s="1099"/>
      <c r="G65"/>
    </row>
    <row r="66" spans="2:7" s="563" customFormat="1">
      <c r="B66" s="780">
        <v>130</v>
      </c>
      <c r="C66" s="990" t="s">
        <v>3316</v>
      </c>
      <c r="D66" s="273" t="s">
        <v>3317</v>
      </c>
      <c r="E66" s="700"/>
      <c r="F66" s="1099"/>
      <c r="G66"/>
    </row>
    <row r="67" spans="2:7" s="563" customFormat="1">
      <c r="B67" s="782">
        <v>140</v>
      </c>
      <c r="C67" s="988" t="s">
        <v>3318</v>
      </c>
      <c r="D67" s="748"/>
      <c r="E67" s="700"/>
      <c r="F67" s="1099"/>
      <c r="G67"/>
    </row>
    <row r="68" spans="2:7" s="563" customFormat="1">
      <c r="B68" s="780">
        <v>150</v>
      </c>
      <c r="C68" s="988" t="s">
        <v>3319</v>
      </c>
      <c r="D68" s="273" t="s">
        <v>3320</v>
      </c>
      <c r="E68" s="700"/>
      <c r="F68" s="1100"/>
      <c r="G68"/>
    </row>
    <row r="69" spans="2:7" s="563" customFormat="1">
      <c r="B69" s="782">
        <v>160</v>
      </c>
      <c r="C69" s="988" t="s">
        <v>3321</v>
      </c>
      <c r="D69" s="273" t="s">
        <v>3322</v>
      </c>
      <c r="E69" s="700"/>
      <c r="F69" s="276"/>
      <c r="G69"/>
    </row>
    <row r="70" spans="2:7" s="563" customFormat="1">
      <c r="B70" s="780">
        <v>170</v>
      </c>
      <c r="C70" s="988" t="s">
        <v>3323</v>
      </c>
      <c r="D70" s="1022" t="s">
        <v>3324</v>
      </c>
      <c r="E70" s="700"/>
      <c r="F70" s="1101"/>
      <c r="G70"/>
    </row>
    <row r="71" spans="2:7" s="563" customFormat="1" ht="21">
      <c r="B71" s="969">
        <v>180</v>
      </c>
      <c r="C71" s="991" t="s">
        <v>3325</v>
      </c>
      <c r="D71" s="778" t="s">
        <v>3326</v>
      </c>
      <c r="E71" s="701"/>
      <c r="F71" s="1102"/>
      <c r="G71"/>
    </row>
    <row r="72" spans="2:7" s="563" customFormat="1">
      <c r="B72" s="435"/>
      <c r="C72" s="667"/>
      <c r="D72" s="668"/>
      <c r="E72" s="668"/>
      <c r="F72" s="669"/>
      <c r="G72"/>
    </row>
    <row r="73" spans="2:7">
      <c r="B73" s="314" t="s">
        <v>3327</v>
      </c>
      <c r="D73" s="314"/>
      <c r="E73" s="314"/>
      <c r="F73" s="314"/>
    </row>
    <row r="74" spans="2:7">
      <c r="D74" s="326"/>
    </row>
    <row r="75" spans="2:7" s="317" customFormat="1" ht="20.45" customHeight="1">
      <c r="B75" s="1420"/>
      <c r="C75" s="1442"/>
      <c r="D75" s="1941" t="s">
        <v>3328</v>
      </c>
      <c r="E75" s="1941" t="s">
        <v>3329</v>
      </c>
      <c r="F75" s="1939" t="s">
        <v>3330</v>
      </c>
      <c r="G75"/>
    </row>
    <row r="76" spans="2:7" s="317" customFormat="1">
      <c r="B76" s="1424"/>
      <c r="C76" s="1443"/>
      <c r="D76" s="1942"/>
      <c r="E76" s="1942"/>
      <c r="F76" s="1940"/>
      <c r="G76"/>
    </row>
    <row r="77" spans="2:7" s="317" customFormat="1">
      <c r="B77" s="1429"/>
      <c r="C77" s="1444"/>
      <c r="D77" s="1193"/>
      <c r="E77" s="1193"/>
      <c r="F77" s="1441" t="s">
        <v>3331</v>
      </c>
      <c r="G77"/>
    </row>
    <row r="78" spans="2:7">
      <c r="B78" s="1148" t="s">
        <v>3332</v>
      </c>
      <c r="C78" s="646" t="s">
        <v>3333</v>
      </c>
      <c r="D78" s="338" t="s">
        <v>3334</v>
      </c>
      <c r="E78" s="338" t="s">
        <v>3335</v>
      </c>
      <c r="F78" s="328"/>
      <c r="G78"/>
    </row>
    <row r="79" spans="2:7">
      <c r="B79" s="1137" t="s">
        <v>3336</v>
      </c>
      <c r="C79" s="316" t="s">
        <v>3337</v>
      </c>
      <c r="D79" s="339" t="s">
        <v>3338</v>
      </c>
      <c r="E79" s="339" t="s">
        <v>3339</v>
      </c>
      <c r="F79" s="321"/>
      <c r="G79"/>
    </row>
    <row r="80" spans="2:7">
      <c r="B80" s="1138" t="s">
        <v>3340</v>
      </c>
      <c r="C80" s="316" t="s">
        <v>3341</v>
      </c>
      <c r="D80" s="339" t="s">
        <v>3342</v>
      </c>
      <c r="E80" s="339" t="s">
        <v>3343</v>
      </c>
      <c r="F80" s="321"/>
      <c r="G80"/>
    </row>
    <row r="81" spans="2:7">
      <c r="B81" s="1138" t="s">
        <v>3344</v>
      </c>
      <c r="C81" s="316" t="s">
        <v>3345</v>
      </c>
      <c r="D81" s="339" t="s">
        <v>3346</v>
      </c>
      <c r="E81" s="339" t="s">
        <v>3347</v>
      </c>
      <c r="F81" s="321"/>
      <c r="G81"/>
    </row>
    <row r="82" spans="2:7">
      <c r="B82" s="1139" t="s">
        <v>3348</v>
      </c>
      <c r="C82" s="316" t="s">
        <v>3349</v>
      </c>
      <c r="D82" s="339" t="s">
        <v>3350</v>
      </c>
      <c r="E82" s="339" t="s">
        <v>3351</v>
      </c>
      <c r="F82" s="321"/>
      <c r="G82"/>
    </row>
    <row r="83" spans="2:7">
      <c r="B83" s="1170" t="s">
        <v>3352</v>
      </c>
      <c r="C83" s="647" t="s">
        <v>3353</v>
      </c>
      <c r="D83" s="339" t="s">
        <v>3354</v>
      </c>
      <c r="E83" s="339" t="s">
        <v>3355</v>
      </c>
      <c r="F83" s="329"/>
      <c r="G83"/>
    </row>
    <row r="84" spans="2:7" ht="21">
      <c r="B84" s="1170" t="s">
        <v>3356</v>
      </c>
      <c r="C84" s="561" t="s">
        <v>3357</v>
      </c>
      <c r="D84" s="778" t="s">
        <v>3358</v>
      </c>
      <c r="E84" s="778" t="s">
        <v>3359</v>
      </c>
      <c r="F84" s="330"/>
      <c r="G84"/>
    </row>
    <row r="85" spans="2:7">
      <c r="B85" s="996" t="s">
        <v>3360</v>
      </c>
      <c r="C85" s="993" t="s">
        <v>3361</v>
      </c>
      <c r="D85" s="338" t="s">
        <v>3362</v>
      </c>
      <c r="E85" s="702"/>
      <c r="F85" s="328"/>
      <c r="G85"/>
    </row>
    <row r="86" spans="2:7">
      <c r="B86" s="790" t="s">
        <v>3363</v>
      </c>
      <c r="C86" s="994" t="s">
        <v>3364</v>
      </c>
      <c r="D86" s="339" t="s">
        <v>3365</v>
      </c>
      <c r="E86" s="703"/>
      <c r="F86" s="321"/>
      <c r="G86"/>
    </row>
    <row r="87" spans="2:7">
      <c r="B87" s="785">
        <v>100</v>
      </c>
      <c r="C87" s="994" t="s">
        <v>3366</v>
      </c>
      <c r="D87" s="339" t="s">
        <v>3367</v>
      </c>
      <c r="E87" s="703"/>
      <c r="F87" s="321"/>
      <c r="G87"/>
    </row>
    <row r="88" spans="2:7">
      <c r="B88" s="785">
        <v>110</v>
      </c>
      <c r="C88" s="994" t="s">
        <v>3368</v>
      </c>
      <c r="D88" s="339" t="s">
        <v>3369</v>
      </c>
      <c r="E88" s="703"/>
      <c r="F88" s="321"/>
      <c r="G88"/>
    </row>
    <row r="89" spans="2:7">
      <c r="B89" s="780">
        <v>120</v>
      </c>
      <c r="C89" s="994" t="s">
        <v>3370</v>
      </c>
      <c r="D89" s="339" t="s">
        <v>3371</v>
      </c>
      <c r="E89" s="703"/>
      <c r="F89" s="321"/>
      <c r="G89"/>
    </row>
    <row r="90" spans="2:7">
      <c r="B90" s="910">
        <v>130</v>
      </c>
      <c r="C90" s="995" t="s">
        <v>3372</v>
      </c>
      <c r="D90" s="339" t="s">
        <v>3373</v>
      </c>
      <c r="E90" s="703"/>
      <c r="F90" s="329"/>
      <c r="G90"/>
    </row>
    <row r="91" spans="2:7" ht="21">
      <c r="B91" s="910">
        <v>140</v>
      </c>
      <c r="C91" s="991" t="s">
        <v>3374</v>
      </c>
      <c r="D91" s="1103" t="s">
        <v>3375</v>
      </c>
      <c r="E91" s="704"/>
      <c r="F91" s="330"/>
      <c r="G91"/>
    </row>
    <row r="92" spans="2:7">
      <c r="C92" s="261"/>
      <c r="D92" s="261"/>
      <c r="E92" s="261"/>
    </row>
    <row r="93" spans="2:7">
      <c r="C93" s="331"/>
      <c r="D93" s="332"/>
      <c r="E93" s="333"/>
    </row>
    <row r="94" spans="2:7">
      <c r="B94" s="334" t="s">
        <v>3376</v>
      </c>
      <c r="D94" s="334"/>
      <c r="E94" s="334"/>
    </row>
    <row r="95" spans="2:7">
      <c r="C95" s="261"/>
      <c r="D95" s="248"/>
      <c r="E95" s="261"/>
    </row>
    <row r="96" spans="2:7" ht="31.5">
      <c r="B96" s="1420"/>
      <c r="C96" s="1438"/>
      <c r="D96" s="1175"/>
      <c r="E96" s="1175"/>
      <c r="F96" s="1434" t="s">
        <v>3377</v>
      </c>
      <c r="G96" s="1176" t="s">
        <v>3378</v>
      </c>
    </row>
    <row r="97" spans="2:7" ht="31.5">
      <c r="B97" s="1424"/>
      <c r="C97" s="1439"/>
      <c r="D97" s="1189" t="s">
        <v>3379</v>
      </c>
      <c r="E97" s="1189" t="s">
        <v>3380</v>
      </c>
      <c r="F97" s="1445"/>
      <c r="G97" s="1157" t="s">
        <v>3381</v>
      </c>
    </row>
    <row r="98" spans="2:7">
      <c r="B98" s="1429"/>
      <c r="C98" s="1440"/>
      <c r="D98" s="1189"/>
      <c r="E98" s="1189"/>
      <c r="F98" s="1446" t="s">
        <v>3382</v>
      </c>
      <c r="G98" s="1446" t="s">
        <v>3383</v>
      </c>
    </row>
    <row r="99" spans="2:7">
      <c r="B99" s="1148" t="s">
        <v>3384</v>
      </c>
      <c r="C99" s="554" t="s">
        <v>3385</v>
      </c>
      <c r="D99" s="692" t="s">
        <v>3386</v>
      </c>
      <c r="E99" s="214" t="s">
        <v>3387</v>
      </c>
      <c r="F99" s="298"/>
      <c r="G99" s="1412"/>
    </row>
    <row r="100" spans="2:7">
      <c r="B100" s="1137" t="s">
        <v>3388</v>
      </c>
      <c r="C100" s="557" t="s">
        <v>3389</v>
      </c>
      <c r="D100" s="767" t="s">
        <v>3390</v>
      </c>
      <c r="E100" s="767" t="s">
        <v>3391</v>
      </c>
      <c r="F100" s="559"/>
      <c r="G100" s="559"/>
    </row>
    <row r="101" spans="2:7">
      <c r="B101" s="1138" t="s">
        <v>3392</v>
      </c>
      <c r="C101" s="557" t="s">
        <v>3393</v>
      </c>
      <c r="D101" s="273" t="s">
        <v>3394</v>
      </c>
      <c r="E101" s="273" t="s">
        <v>3395</v>
      </c>
      <c r="F101" s="559"/>
      <c r="G101" s="559"/>
    </row>
    <row r="102" spans="2:7">
      <c r="B102" s="1138" t="s">
        <v>3396</v>
      </c>
      <c r="C102" s="529" t="s">
        <v>3397</v>
      </c>
      <c r="D102" s="273" t="s">
        <v>3398</v>
      </c>
      <c r="E102" s="372" t="s">
        <v>3399</v>
      </c>
      <c r="F102" s="299"/>
      <c r="G102" s="299"/>
    </row>
    <row r="103" spans="2:7">
      <c r="B103" s="1139" t="s">
        <v>3400</v>
      </c>
      <c r="C103" s="529" t="s">
        <v>3401</v>
      </c>
      <c r="D103" s="81" t="s">
        <v>3402</v>
      </c>
      <c r="E103" s="81" t="s">
        <v>3403</v>
      </c>
      <c r="F103" s="559"/>
      <c r="G103" s="559"/>
    </row>
    <row r="104" spans="2:7">
      <c r="B104" s="1170" t="s">
        <v>3404</v>
      </c>
      <c r="C104" s="529" t="s">
        <v>3405</v>
      </c>
      <c r="D104" s="81" t="s">
        <v>3406</v>
      </c>
      <c r="E104" s="81" t="s">
        <v>3407</v>
      </c>
      <c r="F104" s="560"/>
      <c r="G104" s="560"/>
    </row>
    <row r="105" spans="2:7" ht="21">
      <c r="B105" s="1170" t="s">
        <v>3408</v>
      </c>
      <c r="C105" s="530" t="s">
        <v>3409</v>
      </c>
      <c r="D105" s="807" t="s">
        <v>3410</v>
      </c>
      <c r="E105" s="775" t="s">
        <v>3411</v>
      </c>
      <c r="F105" s="363"/>
      <c r="G105" s="1413"/>
    </row>
    <row r="106" spans="2:7">
      <c r="B106" s="996" t="s">
        <v>3412</v>
      </c>
      <c r="C106" s="998" t="s">
        <v>3413</v>
      </c>
      <c r="D106" s="692" t="s">
        <v>3414</v>
      </c>
      <c r="E106" s="705"/>
      <c r="F106" s="335"/>
      <c r="G106" s="1412"/>
    </row>
    <row r="107" spans="2:7">
      <c r="B107" s="790" t="s">
        <v>3415</v>
      </c>
      <c r="C107" s="990" t="s">
        <v>3416</v>
      </c>
      <c r="D107" s="767" t="s">
        <v>3417</v>
      </c>
      <c r="E107" s="700"/>
      <c r="F107" s="336"/>
      <c r="G107" s="336"/>
    </row>
    <row r="108" spans="2:7">
      <c r="B108" s="785">
        <v>100</v>
      </c>
      <c r="C108" s="990" t="s">
        <v>3418</v>
      </c>
      <c r="D108" s="273" t="s">
        <v>3419</v>
      </c>
      <c r="E108" s="700"/>
      <c r="F108" s="336"/>
      <c r="G108" s="336"/>
    </row>
    <row r="109" spans="2:7">
      <c r="B109" s="785">
        <v>110</v>
      </c>
      <c r="C109" s="988" t="s">
        <v>3420</v>
      </c>
      <c r="D109" s="273" t="s">
        <v>3421</v>
      </c>
      <c r="E109" s="700"/>
      <c r="F109" s="276"/>
      <c r="G109" s="276"/>
    </row>
    <row r="110" spans="2:7">
      <c r="B110" s="780">
        <v>120</v>
      </c>
      <c r="C110" s="988" t="s">
        <v>3422</v>
      </c>
      <c r="D110" s="81" t="s">
        <v>3423</v>
      </c>
      <c r="E110" s="700"/>
      <c r="F110" s="336"/>
      <c r="G110" s="336"/>
    </row>
    <row r="111" spans="2:7">
      <c r="B111" s="910">
        <v>130</v>
      </c>
      <c r="C111" s="988" t="s">
        <v>3424</v>
      </c>
      <c r="D111" s="81" t="s">
        <v>3425</v>
      </c>
      <c r="E111" s="700"/>
      <c r="F111" s="285"/>
      <c r="G111" s="285"/>
    </row>
    <row r="112" spans="2:7" ht="21">
      <c r="B112" s="910">
        <v>140</v>
      </c>
      <c r="C112" s="999" t="s">
        <v>3426</v>
      </c>
      <c r="D112" s="807" t="s">
        <v>3427</v>
      </c>
      <c r="E112" s="706"/>
      <c r="F112" s="228"/>
      <c r="G112" s="1413"/>
    </row>
    <row r="113" spans="2:9">
      <c r="B113"/>
      <c r="C113"/>
      <c r="D113" s="36"/>
      <c r="E113" s="36"/>
      <c r="F113"/>
      <c r="G113"/>
    </row>
    <row r="114" spans="2:9">
      <c r="C114" s="261"/>
      <c r="D114" s="261"/>
      <c r="E114" s="261"/>
      <c r="F114" s="261"/>
    </row>
    <row r="115" spans="2:9">
      <c r="B115" s="314" t="s">
        <v>3428</v>
      </c>
      <c r="D115" s="314"/>
      <c r="E115" s="314"/>
    </row>
    <row r="116" spans="2:9" ht="15" customHeight="1">
      <c r="D116" s="326"/>
    </row>
    <row r="117" spans="2:9" s="317" customFormat="1" ht="31.5">
      <c r="B117" s="1420"/>
      <c r="C117" s="1447"/>
      <c r="D117" s="1175" t="s">
        <v>3429</v>
      </c>
      <c r="E117" s="1175" t="s">
        <v>3430</v>
      </c>
      <c r="F117" s="1164" t="s">
        <v>3431</v>
      </c>
    </row>
    <row r="118" spans="2:9" s="317" customFormat="1">
      <c r="B118" s="1429"/>
      <c r="C118" s="1448"/>
      <c r="D118" s="1867"/>
      <c r="E118" s="1867"/>
      <c r="F118" s="1446" t="s">
        <v>3432</v>
      </c>
    </row>
    <row r="119" spans="2:9" s="563" customFormat="1" ht="31.5">
      <c r="B119" s="1148" t="s">
        <v>3433</v>
      </c>
      <c r="C119" s="648" t="s">
        <v>3434</v>
      </c>
      <c r="D119" s="1868" t="s">
        <v>3435</v>
      </c>
      <c r="E119" s="592" t="s">
        <v>3436</v>
      </c>
      <c r="F119" s="592"/>
    </row>
    <row r="120" spans="2:9" s="563" customFormat="1" ht="31.5">
      <c r="B120" s="1137" t="s">
        <v>3437</v>
      </c>
      <c r="C120" s="319" t="s">
        <v>3438</v>
      </c>
      <c r="D120" s="381" t="s">
        <v>3439</v>
      </c>
      <c r="E120" s="594" t="s">
        <v>3440</v>
      </c>
      <c r="F120" s="1000"/>
    </row>
    <row r="121" spans="2:9" s="593" customFormat="1" ht="31.5">
      <c r="B121" s="1138" t="s">
        <v>3441</v>
      </c>
      <c r="C121" s="648" t="s">
        <v>3442</v>
      </c>
      <c r="D121" s="381" t="s">
        <v>3443</v>
      </c>
      <c r="E121" s="594" t="s">
        <v>3444</v>
      </c>
      <c r="F121" s="1000"/>
    </row>
    <row r="122" spans="2:9" s="563" customFormat="1">
      <c r="B122" s="1138" t="s">
        <v>3445</v>
      </c>
      <c r="C122" s="666" t="s">
        <v>3446</v>
      </c>
      <c r="D122" s="1869" t="s">
        <v>3447</v>
      </c>
      <c r="E122" s="595" t="s">
        <v>3448</v>
      </c>
      <c r="F122" s="595"/>
    </row>
    <row r="123" spans="2:9" ht="32.25">
      <c r="B123" s="1143" t="s">
        <v>3449</v>
      </c>
      <c r="C123" s="561" t="s">
        <v>3450</v>
      </c>
      <c r="D123" s="889" t="s">
        <v>3451</v>
      </c>
      <c r="E123" s="1062" t="s">
        <v>3452</v>
      </c>
      <c r="F123" s="330"/>
    </row>
    <row r="124" spans="2:9">
      <c r="B124" s="708"/>
      <c r="C124" s="1037"/>
      <c r="D124" s="268"/>
      <c r="E124" s="332"/>
      <c r="F124" s="325"/>
    </row>
    <row r="125" spans="2:9">
      <c r="C125" s="325"/>
      <c r="D125" s="332"/>
      <c r="E125" s="325"/>
      <c r="F125" s="325"/>
    </row>
    <row r="126" spans="2:9" s="122" customFormat="1" ht="11.25">
      <c r="B126" s="123" t="s">
        <v>3453</v>
      </c>
    </row>
    <row r="127" spans="2:9" s="122" customFormat="1" ht="11.25">
      <c r="B127" s="123"/>
    </row>
    <row r="128" spans="2:9" s="122" customFormat="1" ht="12.75" customHeight="1">
      <c r="B128" s="1449"/>
      <c r="C128" s="1450"/>
      <c r="D128" s="1450"/>
      <c r="E128" s="1451"/>
      <c r="F128" s="1936" t="s">
        <v>3454</v>
      </c>
      <c r="G128" s="1889"/>
      <c r="H128" s="1890"/>
      <c r="I128" s="1452"/>
    </row>
    <row r="129" spans="2:10" s="216" customFormat="1" ht="31.5">
      <c r="B129" s="1453"/>
      <c r="C129" s="1454"/>
      <c r="D129" s="1455" t="s">
        <v>3455</v>
      </c>
      <c r="E129" s="1853" t="s">
        <v>3456</v>
      </c>
      <c r="F129" s="1029" t="s">
        <v>3457</v>
      </c>
      <c r="G129" s="1029" t="s">
        <v>3458</v>
      </c>
      <c r="H129" s="1456" t="s">
        <v>3459</v>
      </c>
      <c r="I129" s="1457" t="s">
        <v>3460</v>
      </c>
      <c r="J129"/>
    </row>
    <row r="130" spans="2:10" s="216" customFormat="1">
      <c r="B130" s="1458"/>
      <c r="C130" s="1459"/>
      <c r="D130" s="1460"/>
      <c r="E130" s="1461"/>
      <c r="F130" s="1402" t="s">
        <v>3461</v>
      </c>
      <c r="G130" s="1402" t="s">
        <v>3462</v>
      </c>
      <c r="H130" s="1403" t="s">
        <v>3463</v>
      </c>
      <c r="I130" s="1404" t="s">
        <v>3464</v>
      </c>
      <c r="J130"/>
    </row>
    <row r="131" spans="2:10" s="216" customFormat="1" ht="21">
      <c r="B131" s="1169" t="s">
        <v>3465</v>
      </c>
      <c r="C131" s="535" t="s">
        <v>3466</v>
      </c>
      <c r="D131" s="531" t="s">
        <v>3467</v>
      </c>
      <c r="E131" s="576" t="s">
        <v>3468</v>
      </c>
      <c r="F131" s="507"/>
      <c r="G131" s="507"/>
      <c r="H131" s="1415"/>
      <c r="I131" s="1416"/>
      <c r="J131"/>
    </row>
    <row r="132" spans="2:10" s="216" customFormat="1">
      <c r="B132" s="1139" t="s">
        <v>3469</v>
      </c>
      <c r="C132" s="378" t="s">
        <v>3470</v>
      </c>
      <c r="D132" s="536"/>
      <c r="E132" s="293" t="s">
        <v>3471</v>
      </c>
      <c r="F132" s="500"/>
      <c r="G132" s="1414"/>
      <c r="H132" s="1415"/>
      <c r="I132" s="1416"/>
      <c r="J132"/>
    </row>
    <row r="133" spans="2:10" s="216" customFormat="1">
      <c r="B133" s="1139" t="s">
        <v>3472</v>
      </c>
      <c r="C133" s="378" t="s">
        <v>3473</v>
      </c>
      <c r="D133" s="536"/>
      <c r="E133" s="293" t="s">
        <v>3474</v>
      </c>
      <c r="F133" s="500"/>
      <c r="G133" s="500"/>
      <c r="H133" s="1415"/>
      <c r="I133" s="1416"/>
      <c r="J133"/>
    </row>
    <row r="134" spans="2:10" s="216" customFormat="1">
      <c r="B134" s="1139" t="s">
        <v>3475</v>
      </c>
      <c r="C134" s="378" t="s">
        <v>3476</v>
      </c>
      <c r="D134" s="536"/>
      <c r="E134" s="293" t="s">
        <v>3477</v>
      </c>
      <c r="F134" s="500"/>
      <c r="G134" s="500"/>
      <c r="H134" s="1415"/>
      <c r="I134" s="1416"/>
      <c r="J134"/>
    </row>
    <row r="135" spans="2:10" s="216" customFormat="1">
      <c r="B135" s="1139" t="s">
        <v>3478</v>
      </c>
      <c r="C135" s="378" t="s">
        <v>3479</v>
      </c>
      <c r="D135" s="536"/>
      <c r="E135" s="293" t="s">
        <v>3480</v>
      </c>
      <c r="F135" s="500"/>
      <c r="G135" s="500"/>
      <c r="H135" s="1415"/>
      <c r="I135" s="1416"/>
      <c r="J135"/>
    </row>
    <row r="136" spans="2:10" s="216" customFormat="1" ht="21">
      <c r="B136" s="1139" t="s">
        <v>3481</v>
      </c>
      <c r="C136" s="522" t="s">
        <v>3482</v>
      </c>
      <c r="D136" s="21" t="s">
        <v>3483</v>
      </c>
      <c r="E136" s="197" t="s">
        <v>3484</v>
      </c>
      <c r="F136" s="108"/>
      <c r="G136" s="147"/>
      <c r="H136" s="1415"/>
      <c r="I136" s="757"/>
      <c r="J136"/>
    </row>
    <row r="137" spans="2:10" s="216" customFormat="1">
      <c r="B137" s="1139" t="s">
        <v>3485</v>
      </c>
      <c r="C137" s="85" t="s">
        <v>3486</v>
      </c>
      <c r="D137" s="21"/>
      <c r="E137" s="197" t="s">
        <v>3487</v>
      </c>
      <c r="F137" s="108"/>
      <c r="G137" s="147"/>
      <c r="H137" s="1415"/>
      <c r="I137" s="757"/>
      <c r="J137"/>
    </row>
    <row r="138" spans="2:10" s="216" customFormat="1">
      <c r="B138" s="1139" t="s">
        <v>3488</v>
      </c>
      <c r="C138" s="85" t="s">
        <v>3489</v>
      </c>
      <c r="D138" s="21"/>
      <c r="E138" s="197" t="s">
        <v>3490</v>
      </c>
      <c r="F138" s="108"/>
      <c r="G138" s="147"/>
      <c r="H138" s="1415"/>
      <c r="I138" s="757"/>
      <c r="J138"/>
    </row>
    <row r="139" spans="2:10" s="216" customFormat="1">
      <c r="B139" s="1139" t="s">
        <v>3491</v>
      </c>
      <c r="C139" s="85" t="s">
        <v>3492</v>
      </c>
      <c r="D139" s="21"/>
      <c r="E139" s="197" t="s">
        <v>3493</v>
      </c>
      <c r="F139" s="108"/>
      <c r="G139" s="147"/>
      <c r="H139" s="1415"/>
      <c r="I139" s="757"/>
      <c r="J139"/>
    </row>
    <row r="140" spans="2:10" s="216" customFormat="1" ht="21">
      <c r="B140" s="1139" t="s">
        <v>3494</v>
      </c>
      <c r="C140" s="537" t="s">
        <v>3495</v>
      </c>
      <c r="D140" s="614"/>
      <c r="E140" s="289" t="s">
        <v>3496</v>
      </c>
      <c r="F140" s="538"/>
      <c r="G140" s="538"/>
      <c r="H140" s="1417"/>
      <c r="I140" s="539"/>
      <c r="J140"/>
    </row>
    <row r="141" spans="2:10" s="216" customFormat="1" ht="21">
      <c r="B141" s="1139" t="s">
        <v>3497</v>
      </c>
      <c r="C141" s="376" t="s">
        <v>3498</v>
      </c>
      <c r="D141" s="273" t="s">
        <v>3499</v>
      </c>
      <c r="E141" s="289" t="s">
        <v>3500</v>
      </c>
      <c r="F141" s="538"/>
      <c r="G141" s="538"/>
      <c r="H141" s="1417"/>
      <c r="I141" s="539"/>
      <c r="J141"/>
    </row>
    <row r="142" spans="2:10" s="216" customFormat="1" ht="21">
      <c r="B142" s="1139" t="s">
        <v>3501</v>
      </c>
      <c r="C142" s="591" t="s">
        <v>3502</v>
      </c>
      <c r="D142" s="273" t="s">
        <v>3503</v>
      </c>
      <c r="E142" s="289" t="s">
        <v>3504</v>
      </c>
      <c r="F142" s="538"/>
      <c r="G142" s="538"/>
      <c r="H142" s="1417"/>
      <c r="I142" s="539"/>
      <c r="J142"/>
    </row>
    <row r="143" spans="2:10" s="216" customFormat="1" ht="21">
      <c r="B143" s="1139" t="s">
        <v>3505</v>
      </c>
      <c r="C143" s="591" t="s">
        <v>3506</v>
      </c>
      <c r="D143" s="273" t="s">
        <v>3507</v>
      </c>
      <c r="E143" s="289" t="s">
        <v>3508</v>
      </c>
      <c r="F143" s="538"/>
      <c r="G143" s="1414"/>
      <c r="H143" s="1417"/>
      <c r="I143" s="539"/>
      <c r="J143"/>
    </row>
    <row r="144" spans="2:10" s="216" customFormat="1" ht="21">
      <c r="B144" s="1139" t="s">
        <v>3509</v>
      </c>
      <c r="C144" s="591" t="s">
        <v>3510</v>
      </c>
      <c r="D144" s="273" t="s">
        <v>3511</v>
      </c>
      <c r="E144" s="289" t="s">
        <v>3512</v>
      </c>
      <c r="F144" s="538"/>
      <c r="G144" s="538"/>
      <c r="H144" s="1417"/>
      <c r="I144" s="539"/>
      <c r="J144"/>
    </row>
    <row r="145" spans="2:10" s="216" customFormat="1">
      <c r="B145" s="1159">
        <v>145</v>
      </c>
      <c r="C145" s="1769" t="s">
        <v>3513</v>
      </c>
      <c r="D145" s="645"/>
      <c r="E145" s="582" t="s">
        <v>3514</v>
      </c>
      <c r="F145" s="1770"/>
      <c r="G145" s="1770"/>
      <c r="H145" s="1614"/>
      <c r="I145" s="1771"/>
      <c r="J145"/>
    </row>
    <row r="146" spans="2:10" s="216" customFormat="1">
      <c r="B146" s="1143" t="s">
        <v>3515</v>
      </c>
      <c r="C146" s="540" t="s">
        <v>3516</v>
      </c>
      <c r="D146" s="1111"/>
      <c r="E146" s="1870"/>
      <c r="F146" s="541"/>
      <c r="G146" s="541"/>
      <c r="H146" s="1418"/>
      <c r="I146" s="542"/>
      <c r="J146"/>
    </row>
    <row r="147" spans="2:10" s="216" customFormat="1" ht="11.25">
      <c r="B147" s="1143" t="s">
        <v>3517</v>
      </c>
      <c r="C147" s="543" t="s">
        <v>3518</v>
      </c>
      <c r="D147" s="544"/>
      <c r="E147" s="403" t="s">
        <v>3519</v>
      </c>
      <c r="F147" s="1419"/>
      <c r="G147" s="1419"/>
      <c r="H147" s="545"/>
      <c r="I147" s="1419"/>
    </row>
  </sheetData>
  <mergeCells count="8">
    <mergeCell ref="F128:H128"/>
    <mergeCell ref="F4:G4"/>
    <mergeCell ref="F75:F76"/>
    <mergeCell ref="E75:E76"/>
    <mergeCell ref="D75:D76"/>
    <mergeCell ref="D51:D52"/>
    <mergeCell ref="E51:E52"/>
    <mergeCell ref="F51:F5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2" orientation="landscape" cellComments="asDisplayed" r:id="rId1"/>
  <headerFooter>
    <oddHeader>&amp;CHR 
PRILOG IV.</oddHeader>
    <oddFooter>&amp;C&amp;P</oddFooter>
  </headerFooter>
  <rowBreaks count="2" manualBreakCount="2">
    <brk id="48" max="9" man="1"/>
    <brk id="93" max="9" man="1"/>
  </rowBreaks>
  <ignoredErrors>
    <ignoredError sqref="F7:G7 F39 B40:B46 B8:B34 B54:B62 F77 B78:B86 F98:G98 B99:B107 F118 B119:B123 F130:I130 B146:B147 B131:B14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2"/>
  <sheetViews>
    <sheetView showGridLines="0" tabSelected="1" topLeftCell="A46" zoomScaleNormal="100" zoomScaleSheetLayoutView="100" workbookViewId="0">
      <selection activeCell="E58" sqref="E58"/>
    </sheetView>
  </sheetViews>
  <sheetFormatPr defaultRowHeight="12.75"/>
  <cols>
    <col min="1" max="1" width="2.28515625" style="36" customWidth="1"/>
    <col min="2" max="2" width="5" style="190" bestFit="1" customWidth="1"/>
    <col min="3" max="3" width="60.28515625" style="36" customWidth="1"/>
    <col min="4" max="4" width="28.85546875" style="36" customWidth="1"/>
    <col min="5" max="5" width="25.5703125" style="5" customWidth="1"/>
    <col min="6" max="6" width="4.85546875" style="5" bestFit="1" customWidth="1"/>
    <col min="7" max="7" width="9" style="452" bestFit="1" customWidth="1"/>
    <col min="8" max="8" width="2.42578125" style="36" customWidth="1"/>
    <col min="9" max="16384" width="9.140625" style="36"/>
  </cols>
  <sheetData>
    <row r="1" spans="2:7">
      <c r="B1" s="730" t="s">
        <v>174</v>
      </c>
      <c r="D1" s="5"/>
    </row>
    <row r="2" spans="2:7">
      <c r="B2" s="452"/>
      <c r="D2" s="5"/>
    </row>
    <row r="3" spans="2:7">
      <c r="B3" s="823" t="s">
        <v>175</v>
      </c>
      <c r="D3" s="5"/>
    </row>
    <row r="4" spans="2:7">
      <c r="D4" s="5"/>
    </row>
    <row r="5" spans="2:7" ht="52.5">
      <c r="B5" s="1126"/>
      <c r="C5" s="1127"/>
      <c r="D5" s="1128" t="s">
        <v>176</v>
      </c>
      <c r="E5" s="1128" t="s">
        <v>177</v>
      </c>
      <c r="F5" s="1129" t="s">
        <v>178</v>
      </c>
      <c r="G5" s="1130" t="s">
        <v>179</v>
      </c>
    </row>
    <row r="6" spans="2:7">
      <c r="B6" s="1131"/>
      <c r="C6" s="1132"/>
      <c r="D6" s="1133"/>
      <c r="E6" s="1133"/>
      <c r="F6" s="1134"/>
      <c r="G6" s="1135" t="s">
        <v>180</v>
      </c>
    </row>
    <row r="7" spans="2:7" ht="21">
      <c r="B7" s="1136" t="s">
        <v>181</v>
      </c>
      <c r="C7" s="164" t="s">
        <v>182</v>
      </c>
      <c r="D7" s="22" t="s">
        <v>183</v>
      </c>
      <c r="E7" s="22" t="s">
        <v>184</v>
      </c>
      <c r="F7" s="99"/>
      <c r="G7" s="106"/>
    </row>
    <row r="8" spans="2:7">
      <c r="B8" s="1137" t="s">
        <v>185</v>
      </c>
      <c r="C8" s="11" t="s">
        <v>186</v>
      </c>
      <c r="D8" s="1069" t="s">
        <v>187</v>
      </c>
      <c r="E8" s="1069" t="s">
        <v>188</v>
      </c>
      <c r="F8" s="99"/>
      <c r="G8" s="100"/>
    </row>
    <row r="9" spans="2:7" ht="21">
      <c r="B9" s="1138" t="s">
        <v>189</v>
      </c>
      <c r="C9" s="83" t="s">
        <v>190</v>
      </c>
      <c r="D9" s="1069" t="s">
        <v>191</v>
      </c>
      <c r="E9" s="81" t="s">
        <v>192</v>
      </c>
      <c r="F9" s="1778"/>
      <c r="G9" s="94"/>
    </row>
    <row r="10" spans="2:7">
      <c r="B10" s="1138" t="s">
        <v>193</v>
      </c>
      <c r="C10" s="83" t="s">
        <v>194</v>
      </c>
      <c r="D10" s="383"/>
      <c r="E10" s="81" t="s">
        <v>195</v>
      </c>
      <c r="F10" s="1779">
        <v>5</v>
      </c>
      <c r="G10" s="94"/>
    </row>
    <row r="11" spans="2:7" ht="31.5">
      <c r="B11" s="1139" t="s">
        <v>196</v>
      </c>
      <c r="C11" s="84" t="s">
        <v>197</v>
      </c>
      <c r="D11" s="20" t="s">
        <v>198</v>
      </c>
      <c r="E11" s="27" t="s">
        <v>199</v>
      </c>
      <c r="F11" s="100"/>
      <c r="G11" s="100"/>
    </row>
    <row r="12" spans="2:7">
      <c r="B12" s="1137" t="s">
        <v>200</v>
      </c>
      <c r="C12" s="85" t="s">
        <v>201</v>
      </c>
      <c r="D12" s="20" t="s">
        <v>202</v>
      </c>
      <c r="E12" s="20" t="s">
        <v>203</v>
      </c>
      <c r="F12" s="101">
        <v>10</v>
      </c>
      <c r="G12" s="100"/>
    </row>
    <row r="13" spans="2:7">
      <c r="B13" s="1139" t="s">
        <v>204</v>
      </c>
      <c r="C13" s="86" t="s">
        <v>205</v>
      </c>
      <c r="D13" s="20" t="s">
        <v>206</v>
      </c>
      <c r="E13" s="20" t="s">
        <v>207</v>
      </c>
      <c r="F13" s="101">
        <v>4</v>
      </c>
      <c r="G13" s="100"/>
    </row>
    <row r="14" spans="2:7">
      <c r="B14" s="1139" t="s">
        <v>208</v>
      </c>
      <c r="C14" s="86" t="s">
        <v>209</v>
      </c>
      <c r="D14" s="20" t="s">
        <v>210</v>
      </c>
      <c r="E14" s="20" t="s">
        <v>211</v>
      </c>
      <c r="F14" s="101">
        <v>4</v>
      </c>
      <c r="G14" s="100"/>
    </row>
    <row r="15" spans="2:7">
      <c r="B15" s="1139" t="s">
        <v>212</v>
      </c>
      <c r="C15" s="86" t="s">
        <v>213</v>
      </c>
      <c r="D15" s="20" t="s">
        <v>214</v>
      </c>
      <c r="E15" s="20" t="s">
        <v>215</v>
      </c>
      <c r="F15" s="101">
        <v>4</v>
      </c>
      <c r="G15" s="100"/>
    </row>
    <row r="16" spans="2:7">
      <c r="B16" s="789" t="s">
        <v>216</v>
      </c>
      <c r="C16" s="781" t="s">
        <v>217</v>
      </c>
      <c r="D16" s="20" t="s">
        <v>218</v>
      </c>
      <c r="E16" s="384"/>
      <c r="F16" s="108"/>
      <c r="G16" s="88"/>
    </row>
    <row r="17" spans="2:7" ht="21">
      <c r="B17" s="790" t="s">
        <v>219</v>
      </c>
      <c r="C17" s="783" t="s">
        <v>220</v>
      </c>
      <c r="D17" s="20" t="s">
        <v>221</v>
      </c>
      <c r="E17" s="384"/>
      <c r="F17" s="108">
        <v>10</v>
      </c>
      <c r="G17" s="88"/>
    </row>
    <row r="18" spans="2:7">
      <c r="B18" s="789" t="s">
        <v>222</v>
      </c>
      <c r="C18" s="784" t="s">
        <v>223</v>
      </c>
      <c r="D18" s="20" t="s">
        <v>224</v>
      </c>
      <c r="E18" s="384"/>
      <c r="F18" s="108">
        <v>4</v>
      </c>
      <c r="G18" s="88"/>
    </row>
    <row r="19" spans="2:7">
      <c r="B19" s="789" t="s">
        <v>225</v>
      </c>
      <c r="C19" s="784" t="s">
        <v>226</v>
      </c>
      <c r="D19" s="20" t="s">
        <v>227</v>
      </c>
      <c r="E19" s="384"/>
      <c r="F19" s="108">
        <v>4</v>
      </c>
      <c r="G19" s="88"/>
    </row>
    <row r="20" spans="2:7">
      <c r="B20" s="789" t="s">
        <v>228</v>
      </c>
      <c r="C20" s="784" t="s">
        <v>229</v>
      </c>
      <c r="D20" s="20" t="s">
        <v>230</v>
      </c>
      <c r="E20" s="384"/>
      <c r="F20" s="108">
        <v>4</v>
      </c>
      <c r="G20" s="88"/>
    </row>
    <row r="21" spans="2:7" ht="31.5">
      <c r="B21" s="1139" t="s">
        <v>231</v>
      </c>
      <c r="C21" s="84" t="s">
        <v>232</v>
      </c>
      <c r="D21" s="20" t="s">
        <v>233</v>
      </c>
      <c r="E21" s="27" t="s">
        <v>234</v>
      </c>
      <c r="F21" s="88">
        <v>4</v>
      </c>
      <c r="G21" s="88"/>
    </row>
    <row r="22" spans="2:7">
      <c r="B22" s="1137" t="s">
        <v>235</v>
      </c>
      <c r="C22" s="86" t="s">
        <v>236</v>
      </c>
      <c r="D22" s="20" t="s">
        <v>237</v>
      </c>
      <c r="E22" s="20" t="s">
        <v>238</v>
      </c>
      <c r="F22" s="108">
        <v>4</v>
      </c>
      <c r="G22" s="88"/>
    </row>
    <row r="23" spans="2:7">
      <c r="B23" s="1138" t="s">
        <v>239</v>
      </c>
      <c r="C23" s="86" t="s">
        <v>240</v>
      </c>
      <c r="D23" s="20" t="s">
        <v>241</v>
      </c>
      <c r="E23" s="20" t="s">
        <v>242</v>
      </c>
      <c r="F23" s="88">
        <v>4</v>
      </c>
      <c r="G23" s="88"/>
    </row>
    <row r="24" spans="2:7">
      <c r="B24" s="1138" t="s">
        <v>243</v>
      </c>
      <c r="C24" s="86" t="s">
        <v>244</v>
      </c>
      <c r="D24" s="20" t="s">
        <v>245</v>
      </c>
      <c r="E24" s="20" t="s">
        <v>246</v>
      </c>
      <c r="F24" s="108">
        <v>4</v>
      </c>
      <c r="G24" s="88"/>
    </row>
    <row r="25" spans="2:7" ht="31.5">
      <c r="B25" s="1139" t="s">
        <v>247</v>
      </c>
      <c r="C25" s="84" t="s">
        <v>248</v>
      </c>
      <c r="D25" s="20" t="s">
        <v>249</v>
      </c>
      <c r="E25" s="20" t="s">
        <v>250</v>
      </c>
      <c r="F25" s="88">
        <v>4</v>
      </c>
      <c r="G25" s="88"/>
    </row>
    <row r="26" spans="2:7">
      <c r="B26" s="1137" t="s">
        <v>251</v>
      </c>
      <c r="C26" s="85" t="s">
        <v>252</v>
      </c>
      <c r="D26" s="20" t="s">
        <v>253</v>
      </c>
      <c r="E26" s="20" t="s">
        <v>254</v>
      </c>
      <c r="F26" s="108">
        <v>4</v>
      </c>
      <c r="G26" s="88"/>
    </row>
    <row r="27" spans="2:7">
      <c r="B27" s="1139" t="s">
        <v>255</v>
      </c>
      <c r="C27" s="86" t="s">
        <v>256</v>
      </c>
      <c r="D27" s="20" t="s">
        <v>257</v>
      </c>
      <c r="E27" s="20" t="s">
        <v>258</v>
      </c>
      <c r="F27" s="88">
        <v>4</v>
      </c>
      <c r="G27" s="88"/>
    </row>
    <row r="28" spans="2:7">
      <c r="B28" s="1139" t="s">
        <v>259</v>
      </c>
      <c r="C28" s="86" t="s">
        <v>260</v>
      </c>
      <c r="D28" s="20" t="s">
        <v>261</v>
      </c>
      <c r="E28" s="20" t="s">
        <v>262</v>
      </c>
      <c r="F28" s="108">
        <v>4</v>
      </c>
      <c r="G28" s="88"/>
    </row>
    <row r="29" spans="2:7" ht="31.5">
      <c r="B29" s="780">
        <v>171</v>
      </c>
      <c r="C29" s="781" t="s">
        <v>263</v>
      </c>
      <c r="D29" s="20" t="s">
        <v>264</v>
      </c>
      <c r="E29" s="384"/>
      <c r="F29" s="88">
        <v>4</v>
      </c>
      <c r="G29" s="88"/>
    </row>
    <row r="30" spans="2:7">
      <c r="B30" s="780">
        <v>172</v>
      </c>
      <c r="C30" s="784" t="s">
        <v>265</v>
      </c>
      <c r="D30" s="20" t="s">
        <v>266</v>
      </c>
      <c r="E30" s="384"/>
      <c r="F30" s="108">
        <v>4</v>
      </c>
      <c r="G30" s="88"/>
    </row>
    <row r="31" spans="2:7">
      <c r="B31" s="780">
        <v>173</v>
      </c>
      <c r="C31" s="784" t="s">
        <v>267</v>
      </c>
      <c r="D31" s="20" t="s">
        <v>268</v>
      </c>
      <c r="E31" s="384"/>
      <c r="F31" s="88">
        <v>4</v>
      </c>
      <c r="G31" s="88"/>
    </row>
    <row r="32" spans="2:7" ht="42">
      <c r="B32" s="780">
        <v>174</v>
      </c>
      <c r="C32" s="784" t="s">
        <v>269</v>
      </c>
      <c r="D32" s="20" t="s">
        <v>270</v>
      </c>
      <c r="E32" s="384"/>
      <c r="F32" s="108">
        <v>4</v>
      </c>
      <c r="G32" s="88"/>
    </row>
    <row r="33" spans="2:7" ht="31.5">
      <c r="B33" s="780">
        <v>175</v>
      </c>
      <c r="C33" s="781" t="s">
        <v>271</v>
      </c>
      <c r="D33" s="20" t="s">
        <v>272</v>
      </c>
      <c r="E33" s="384"/>
      <c r="F33" s="88">
        <v>4</v>
      </c>
      <c r="G33" s="88"/>
    </row>
    <row r="34" spans="2:7">
      <c r="B34" s="780">
        <v>176</v>
      </c>
      <c r="C34" s="784" t="s">
        <v>273</v>
      </c>
      <c r="D34" s="20" t="s">
        <v>274</v>
      </c>
      <c r="E34" s="384"/>
      <c r="F34" s="108">
        <v>4</v>
      </c>
      <c r="G34" s="88"/>
    </row>
    <row r="35" spans="2:7">
      <c r="B35" s="780">
        <v>177</v>
      </c>
      <c r="C35" s="784" t="s">
        <v>275</v>
      </c>
      <c r="D35" s="20" t="s">
        <v>276</v>
      </c>
      <c r="E35" s="384"/>
      <c r="F35" s="88">
        <v>4</v>
      </c>
      <c r="G35" s="88"/>
    </row>
    <row r="36" spans="2:7" ht="42">
      <c r="B36" s="780">
        <v>178</v>
      </c>
      <c r="C36" s="784" t="s">
        <v>277</v>
      </c>
      <c r="D36" s="20" t="s">
        <v>278</v>
      </c>
      <c r="E36" s="384"/>
      <c r="F36" s="108">
        <v>4</v>
      </c>
      <c r="G36" s="88"/>
    </row>
    <row r="37" spans="2:7" ht="31.5">
      <c r="B37" s="1139" t="s">
        <v>279</v>
      </c>
      <c r="C37" s="84" t="s">
        <v>280</v>
      </c>
      <c r="D37" s="20" t="s">
        <v>281</v>
      </c>
      <c r="E37" s="20" t="s">
        <v>282</v>
      </c>
      <c r="F37" s="88">
        <v>4</v>
      </c>
      <c r="G37" s="88"/>
    </row>
    <row r="38" spans="2:7">
      <c r="B38" s="1139" t="s">
        <v>283</v>
      </c>
      <c r="C38" s="86" t="s">
        <v>284</v>
      </c>
      <c r="D38" s="20" t="s">
        <v>285</v>
      </c>
      <c r="E38" s="20" t="s">
        <v>286</v>
      </c>
      <c r="F38" s="108">
        <v>4</v>
      </c>
      <c r="G38" s="88"/>
    </row>
    <row r="39" spans="2:7">
      <c r="B39" s="1137" t="s">
        <v>287</v>
      </c>
      <c r="C39" s="85" t="s">
        <v>288</v>
      </c>
      <c r="D39" s="20" t="s">
        <v>289</v>
      </c>
      <c r="E39" s="20" t="s">
        <v>290</v>
      </c>
      <c r="F39" s="88">
        <v>4</v>
      </c>
      <c r="G39" s="88"/>
    </row>
    <row r="40" spans="2:7" ht="31.5">
      <c r="B40" s="1138" t="s">
        <v>291</v>
      </c>
      <c r="C40" s="84" t="s">
        <v>292</v>
      </c>
      <c r="D40" s="20" t="s">
        <v>293</v>
      </c>
      <c r="E40" s="20" t="s">
        <v>294</v>
      </c>
      <c r="F40" s="108">
        <v>4</v>
      </c>
      <c r="G40" s="88"/>
    </row>
    <row r="41" spans="2:7">
      <c r="B41" s="1138" t="s">
        <v>295</v>
      </c>
      <c r="C41" s="86" t="s">
        <v>296</v>
      </c>
      <c r="D41" s="20" t="s">
        <v>297</v>
      </c>
      <c r="E41" s="20" t="s">
        <v>298</v>
      </c>
      <c r="F41" s="88">
        <v>4</v>
      </c>
      <c r="G41" s="88"/>
    </row>
    <row r="42" spans="2:7">
      <c r="B42" s="1139" t="s">
        <v>299</v>
      </c>
      <c r="C42" s="86" t="s">
        <v>300</v>
      </c>
      <c r="D42" s="20" t="s">
        <v>301</v>
      </c>
      <c r="E42" s="20" t="s">
        <v>302</v>
      </c>
      <c r="F42" s="108">
        <v>4</v>
      </c>
      <c r="G42" s="88"/>
    </row>
    <row r="43" spans="2:7" ht="31.5">
      <c r="B43" s="780">
        <v>231</v>
      </c>
      <c r="C43" s="781" t="s">
        <v>303</v>
      </c>
      <c r="D43" s="20" t="s">
        <v>304</v>
      </c>
      <c r="E43" s="384"/>
      <c r="F43" s="88">
        <v>4</v>
      </c>
      <c r="G43" s="88"/>
    </row>
    <row r="44" spans="2:7">
      <c r="B44" s="780">
        <v>232</v>
      </c>
      <c r="C44" s="784" t="s">
        <v>305</v>
      </c>
      <c r="D44" s="20" t="s">
        <v>306</v>
      </c>
      <c r="E44" s="384"/>
      <c r="F44" s="108">
        <v>4</v>
      </c>
      <c r="G44" s="88"/>
    </row>
    <row r="45" spans="2:7">
      <c r="B45" s="780">
        <v>233</v>
      </c>
      <c r="C45" s="784" t="s">
        <v>307</v>
      </c>
      <c r="D45" s="20" t="s">
        <v>308</v>
      </c>
      <c r="E45" s="384"/>
      <c r="F45" s="88">
        <v>4</v>
      </c>
      <c r="G45" s="88"/>
    </row>
    <row r="46" spans="2:7" ht="21">
      <c r="B46" s="780">
        <v>234</v>
      </c>
      <c r="C46" s="781" t="s">
        <v>309</v>
      </c>
      <c r="D46" s="20" t="s">
        <v>310</v>
      </c>
      <c r="E46" s="384"/>
      <c r="F46" s="108">
        <v>4</v>
      </c>
      <c r="G46" s="88"/>
    </row>
    <row r="47" spans="2:7">
      <c r="B47" s="782">
        <v>235</v>
      </c>
      <c r="C47" s="783" t="s">
        <v>311</v>
      </c>
      <c r="D47" s="20" t="s">
        <v>312</v>
      </c>
      <c r="E47" s="384"/>
      <c r="F47" s="88">
        <v>4</v>
      </c>
      <c r="G47" s="88"/>
    </row>
    <row r="48" spans="2:7">
      <c r="B48" s="780">
        <v>236</v>
      </c>
      <c r="C48" s="784" t="s">
        <v>313</v>
      </c>
      <c r="D48" s="20" t="s">
        <v>314</v>
      </c>
      <c r="E48" s="384"/>
      <c r="F48" s="108">
        <v>4</v>
      </c>
      <c r="G48" s="88"/>
    </row>
    <row r="49" spans="2:7">
      <c r="B49" s="785">
        <v>237</v>
      </c>
      <c r="C49" s="786" t="s">
        <v>315</v>
      </c>
      <c r="D49" s="20" t="s">
        <v>316</v>
      </c>
      <c r="E49" s="383"/>
      <c r="F49" s="88">
        <v>4</v>
      </c>
      <c r="G49" s="88"/>
    </row>
    <row r="50" spans="2:7" ht="42">
      <c r="B50" s="1139">
        <v>240</v>
      </c>
      <c r="C50" s="9" t="s">
        <v>317</v>
      </c>
      <c r="D50" s="20" t="s">
        <v>318</v>
      </c>
      <c r="E50" s="20" t="s">
        <v>319</v>
      </c>
      <c r="F50" s="101">
        <v>11</v>
      </c>
      <c r="G50" s="100"/>
    </row>
    <row r="51" spans="2:7" ht="31.5">
      <c r="B51" s="1139">
        <v>250</v>
      </c>
      <c r="C51" s="84" t="s">
        <v>320</v>
      </c>
      <c r="D51" s="20" t="s">
        <v>321</v>
      </c>
      <c r="E51" s="27" t="s">
        <v>322</v>
      </c>
      <c r="F51" s="100"/>
      <c r="G51" s="100"/>
    </row>
    <row r="52" spans="2:7" ht="42">
      <c r="B52" s="1139">
        <v>260</v>
      </c>
      <c r="C52" s="84" t="s">
        <v>323</v>
      </c>
      <c r="D52" s="1069" t="s">
        <v>324</v>
      </c>
      <c r="E52" s="91" t="s">
        <v>325</v>
      </c>
      <c r="F52" s="100" t="s">
        <v>326</v>
      </c>
      <c r="G52" s="27"/>
    </row>
    <row r="53" spans="2:7">
      <c r="B53" s="1139">
        <v>270</v>
      </c>
      <c r="C53" s="9" t="s">
        <v>327</v>
      </c>
      <c r="D53" s="20" t="s">
        <v>328</v>
      </c>
      <c r="E53" s="417"/>
      <c r="F53" s="100"/>
      <c r="G53" s="100"/>
    </row>
    <row r="54" spans="2:7" ht="21">
      <c r="B54" s="1139">
        <v>280</v>
      </c>
      <c r="C54" s="8" t="s">
        <v>329</v>
      </c>
      <c r="D54" s="20"/>
      <c r="E54" s="27" t="s">
        <v>330</v>
      </c>
      <c r="F54" s="100" t="s">
        <v>331</v>
      </c>
      <c r="G54" s="27"/>
    </row>
    <row r="55" spans="2:7" ht="21">
      <c r="B55" s="1139">
        <v>290</v>
      </c>
      <c r="C55" s="8" t="s">
        <v>332</v>
      </c>
      <c r="D55" s="20"/>
      <c r="E55" s="27" t="s">
        <v>333</v>
      </c>
      <c r="F55" s="100" t="s">
        <v>334</v>
      </c>
      <c r="G55" s="27"/>
    </row>
    <row r="56" spans="2:7" ht="31.5">
      <c r="B56" s="1139">
        <v>300</v>
      </c>
      <c r="C56" s="9" t="s">
        <v>335</v>
      </c>
      <c r="D56" s="27" t="s">
        <v>336</v>
      </c>
      <c r="E56" s="27" t="s">
        <v>337</v>
      </c>
      <c r="F56" s="100"/>
      <c r="G56" s="27"/>
    </row>
    <row r="57" spans="2:7" ht="31.5">
      <c r="B57" s="1139">
        <v>310</v>
      </c>
      <c r="C57" s="8" t="s">
        <v>338</v>
      </c>
      <c r="D57" s="27" t="s">
        <v>339</v>
      </c>
      <c r="E57" s="27" t="s">
        <v>340</v>
      </c>
      <c r="F57" s="34"/>
      <c r="G57" s="27"/>
    </row>
    <row r="58" spans="2:7" ht="21">
      <c r="B58" s="1139">
        <v>320</v>
      </c>
      <c r="C58" s="8" t="s">
        <v>341</v>
      </c>
      <c r="D58" s="1069" t="s">
        <v>342</v>
      </c>
      <c r="E58" s="27" t="s">
        <v>343</v>
      </c>
      <c r="F58" s="100" t="s">
        <v>344</v>
      </c>
      <c r="G58" s="27"/>
    </row>
    <row r="59" spans="2:7">
      <c r="B59" s="1139">
        <v>330</v>
      </c>
      <c r="C59" s="9" t="s">
        <v>345</v>
      </c>
      <c r="D59" s="1069"/>
      <c r="E59" s="27" t="s">
        <v>346</v>
      </c>
      <c r="F59" s="100"/>
      <c r="G59" s="27"/>
    </row>
    <row r="60" spans="2:7">
      <c r="B60" s="1139">
        <v>340</v>
      </c>
      <c r="C60" s="8" t="s">
        <v>347</v>
      </c>
      <c r="D60" s="1069"/>
      <c r="E60" s="27" t="s">
        <v>348</v>
      </c>
      <c r="F60" s="100"/>
      <c r="G60" s="27"/>
    </row>
    <row r="61" spans="2:7" ht="31.5">
      <c r="B61" s="1139">
        <v>350</v>
      </c>
      <c r="C61" s="8" t="s">
        <v>349</v>
      </c>
      <c r="D61" s="20" t="s">
        <v>350</v>
      </c>
      <c r="E61" s="27" t="s">
        <v>351</v>
      </c>
      <c r="F61" s="100"/>
      <c r="G61" s="27"/>
    </row>
    <row r="62" spans="2:7">
      <c r="B62" s="1139">
        <v>360</v>
      </c>
      <c r="C62" s="9" t="s">
        <v>352</v>
      </c>
      <c r="D62" s="20" t="s">
        <v>353</v>
      </c>
      <c r="E62" s="27" t="s">
        <v>354</v>
      </c>
      <c r="F62" s="100"/>
      <c r="G62" s="27"/>
    </row>
    <row r="63" spans="2:7" ht="21">
      <c r="B63" s="1142">
        <v>370</v>
      </c>
      <c r="C63" s="84" t="s">
        <v>355</v>
      </c>
      <c r="D63" s="383"/>
      <c r="E63" s="27" t="s">
        <v>356</v>
      </c>
      <c r="F63" s="100"/>
      <c r="G63" s="27"/>
    </row>
    <row r="64" spans="2:7">
      <c r="B64" s="1143">
        <v>380</v>
      </c>
      <c r="C64" s="2" t="s">
        <v>357</v>
      </c>
      <c r="D64" s="28" t="s">
        <v>358</v>
      </c>
      <c r="E64" s="28" t="s">
        <v>359</v>
      </c>
      <c r="F64" s="102"/>
      <c r="G64" s="28"/>
    </row>
    <row r="69" spans="4:4">
      <c r="D69" s="1825"/>
    </row>
    <row r="124" spans="4:4">
      <c r="D124" s="1825"/>
    </row>
    <row r="128" spans="4:4">
      <c r="D128" s="1825"/>
    </row>
    <row r="132" spans="4:4">
      <c r="D132" s="1825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>
    <oddHeader xml:space="preserve">&amp;CHR
PRILOG IV. </oddHeader>
    <oddFooter>&amp;C&amp;P</oddFooter>
  </headerFooter>
  <ignoredErrors>
    <ignoredError sqref="G6 B7:B64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1"/>
  <sheetViews>
    <sheetView showGridLines="0" topLeftCell="A118" zoomScaleNormal="100" zoomScaleSheetLayoutView="100" workbookViewId="0">
      <selection activeCell="E56" sqref="E56"/>
    </sheetView>
  </sheetViews>
  <sheetFormatPr defaultRowHeight="12.75"/>
  <cols>
    <col min="1" max="1" width="3.140625" style="261" customWidth="1"/>
    <col min="2" max="2" width="4.28515625" style="261" customWidth="1"/>
    <col min="3" max="3" width="85.140625" style="261" customWidth="1"/>
    <col min="4" max="4" width="30.7109375" style="261" customWidth="1"/>
    <col min="5" max="5" width="27" style="261" customWidth="1"/>
    <col min="6" max="6" width="19.85546875" style="261" customWidth="1"/>
    <col min="7" max="7" width="2.5703125" style="261" customWidth="1"/>
    <col min="8" max="8" width="3.7109375" style="261" customWidth="1"/>
    <col min="9" max="9" width="8.7109375" style="261" customWidth="1"/>
    <col min="10" max="10" width="3.42578125" style="261" customWidth="1"/>
    <col min="11" max="16384" width="9.140625" style="261"/>
  </cols>
  <sheetData>
    <row r="1" spans="2:6">
      <c r="B1" s="743" t="s">
        <v>3520</v>
      </c>
      <c r="E1" s="879"/>
      <c r="F1" s="880"/>
    </row>
    <row r="2" spans="2:6">
      <c r="E2" s="879"/>
      <c r="F2" s="880"/>
    </row>
    <row r="3" spans="2:6">
      <c r="B3" s="113" t="s">
        <v>3521</v>
      </c>
      <c r="E3" s="879"/>
      <c r="F3" s="880"/>
    </row>
    <row r="4" spans="2:6">
      <c r="B4" s="881"/>
      <c r="E4" s="879"/>
      <c r="F4" s="880"/>
    </row>
    <row r="5" spans="2:6" ht="52.5">
      <c r="B5" s="1462"/>
      <c r="C5" s="1463"/>
      <c r="D5" s="1163" t="s">
        <v>3522</v>
      </c>
      <c r="E5" s="1163" t="s">
        <v>3523</v>
      </c>
      <c r="F5" s="1255" t="s">
        <v>3524</v>
      </c>
    </row>
    <row r="6" spans="2:6">
      <c r="B6" s="1464"/>
      <c r="C6" s="1465"/>
      <c r="D6" s="1167"/>
      <c r="E6" s="1167"/>
      <c r="F6" s="1259" t="s">
        <v>3525</v>
      </c>
    </row>
    <row r="7" spans="2:6" ht="21">
      <c r="B7" s="1466" t="s">
        <v>3526</v>
      </c>
      <c r="C7" s="444" t="s">
        <v>3527</v>
      </c>
      <c r="D7" s="22" t="s">
        <v>3528</v>
      </c>
      <c r="E7" s="22" t="s">
        <v>3529</v>
      </c>
      <c r="F7" s="824"/>
    </row>
    <row r="8" spans="2:6">
      <c r="B8" s="1467" t="s">
        <v>3530</v>
      </c>
      <c r="C8" s="300" t="s">
        <v>3531</v>
      </c>
      <c r="D8" s="1069" t="s">
        <v>3532</v>
      </c>
      <c r="E8" s="1069" t="s">
        <v>3533</v>
      </c>
      <c r="F8" s="826"/>
    </row>
    <row r="9" spans="2:6" ht="21">
      <c r="B9" s="1468" t="s">
        <v>3534</v>
      </c>
      <c r="C9" s="589" t="s">
        <v>3535</v>
      </c>
      <c r="D9" s="1069" t="s">
        <v>3536</v>
      </c>
      <c r="E9" s="487" t="s">
        <v>3537</v>
      </c>
      <c r="F9" s="877"/>
    </row>
    <row r="10" spans="2:6">
      <c r="B10" s="1468" t="s">
        <v>3538</v>
      </c>
      <c r="C10" s="589" t="s">
        <v>3539</v>
      </c>
      <c r="D10" s="383"/>
      <c r="E10" s="487" t="s">
        <v>3540</v>
      </c>
      <c r="F10" s="877"/>
    </row>
    <row r="11" spans="2:6" ht="31.5">
      <c r="B11" s="1261" t="s">
        <v>3541</v>
      </c>
      <c r="C11" s="1008" t="s">
        <v>3542</v>
      </c>
      <c r="D11" s="20" t="s">
        <v>3543</v>
      </c>
      <c r="E11" s="27" t="s">
        <v>3544</v>
      </c>
      <c r="F11" s="826"/>
    </row>
    <row r="12" spans="2:6">
      <c r="B12" s="1467" t="s">
        <v>3545</v>
      </c>
      <c r="C12" s="300" t="s">
        <v>3546</v>
      </c>
      <c r="D12" s="20" t="s">
        <v>3547</v>
      </c>
      <c r="E12" s="20" t="s">
        <v>3548</v>
      </c>
      <c r="F12" s="826"/>
    </row>
    <row r="13" spans="2:6">
      <c r="B13" s="1261" t="s">
        <v>3549</v>
      </c>
      <c r="C13" s="1009" t="s">
        <v>3550</v>
      </c>
      <c r="D13" s="20" t="s">
        <v>3551</v>
      </c>
      <c r="E13" s="20" t="s">
        <v>3552</v>
      </c>
      <c r="F13" s="826"/>
    </row>
    <row r="14" spans="2:6">
      <c r="B14" s="1261" t="s">
        <v>3553</v>
      </c>
      <c r="C14" s="1009" t="s">
        <v>3554</v>
      </c>
      <c r="D14" s="20" t="s">
        <v>3555</v>
      </c>
      <c r="E14" s="20" t="s">
        <v>3556</v>
      </c>
      <c r="F14" s="826"/>
    </row>
    <row r="15" spans="2:6">
      <c r="B15" s="1261" t="s">
        <v>3557</v>
      </c>
      <c r="C15" s="1009" t="s">
        <v>3558</v>
      </c>
      <c r="D15" s="20" t="s">
        <v>3559</v>
      </c>
      <c r="E15" s="20" t="s">
        <v>3560</v>
      </c>
      <c r="F15" s="826"/>
    </row>
    <row r="16" spans="2:6">
      <c r="B16" s="948" t="s">
        <v>3561</v>
      </c>
      <c r="C16" s="990" t="s">
        <v>3562</v>
      </c>
      <c r="D16" s="20" t="s">
        <v>3563</v>
      </c>
      <c r="E16" s="384"/>
      <c r="F16" s="826"/>
    </row>
    <row r="17" spans="2:6">
      <c r="B17" s="948" t="s">
        <v>3564</v>
      </c>
      <c r="C17" s="907" t="s">
        <v>3565</v>
      </c>
      <c r="D17" s="20" t="s">
        <v>3566</v>
      </c>
      <c r="E17" s="384"/>
      <c r="F17" s="826"/>
    </row>
    <row r="18" spans="2:6">
      <c r="B18" s="948" t="s">
        <v>3567</v>
      </c>
      <c r="C18" s="1006" t="s">
        <v>3568</v>
      </c>
      <c r="D18" s="20" t="s">
        <v>3569</v>
      </c>
      <c r="E18" s="384"/>
      <c r="F18" s="826"/>
    </row>
    <row r="19" spans="2:6">
      <c r="B19" s="948" t="s">
        <v>3570</v>
      </c>
      <c r="C19" s="1006" t="s">
        <v>3571</v>
      </c>
      <c r="D19" s="20" t="s">
        <v>3572</v>
      </c>
      <c r="E19" s="384"/>
      <c r="F19" s="826"/>
    </row>
    <row r="20" spans="2:6">
      <c r="B20" s="948" t="s">
        <v>3573</v>
      </c>
      <c r="C20" s="1006" t="s">
        <v>3574</v>
      </c>
      <c r="D20" s="20" t="s">
        <v>3575</v>
      </c>
      <c r="E20" s="384"/>
      <c r="F20" s="826"/>
    </row>
    <row r="21" spans="2:6" ht="31.5">
      <c r="B21" s="1467" t="s">
        <v>3576</v>
      </c>
      <c r="C21" s="1008" t="s">
        <v>3577</v>
      </c>
      <c r="D21" s="20" t="s">
        <v>3578</v>
      </c>
      <c r="E21" s="27" t="s">
        <v>3579</v>
      </c>
      <c r="F21" s="826"/>
    </row>
    <row r="22" spans="2:6">
      <c r="B22" s="1468" t="s">
        <v>3580</v>
      </c>
      <c r="C22" s="1009" t="s">
        <v>3581</v>
      </c>
      <c r="D22" s="20" t="s">
        <v>3582</v>
      </c>
      <c r="E22" s="20" t="s">
        <v>3583</v>
      </c>
      <c r="F22" s="826"/>
    </row>
    <row r="23" spans="2:6">
      <c r="B23" s="1468" t="s">
        <v>3584</v>
      </c>
      <c r="C23" s="1009" t="s">
        <v>3585</v>
      </c>
      <c r="D23" s="20" t="s">
        <v>3586</v>
      </c>
      <c r="E23" s="20" t="s">
        <v>3587</v>
      </c>
      <c r="F23" s="826"/>
    </row>
    <row r="24" spans="2:6">
      <c r="B24" s="1261" t="s">
        <v>3588</v>
      </c>
      <c r="C24" s="1009" t="s">
        <v>3589</v>
      </c>
      <c r="D24" s="20" t="s">
        <v>3590</v>
      </c>
      <c r="E24" s="20" t="s">
        <v>3591</v>
      </c>
      <c r="F24" s="826"/>
    </row>
    <row r="25" spans="2:6" ht="31.5">
      <c r="B25" s="1467" t="s">
        <v>3592</v>
      </c>
      <c r="C25" s="1008" t="s">
        <v>3593</v>
      </c>
      <c r="D25" s="20" t="s">
        <v>3594</v>
      </c>
      <c r="E25" s="20" t="s">
        <v>3595</v>
      </c>
      <c r="F25" s="826"/>
    </row>
    <row r="26" spans="2:6">
      <c r="B26" s="1261" t="s">
        <v>3596</v>
      </c>
      <c r="C26" s="300" t="s">
        <v>3597</v>
      </c>
      <c r="D26" s="20" t="s">
        <v>3598</v>
      </c>
      <c r="E26" s="20" t="s">
        <v>3599</v>
      </c>
      <c r="F26" s="826"/>
    </row>
    <row r="27" spans="2:6">
      <c r="B27" s="1261" t="s">
        <v>3600</v>
      </c>
      <c r="C27" s="1009" t="s">
        <v>3601</v>
      </c>
      <c r="D27" s="20" t="s">
        <v>3602</v>
      </c>
      <c r="E27" s="20" t="s">
        <v>3603</v>
      </c>
      <c r="F27" s="826"/>
    </row>
    <row r="28" spans="2:6">
      <c r="B28" s="1261" t="s">
        <v>3604</v>
      </c>
      <c r="C28" s="1009" t="s">
        <v>3605</v>
      </c>
      <c r="D28" s="20" t="s">
        <v>3606</v>
      </c>
      <c r="E28" s="20" t="s">
        <v>3607</v>
      </c>
      <c r="F28" s="826"/>
    </row>
    <row r="29" spans="2:6" ht="31.5">
      <c r="B29" s="948" t="s">
        <v>3608</v>
      </c>
      <c r="C29" s="990" t="s">
        <v>3609</v>
      </c>
      <c r="D29" s="20" t="s">
        <v>3610</v>
      </c>
      <c r="E29" s="384"/>
      <c r="F29" s="826"/>
    </row>
    <row r="30" spans="2:6">
      <c r="B30" s="948" t="s">
        <v>3611</v>
      </c>
      <c r="C30" s="1006" t="s">
        <v>3612</v>
      </c>
      <c r="D30" s="20" t="s">
        <v>3613</v>
      </c>
      <c r="E30" s="384"/>
      <c r="F30" s="826"/>
    </row>
    <row r="31" spans="2:6">
      <c r="B31" s="948" t="s">
        <v>3614</v>
      </c>
      <c r="C31" s="1006" t="s">
        <v>3615</v>
      </c>
      <c r="D31" s="20" t="s">
        <v>3616</v>
      </c>
      <c r="E31" s="384"/>
      <c r="F31" s="826"/>
    </row>
    <row r="32" spans="2:6" ht="42">
      <c r="B32" s="948" t="s">
        <v>3617</v>
      </c>
      <c r="C32" s="1006" t="s">
        <v>3618</v>
      </c>
      <c r="D32" s="20" t="s">
        <v>3619</v>
      </c>
      <c r="E32" s="384"/>
      <c r="F32" s="826"/>
    </row>
    <row r="33" spans="2:6" ht="31.5">
      <c r="B33" s="948" t="s">
        <v>3620</v>
      </c>
      <c r="C33" s="990" t="s">
        <v>3621</v>
      </c>
      <c r="D33" s="20" t="s">
        <v>3622</v>
      </c>
      <c r="E33" s="384"/>
      <c r="F33" s="826"/>
    </row>
    <row r="34" spans="2:6">
      <c r="B34" s="948" t="s">
        <v>3623</v>
      </c>
      <c r="C34" s="1006" t="s">
        <v>3624</v>
      </c>
      <c r="D34" s="20" t="s">
        <v>3625</v>
      </c>
      <c r="E34" s="384"/>
      <c r="F34" s="826"/>
    </row>
    <row r="35" spans="2:6">
      <c r="B35" s="948" t="s">
        <v>3626</v>
      </c>
      <c r="C35" s="1006" t="s">
        <v>3627</v>
      </c>
      <c r="D35" s="20" t="s">
        <v>3628</v>
      </c>
      <c r="E35" s="384"/>
      <c r="F35" s="826"/>
    </row>
    <row r="36" spans="2:6" ht="42">
      <c r="B36" s="948" t="s">
        <v>3629</v>
      </c>
      <c r="C36" s="1006" t="s">
        <v>3630</v>
      </c>
      <c r="D36" s="20" t="s">
        <v>3631</v>
      </c>
      <c r="E36" s="384"/>
      <c r="F36" s="826"/>
    </row>
    <row r="37" spans="2:6" ht="31.5">
      <c r="B37" s="1467" t="s">
        <v>3632</v>
      </c>
      <c r="C37" s="1008" t="s">
        <v>3633</v>
      </c>
      <c r="D37" s="20" t="s">
        <v>3634</v>
      </c>
      <c r="E37" s="20" t="s">
        <v>3635</v>
      </c>
      <c r="F37" s="826"/>
    </row>
    <row r="38" spans="2:6">
      <c r="B38" s="1468" t="s">
        <v>3636</v>
      </c>
      <c r="C38" s="1009" t="s">
        <v>3637</v>
      </c>
      <c r="D38" s="20" t="s">
        <v>3638</v>
      </c>
      <c r="E38" s="20" t="s">
        <v>3639</v>
      </c>
      <c r="F38" s="826"/>
    </row>
    <row r="39" spans="2:6">
      <c r="B39" s="1468" t="s">
        <v>3640</v>
      </c>
      <c r="C39" s="300" t="s">
        <v>3641</v>
      </c>
      <c r="D39" s="20" t="s">
        <v>3642</v>
      </c>
      <c r="E39" s="20" t="s">
        <v>3643</v>
      </c>
      <c r="F39" s="826"/>
    </row>
    <row r="40" spans="2:6" ht="31.5">
      <c r="B40" s="1261" t="s">
        <v>3644</v>
      </c>
      <c r="C40" s="1008" t="s">
        <v>3645</v>
      </c>
      <c r="D40" s="20" t="s">
        <v>3646</v>
      </c>
      <c r="E40" s="20" t="s">
        <v>3647</v>
      </c>
      <c r="F40" s="826"/>
    </row>
    <row r="41" spans="2:6">
      <c r="B41" s="1467" t="s">
        <v>3648</v>
      </c>
      <c r="C41" s="1009" t="s">
        <v>3649</v>
      </c>
      <c r="D41" s="20" t="s">
        <v>3650</v>
      </c>
      <c r="E41" s="20" t="s">
        <v>3651</v>
      </c>
      <c r="F41" s="826"/>
    </row>
    <row r="42" spans="2:6">
      <c r="B42" s="1261" t="s">
        <v>3652</v>
      </c>
      <c r="C42" s="1009" t="s">
        <v>3653</v>
      </c>
      <c r="D42" s="20" t="s">
        <v>3654</v>
      </c>
      <c r="E42" s="20" t="s">
        <v>3655</v>
      </c>
      <c r="F42" s="826"/>
    </row>
    <row r="43" spans="2:6" ht="31.5">
      <c r="B43" s="948" t="s">
        <v>3656</v>
      </c>
      <c r="C43" s="990" t="s">
        <v>3657</v>
      </c>
      <c r="D43" s="20" t="s">
        <v>3658</v>
      </c>
      <c r="E43" s="384"/>
      <c r="F43" s="826"/>
    </row>
    <row r="44" spans="2:6">
      <c r="B44" s="948" t="s">
        <v>3659</v>
      </c>
      <c r="C44" s="1006" t="s">
        <v>3660</v>
      </c>
      <c r="D44" s="20" t="s">
        <v>3661</v>
      </c>
      <c r="E44" s="384"/>
      <c r="F44" s="826"/>
    </row>
    <row r="45" spans="2:6">
      <c r="B45" s="948" t="s">
        <v>3662</v>
      </c>
      <c r="C45" s="1006" t="s">
        <v>3663</v>
      </c>
      <c r="D45" s="20" t="s">
        <v>3664</v>
      </c>
      <c r="E45" s="384"/>
      <c r="F45" s="826"/>
    </row>
    <row r="46" spans="2:6" ht="21">
      <c r="B46" s="948" t="s">
        <v>3665</v>
      </c>
      <c r="C46" s="990" t="s">
        <v>3666</v>
      </c>
      <c r="D46" s="20" t="s">
        <v>3667</v>
      </c>
      <c r="E46" s="384"/>
      <c r="F46" s="826"/>
    </row>
    <row r="47" spans="2:6">
      <c r="B47" s="948" t="s">
        <v>3668</v>
      </c>
      <c r="C47" s="907" t="s">
        <v>3669</v>
      </c>
      <c r="D47" s="20" t="s">
        <v>3670</v>
      </c>
      <c r="E47" s="384"/>
      <c r="F47" s="826"/>
    </row>
    <row r="48" spans="2:6">
      <c r="B48" s="948" t="s">
        <v>3671</v>
      </c>
      <c r="C48" s="1006" t="s">
        <v>3672</v>
      </c>
      <c r="D48" s="20" t="s">
        <v>3673</v>
      </c>
      <c r="E48" s="384"/>
      <c r="F48" s="826"/>
    </row>
    <row r="49" spans="2:6">
      <c r="B49" s="948" t="s">
        <v>3674</v>
      </c>
      <c r="C49" s="1007" t="s">
        <v>3675</v>
      </c>
      <c r="D49" s="20" t="s">
        <v>3676</v>
      </c>
      <c r="E49" s="383"/>
      <c r="F49" s="826"/>
    </row>
    <row r="50" spans="2:6" ht="42">
      <c r="B50" s="1261" t="s">
        <v>3677</v>
      </c>
      <c r="C50" s="1008" t="s">
        <v>3678</v>
      </c>
      <c r="D50" s="20" t="s">
        <v>3679</v>
      </c>
      <c r="E50" s="20" t="s">
        <v>3680</v>
      </c>
      <c r="F50" s="826"/>
    </row>
    <row r="51" spans="2:6" ht="31.5">
      <c r="B51" s="1261" t="s">
        <v>3681</v>
      </c>
      <c r="C51" s="1008" t="s">
        <v>3682</v>
      </c>
      <c r="D51" s="20" t="s">
        <v>3683</v>
      </c>
      <c r="E51" s="27" t="s">
        <v>3684</v>
      </c>
      <c r="F51" s="826"/>
    </row>
    <row r="52" spans="2:6" ht="42">
      <c r="B52" s="1469" t="s">
        <v>3685</v>
      </c>
      <c r="C52" s="1008" t="s">
        <v>3686</v>
      </c>
      <c r="D52" s="1069" t="s">
        <v>3687</v>
      </c>
      <c r="E52" s="91" t="s">
        <v>3688</v>
      </c>
      <c r="F52" s="826"/>
    </row>
    <row r="53" spans="2:6" ht="21">
      <c r="B53" s="1469" t="s">
        <v>3689</v>
      </c>
      <c r="C53" s="748" t="s">
        <v>3690</v>
      </c>
      <c r="D53" s="273"/>
      <c r="E53" s="273" t="s">
        <v>3691</v>
      </c>
      <c r="F53" s="1003"/>
    </row>
    <row r="54" spans="2:6">
      <c r="B54" s="1244" t="s">
        <v>3692</v>
      </c>
      <c r="C54" s="1008" t="s">
        <v>3693</v>
      </c>
      <c r="D54" s="273" t="s">
        <v>3694</v>
      </c>
      <c r="E54" s="1005"/>
      <c r="F54" s="826"/>
    </row>
    <row r="55" spans="2:6" ht="31.5">
      <c r="B55" s="1261" t="s">
        <v>3695</v>
      </c>
      <c r="C55" s="1008" t="s">
        <v>3696</v>
      </c>
      <c r="D55" s="20" t="s">
        <v>3697</v>
      </c>
      <c r="E55" s="27" t="s">
        <v>3698</v>
      </c>
      <c r="F55" s="1003"/>
    </row>
    <row r="56" spans="2:6" ht="31.5">
      <c r="B56" s="1467" t="s">
        <v>3699</v>
      </c>
      <c r="C56" s="1009" t="s">
        <v>3700</v>
      </c>
      <c r="D56" s="20" t="s">
        <v>3701</v>
      </c>
      <c r="E56" s="27" t="s">
        <v>3702</v>
      </c>
      <c r="F56" s="1003"/>
    </row>
    <row r="57" spans="2:6">
      <c r="B57" s="1261" t="s">
        <v>3703</v>
      </c>
      <c r="C57" s="1009" t="s">
        <v>3704</v>
      </c>
      <c r="D57" s="1069" t="s">
        <v>3705</v>
      </c>
      <c r="E57" s="27" t="s">
        <v>3706</v>
      </c>
      <c r="F57" s="1003"/>
    </row>
    <row r="58" spans="2:6">
      <c r="B58" s="1261">
        <v>320</v>
      </c>
      <c r="C58" s="1008" t="s">
        <v>3707</v>
      </c>
      <c r="D58" s="1069"/>
      <c r="E58" s="27" t="s">
        <v>3708</v>
      </c>
      <c r="F58" s="1003"/>
    </row>
    <row r="59" spans="2:6">
      <c r="B59" s="1347">
        <v>330</v>
      </c>
      <c r="C59" s="1009" t="s">
        <v>3709</v>
      </c>
      <c r="D59" s="1069"/>
      <c r="E59" s="27" t="s">
        <v>3710</v>
      </c>
      <c r="F59" s="1003"/>
    </row>
    <row r="60" spans="2:6" ht="31.5">
      <c r="B60" s="1347">
        <v>340</v>
      </c>
      <c r="C60" s="1009" t="s">
        <v>3711</v>
      </c>
      <c r="D60" s="20" t="s">
        <v>3712</v>
      </c>
      <c r="E60" s="27" t="s">
        <v>3713</v>
      </c>
      <c r="F60" s="1003"/>
    </row>
    <row r="61" spans="2:6">
      <c r="B61" s="1468">
        <v>350</v>
      </c>
      <c r="C61" s="1008" t="s">
        <v>3714</v>
      </c>
      <c r="D61" s="20" t="s">
        <v>3715</v>
      </c>
      <c r="E61" s="27" t="s">
        <v>3716</v>
      </c>
      <c r="F61" s="1003"/>
    </row>
    <row r="62" spans="2:6" ht="21">
      <c r="B62" s="1261">
        <v>360</v>
      </c>
      <c r="C62" s="1008" t="s">
        <v>3717</v>
      </c>
      <c r="D62" s="383"/>
      <c r="E62" s="27" t="s">
        <v>3718</v>
      </c>
      <c r="F62" s="1003"/>
    </row>
    <row r="63" spans="2:6">
      <c r="B63" s="1262">
        <v>370</v>
      </c>
      <c r="C63" s="1010" t="s">
        <v>3719</v>
      </c>
      <c r="D63" s="28" t="s">
        <v>3720</v>
      </c>
      <c r="E63" s="28" t="s">
        <v>3721</v>
      </c>
      <c r="F63" s="1004"/>
    </row>
    <row r="64" spans="2:6">
      <c r="B64" s="881"/>
      <c r="E64" s="879"/>
      <c r="F64" s="880"/>
    </row>
    <row r="65" spans="2:6">
      <c r="B65" s="881"/>
      <c r="E65" s="879"/>
      <c r="F65" s="880"/>
    </row>
    <row r="66" spans="2:6">
      <c r="B66" s="113" t="s">
        <v>3722</v>
      </c>
      <c r="C66" s="882"/>
      <c r="D66" s="882"/>
      <c r="E66" s="883"/>
      <c r="F66" s="122"/>
    </row>
    <row r="67" spans="2:6">
      <c r="B67" s="122"/>
      <c r="C67" s="123"/>
      <c r="D67" s="123"/>
      <c r="E67" s="884"/>
      <c r="F67" s="122"/>
    </row>
    <row r="68" spans="2:6" ht="52.5">
      <c r="B68" s="1462"/>
      <c r="C68" s="1463"/>
      <c r="D68" s="1163" t="s">
        <v>3723</v>
      </c>
      <c r="E68" s="1163" t="s">
        <v>3724</v>
      </c>
      <c r="F68" s="1255" t="s">
        <v>3725</v>
      </c>
    </row>
    <row r="69" spans="2:6">
      <c r="B69" s="1464"/>
      <c r="C69" s="1465"/>
      <c r="D69" s="1832"/>
      <c r="E69" s="1167"/>
      <c r="F69" s="1259" t="s">
        <v>3726</v>
      </c>
    </row>
    <row r="70" spans="2:6" ht="31.5">
      <c r="B70" s="1260" t="s">
        <v>3727</v>
      </c>
      <c r="C70" s="987" t="s">
        <v>3728</v>
      </c>
      <c r="D70" s="1011" t="s">
        <v>3729</v>
      </c>
      <c r="E70" s="1011" t="s">
        <v>3730</v>
      </c>
      <c r="F70" s="1012"/>
    </row>
    <row r="71" spans="2:6" ht="31.5">
      <c r="B71" s="1469" t="s">
        <v>3731</v>
      </c>
      <c r="C71" s="1008" t="s">
        <v>3732</v>
      </c>
      <c r="D71" s="273" t="s">
        <v>3733</v>
      </c>
      <c r="E71" s="273" t="s">
        <v>3734</v>
      </c>
      <c r="F71" s="1001"/>
    </row>
    <row r="72" spans="2:6" ht="21">
      <c r="B72" s="1369" t="s">
        <v>3735</v>
      </c>
      <c r="C72" s="1013" t="s">
        <v>3736</v>
      </c>
      <c r="D72" s="273" t="s">
        <v>3737</v>
      </c>
      <c r="E72" s="278" t="s">
        <v>3738</v>
      </c>
      <c r="F72" s="1002"/>
    </row>
    <row r="73" spans="2:6">
      <c r="B73" s="1204" t="s">
        <v>3739</v>
      </c>
      <c r="C73" s="1010" t="s">
        <v>3740</v>
      </c>
      <c r="D73" s="1010"/>
      <c r="E73" s="1004"/>
      <c r="F73" s="1004"/>
    </row>
    <row r="74" spans="2:6">
      <c r="B74" s="777"/>
      <c r="C74" s="885"/>
      <c r="D74" s="885"/>
      <c r="E74" s="886"/>
      <c r="F74" s="886"/>
    </row>
    <row r="75" spans="2:6">
      <c r="B75" s="881"/>
      <c r="E75" s="879"/>
      <c r="F75" s="880"/>
    </row>
    <row r="76" spans="2:6">
      <c r="B76" s="113" t="s">
        <v>3741</v>
      </c>
      <c r="F76" s="887"/>
    </row>
    <row r="77" spans="2:6">
      <c r="B77" s="881"/>
      <c r="C77" s="113"/>
      <c r="D77" s="113"/>
      <c r="F77" s="887"/>
    </row>
    <row r="78" spans="2:6" ht="52.5">
      <c r="B78" s="1462"/>
      <c r="C78" s="1463"/>
      <c r="D78" s="1163" t="s">
        <v>3742</v>
      </c>
      <c r="E78" s="1163" t="s">
        <v>3743</v>
      </c>
      <c r="F78" s="1255" t="s">
        <v>3744</v>
      </c>
    </row>
    <row r="79" spans="2:6">
      <c r="B79" s="1464"/>
      <c r="C79" s="1465"/>
      <c r="D79" s="1167"/>
      <c r="E79" s="1167"/>
      <c r="F79" s="1259" t="s">
        <v>3745</v>
      </c>
    </row>
    <row r="80" spans="2:6" ht="31.5">
      <c r="B80" s="1466" t="s">
        <v>3746</v>
      </c>
      <c r="C80" s="987" t="s">
        <v>3747</v>
      </c>
      <c r="D80" s="98" t="s">
        <v>3748</v>
      </c>
      <c r="E80" s="1069" t="s">
        <v>3749</v>
      </c>
      <c r="F80" s="824"/>
    </row>
    <row r="81" spans="2:6">
      <c r="B81" s="1467" t="s">
        <v>3750</v>
      </c>
      <c r="C81" s="300" t="s">
        <v>3751</v>
      </c>
      <c r="D81" s="81" t="s">
        <v>3752</v>
      </c>
      <c r="E81" s="20" t="s">
        <v>3753</v>
      </c>
      <c r="F81" s="826"/>
    </row>
    <row r="82" spans="2:6">
      <c r="B82" s="1467" t="s">
        <v>3754</v>
      </c>
      <c r="C82" s="300" t="s">
        <v>3755</v>
      </c>
      <c r="D82" s="81"/>
      <c r="E82" s="20" t="s">
        <v>3756</v>
      </c>
      <c r="F82" s="826"/>
    </row>
    <row r="83" spans="2:6" ht="21">
      <c r="B83" s="1468" t="s">
        <v>3757</v>
      </c>
      <c r="C83" s="300" t="s">
        <v>3758</v>
      </c>
      <c r="D83" s="81" t="s">
        <v>3759</v>
      </c>
      <c r="E83" s="81" t="s">
        <v>3760</v>
      </c>
      <c r="F83" s="826"/>
    </row>
    <row r="84" spans="2:6">
      <c r="B84" s="1261" t="s">
        <v>3761</v>
      </c>
      <c r="C84" s="300" t="s">
        <v>3762</v>
      </c>
      <c r="D84" s="81" t="s">
        <v>3763</v>
      </c>
      <c r="E84" s="81" t="s">
        <v>3764</v>
      </c>
      <c r="F84" s="826"/>
    </row>
    <row r="85" spans="2:6">
      <c r="B85" s="1467" t="s">
        <v>3765</v>
      </c>
      <c r="C85" s="300" t="s">
        <v>3766</v>
      </c>
      <c r="D85" s="81" t="s">
        <v>3767</v>
      </c>
      <c r="E85" s="81" t="s">
        <v>3768</v>
      </c>
      <c r="F85" s="826"/>
    </row>
    <row r="86" spans="2:6" ht="21">
      <c r="B86" s="992" t="s">
        <v>3769</v>
      </c>
      <c r="C86" s="990" t="s">
        <v>3770</v>
      </c>
      <c r="D86" s="81" t="s">
        <v>3771</v>
      </c>
      <c r="E86" s="384"/>
      <c r="F86" s="826"/>
    </row>
    <row r="87" spans="2:6">
      <c r="B87" s="992" t="s">
        <v>3772</v>
      </c>
      <c r="C87" s="907" t="s">
        <v>3773</v>
      </c>
      <c r="D87" s="81" t="s">
        <v>3774</v>
      </c>
      <c r="E87" s="384"/>
      <c r="F87" s="826"/>
    </row>
    <row r="88" spans="2:6">
      <c r="B88" s="992" t="s">
        <v>3775</v>
      </c>
      <c r="C88" s="907" t="s">
        <v>3776</v>
      </c>
      <c r="D88" s="81"/>
      <c r="E88" s="384"/>
      <c r="F88" s="826"/>
    </row>
    <row r="89" spans="2:6" ht="21">
      <c r="B89" s="992" t="s">
        <v>3777</v>
      </c>
      <c r="C89" s="907" t="s">
        <v>3778</v>
      </c>
      <c r="D89" s="81" t="s">
        <v>3779</v>
      </c>
      <c r="E89" s="384"/>
      <c r="F89" s="826"/>
    </row>
    <row r="90" spans="2:6">
      <c r="B90" s="992" t="s">
        <v>3780</v>
      </c>
      <c r="C90" s="907" t="s">
        <v>3781</v>
      </c>
      <c r="D90" s="81" t="s">
        <v>3782</v>
      </c>
      <c r="E90" s="384"/>
      <c r="F90" s="826"/>
    </row>
    <row r="91" spans="2:6">
      <c r="B91" s="992" t="s">
        <v>3783</v>
      </c>
      <c r="C91" s="907" t="s">
        <v>3784</v>
      </c>
      <c r="D91" s="81" t="s">
        <v>3785</v>
      </c>
      <c r="E91" s="384"/>
      <c r="F91" s="826"/>
    </row>
    <row r="92" spans="2:6" ht="31.5">
      <c r="B92" s="1467" t="s">
        <v>3786</v>
      </c>
      <c r="C92" s="1008" t="s">
        <v>3787</v>
      </c>
      <c r="D92" s="81" t="s">
        <v>3788</v>
      </c>
      <c r="E92" s="20" t="s">
        <v>3789</v>
      </c>
      <c r="F92" s="826"/>
    </row>
    <row r="93" spans="2:6" ht="21">
      <c r="B93" s="1467" t="s">
        <v>3790</v>
      </c>
      <c r="C93" s="300" t="s">
        <v>3791</v>
      </c>
      <c r="D93" s="81" t="s">
        <v>3792</v>
      </c>
      <c r="E93" s="81" t="s">
        <v>3793</v>
      </c>
      <c r="F93" s="826"/>
    </row>
    <row r="94" spans="2:6">
      <c r="B94" s="1468" t="s">
        <v>3794</v>
      </c>
      <c r="C94" s="300" t="s">
        <v>3795</v>
      </c>
      <c r="D94" s="81" t="s">
        <v>3796</v>
      </c>
      <c r="E94" s="81" t="s">
        <v>3797</v>
      </c>
      <c r="F94" s="826"/>
    </row>
    <row r="95" spans="2:6">
      <c r="B95" s="1261" t="s">
        <v>3798</v>
      </c>
      <c r="C95" s="300" t="s">
        <v>3799</v>
      </c>
      <c r="D95" s="81" t="s">
        <v>3800</v>
      </c>
      <c r="E95" s="81" t="s">
        <v>3801</v>
      </c>
      <c r="F95" s="826"/>
    </row>
    <row r="96" spans="2:6" ht="31.5">
      <c r="B96" s="1467" t="s">
        <v>3802</v>
      </c>
      <c r="C96" s="1008" t="s">
        <v>3803</v>
      </c>
      <c r="D96" s="81" t="s">
        <v>3804</v>
      </c>
      <c r="E96" s="20" t="s">
        <v>3805</v>
      </c>
      <c r="F96" s="826"/>
    </row>
    <row r="97" spans="2:6" ht="21">
      <c r="B97" s="1467" t="s">
        <v>3806</v>
      </c>
      <c r="C97" s="300" t="s">
        <v>3807</v>
      </c>
      <c r="D97" s="81" t="s">
        <v>3808</v>
      </c>
      <c r="E97" s="81" t="s">
        <v>3809</v>
      </c>
      <c r="F97" s="826"/>
    </row>
    <row r="98" spans="2:6">
      <c r="B98" s="1467" t="s">
        <v>3810</v>
      </c>
      <c r="C98" s="300" t="s">
        <v>3811</v>
      </c>
      <c r="D98" s="81" t="s">
        <v>3812</v>
      </c>
      <c r="E98" s="81" t="s">
        <v>3813</v>
      </c>
      <c r="F98" s="826"/>
    </row>
    <row r="99" spans="2:6">
      <c r="B99" s="1468" t="s">
        <v>3814</v>
      </c>
      <c r="C99" s="300" t="s">
        <v>3815</v>
      </c>
      <c r="D99" s="81" t="s">
        <v>3816</v>
      </c>
      <c r="E99" s="81" t="s">
        <v>3817</v>
      </c>
      <c r="F99" s="826"/>
    </row>
    <row r="100" spans="2:6" ht="21">
      <c r="B100" s="997" t="s">
        <v>3818</v>
      </c>
      <c r="C100" s="990" t="s">
        <v>3819</v>
      </c>
      <c r="D100" s="81" t="s">
        <v>3820</v>
      </c>
      <c r="E100" s="384"/>
      <c r="F100" s="826"/>
    </row>
    <row r="101" spans="2:6" ht="21">
      <c r="B101" s="997" t="s">
        <v>3821</v>
      </c>
      <c r="C101" s="907" t="s">
        <v>3822</v>
      </c>
      <c r="D101" s="81" t="s">
        <v>3823</v>
      </c>
      <c r="E101" s="384"/>
      <c r="F101" s="826"/>
    </row>
    <row r="102" spans="2:6">
      <c r="B102" s="997" t="s">
        <v>3824</v>
      </c>
      <c r="C102" s="907" t="s">
        <v>3825</v>
      </c>
      <c r="D102" s="81" t="s">
        <v>3826</v>
      </c>
      <c r="E102" s="384"/>
      <c r="F102" s="826"/>
    </row>
    <row r="103" spans="2:6">
      <c r="B103" s="997" t="s">
        <v>3827</v>
      </c>
      <c r="C103" s="907" t="s">
        <v>3828</v>
      </c>
      <c r="D103" s="81" t="s">
        <v>3829</v>
      </c>
      <c r="E103" s="384"/>
      <c r="F103" s="826"/>
    </row>
    <row r="104" spans="2:6" ht="42">
      <c r="B104" s="1261" t="s">
        <v>3830</v>
      </c>
      <c r="C104" s="1008" t="s">
        <v>3831</v>
      </c>
      <c r="D104" s="81" t="s">
        <v>3832</v>
      </c>
      <c r="E104" s="20" t="s">
        <v>3833</v>
      </c>
      <c r="F104" s="1014"/>
    </row>
    <row r="105" spans="2:6" ht="31.5">
      <c r="B105" s="1467" t="s">
        <v>3834</v>
      </c>
      <c r="C105" s="1008" t="s">
        <v>3835</v>
      </c>
      <c r="D105" s="81" t="s">
        <v>3836</v>
      </c>
      <c r="E105" s="20" t="s">
        <v>3837</v>
      </c>
      <c r="F105" s="1014"/>
    </row>
    <row r="106" spans="2:6" ht="21">
      <c r="B106" s="1261">
        <v>170</v>
      </c>
      <c r="C106" s="748" t="s">
        <v>3838</v>
      </c>
      <c r="D106" s="748"/>
      <c r="E106" s="273" t="s">
        <v>3839</v>
      </c>
      <c r="F106" s="1014"/>
    </row>
    <row r="107" spans="2:6">
      <c r="B107" s="1467">
        <v>180</v>
      </c>
      <c r="C107" s="1008" t="s">
        <v>3840</v>
      </c>
      <c r="D107" s="273" t="s">
        <v>3841</v>
      </c>
      <c r="E107" s="273" t="s">
        <v>3842</v>
      </c>
      <c r="F107" s="1014"/>
    </row>
    <row r="108" spans="2:6">
      <c r="B108" s="1468">
        <v>190</v>
      </c>
      <c r="C108" s="1008" t="s">
        <v>3843</v>
      </c>
      <c r="D108" s="81"/>
      <c r="E108" s="20" t="s">
        <v>3844</v>
      </c>
      <c r="F108" s="826"/>
    </row>
    <row r="109" spans="2:6">
      <c r="B109" s="1468">
        <v>200</v>
      </c>
      <c r="C109" s="300" t="s">
        <v>3845</v>
      </c>
      <c r="D109" s="81"/>
      <c r="E109" s="20" t="s">
        <v>3846</v>
      </c>
      <c r="F109" s="826"/>
    </row>
    <row r="110" spans="2:6" ht="31.5">
      <c r="B110" s="1468">
        <v>210</v>
      </c>
      <c r="C110" s="589" t="s">
        <v>3847</v>
      </c>
      <c r="D110" s="20" t="s">
        <v>3848</v>
      </c>
      <c r="E110" s="20" t="s">
        <v>3849</v>
      </c>
      <c r="F110" s="826"/>
    </row>
    <row r="111" spans="2:6" ht="21">
      <c r="B111" s="1467">
        <v>220</v>
      </c>
      <c r="C111" s="1008" t="s">
        <v>3850</v>
      </c>
      <c r="D111" s="384"/>
      <c r="E111" s="81" t="s">
        <v>3851</v>
      </c>
      <c r="F111" s="63"/>
    </row>
    <row r="112" spans="2:6">
      <c r="B112" s="1467">
        <v>230</v>
      </c>
      <c r="C112" s="1015" t="s">
        <v>3852</v>
      </c>
      <c r="D112" s="81" t="s">
        <v>3853</v>
      </c>
      <c r="E112" s="81" t="s">
        <v>3854</v>
      </c>
      <c r="F112" s="66"/>
    </row>
    <row r="113" spans="1:6" ht="21">
      <c r="B113" s="1468">
        <v>240</v>
      </c>
      <c r="C113" s="1016" t="s">
        <v>3855</v>
      </c>
      <c r="D113" s="385"/>
      <c r="E113" s="80" t="s">
        <v>3856</v>
      </c>
      <c r="F113" s="279"/>
    </row>
    <row r="114" spans="1:6">
      <c r="B114" s="1262">
        <v>250</v>
      </c>
      <c r="C114" s="1017" t="s">
        <v>3857</v>
      </c>
      <c r="D114" s="481"/>
      <c r="E114" s="247" t="s">
        <v>3858</v>
      </c>
      <c r="F114" s="1018"/>
    </row>
    <row r="115" spans="1:6" ht="21">
      <c r="B115" s="1242">
        <v>260</v>
      </c>
      <c r="C115" s="987" t="s">
        <v>3859</v>
      </c>
      <c r="D115" s="767" t="s">
        <v>3860</v>
      </c>
      <c r="E115" s="531" t="s">
        <v>3861</v>
      </c>
      <c r="F115" s="824"/>
    </row>
    <row r="116" spans="1:6" ht="21">
      <c r="B116" s="1245">
        <v>270</v>
      </c>
      <c r="C116" s="1008" t="s">
        <v>3862</v>
      </c>
      <c r="D116" s="273" t="s">
        <v>3863</v>
      </c>
      <c r="E116" s="273" t="s">
        <v>3864</v>
      </c>
      <c r="F116" s="1019"/>
    </row>
    <row r="117" spans="1:6">
      <c r="B117" s="1245">
        <v>280</v>
      </c>
      <c r="C117" s="1008" t="s">
        <v>3865</v>
      </c>
      <c r="D117" s="81" t="s">
        <v>3866</v>
      </c>
      <c r="E117" s="81" t="s">
        <v>3867</v>
      </c>
      <c r="F117" s="1019"/>
    </row>
    <row r="118" spans="1:6">
      <c r="B118" s="1469">
        <v>290</v>
      </c>
      <c r="C118" s="1008" t="s">
        <v>3868</v>
      </c>
      <c r="D118" s="20" t="s">
        <v>3869</v>
      </c>
      <c r="E118" s="20" t="s">
        <v>3870</v>
      </c>
      <c r="F118" s="1019"/>
    </row>
    <row r="119" spans="1:6">
      <c r="B119" s="1244">
        <v>300</v>
      </c>
      <c r="C119" s="1008" t="s">
        <v>3871</v>
      </c>
      <c r="D119" s="273" t="s">
        <v>3872</v>
      </c>
      <c r="E119" s="273" t="s">
        <v>3873</v>
      </c>
      <c r="F119" s="1019"/>
    </row>
    <row r="120" spans="1:6">
      <c r="B120" s="1244">
        <v>310</v>
      </c>
      <c r="C120" s="1008" t="s">
        <v>3874</v>
      </c>
      <c r="D120" s="273" t="s">
        <v>3875</v>
      </c>
      <c r="E120" s="273" t="s">
        <v>3876</v>
      </c>
      <c r="F120" s="1020"/>
    </row>
    <row r="121" spans="1:6">
      <c r="B121" s="1244">
        <v>320</v>
      </c>
      <c r="C121" s="1008" t="s">
        <v>3877</v>
      </c>
      <c r="D121" s="273" t="s">
        <v>3878</v>
      </c>
      <c r="E121" s="767" t="s">
        <v>3879</v>
      </c>
      <c r="F121" s="1019"/>
    </row>
    <row r="122" spans="1:6" ht="21">
      <c r="B122" s="1021">
        <v>325</v>
      </c>
      <c r="C122" s="990" t="s">
        <v>3880</v>
      </c>
      <c r="D122" s="20" t="s">
        <v>3881</v>
      </c>
      <c r="E122" s="700"/>
      <c r="F122" s="1019"/>
    </row>
    <row r="123" spans="1:6">
      <c r="B123" s="1245">
        <v>330</v>
      </c>
      <c r="C123" s="1008" t="s">
        <v>3882</v>
      </c>
      <c r="D123" s="273" t="s">
        <v>3883</v>
      </c>
      <c r="E123" s="273" t="s">
        <v>3884</v>
      </c>
      <c r="F123" s="1019"/>
    </row>
    <row r="124" spans="1:6" ht="21">
      <c r="B124" s="1021">
        <v>335</v>
      </c>
      <c r="C124" s="990" t="s">
        <v>3885</v>
      </c>
      <c r="D124" s="20" t="s">
        <v>3886</v>
      </c>
      <c r="E124" s="384"/>
      <c r="F124" s="1019"/>
    </row>
    <row r="125" spans="1:6" s="262" customFormat="1" ht="42">
      <c r="A125" s="261"/>
      <c r="B125" s="1244">
        <v>340</v>
      </c>
      <c r="C125" s="1008" t="s">
        <v>3887</v>
      </c>
      <c r="D125" s="20" t="s">
        <v>3888</v>
      </c>
      <c r="E125" s="81" t="s">
        <v>3889</v>
      </c>
      <c r="F125" s="1019"/>
    </row>
    <row r="126" spans="1:6" s="262" customFormat="1">
      <c r="A126" s="261"/>
      <c r="B126" s="1244">
        <v>350</v>
      </c>
      <c r="C126" s="1008" t="s">
        <v>3890</v>
      </c>
      <c r="D126" s="273" t="s">
        <v>3891</v>
      </c>
      <c r="E126" s="273" t="s">
        <v>3892</v>
      </c>
      <c r="F126" s="1022"/>
    </row>
    <row r="127" spans="1:6" s="262" customFormat="1">
      <c r="A127" s="261"/>
      <c r="B127" s="1244">
        <v>360</v>
      </c>
      <c r="C127" s="1008" t="s">
        <v>3893</v>
      </c>
      <c r="D127" s="273" t="s">
        <v>3894</v>
      </c>
      <c r="E127" s="273" t="s">
        <v>3895</v>
      </c>
      <c r="F127" s="1022"/>
    </row>
    <row r="128" spans="1:6" ht="21">
      <c r="B128" s="1244">
        <v>370</v>
      </c>
      <c r="C128" s="1015" t="s">
        <v>3896</v>
      </c>
      <c r="D128" s="273" t="s">
        <v>3897</v>
      </c>
      <c r="E128" s="273" t="s">
        <v>3898</v>
      </c>
      <c r="F128" s="1022"/>
    </row>
    <row r="129" spans="1:7">
      <c r="B129" s="1204">
        <v>380</v>
      </c>
      <c r="C129" s="1023" t="s">
        <v>3899</v>
      </c>
      <c r="D129" s="1023"/>
      <c r="E129" s="807" t="s">
        <v>3900</v>
      </c>
      <c r="F129" s="1018"/>
    </row>
    <row r="130" spans="1:7">
      <c r="B130" s="1204">
        <v>390</v>
      </c>
      <c r="C130" s="1010" t="s">
        <v>3901</v>
      </c>
      <c r="D130" s="807" t="s">
        <v>3902</v>
      </c>
      <c r="E130" s="807" t="s">
        <v>3903</v>
      </c>
      <c r="F130" s="1018"/>
    </row>
    <row r="131" spans="1:7">
      <c r="B131" s="881"/>
      <c r="E131" s="879"/>
      <c r="F131" s="880"/>
    </row>
    <row r="132" spans="1:7" ht="24.75" customHeight="1">
      <c r="A132"/>
      <c r="B132"/>
      <c r="C132"/>
      <c r="D132" s="1825"/>
      <c r="E132"/>
      <c r="F132"/>
      <c r="G132"/>
    </row>
    <row r="133" spans="1:7" ht="24.75" customHeight="1">
      <c r="A133"/>
      <c r="B133"/>
      <c r="C133"/>
      <c r="D133"/>
      <c r="E133"/>
      <c r="F133"/>
      <c r="G133"/>
    </row>
    <row r="134" spans="1:7">
      <c r="A134"/>
      <c r="B134"/>
      <c r="C134"/>
      <c r="D134"/>
      <c r="E134"/>
      <c r="F134"/>
      <c r="G134"/>
    </row>
    <row r="135" spans="1:7">
      <c r="A135"/>
      <c r="B135"/>
      <c r="C135"/>
      <c r="D135"/>
      <c r="E135"/>
      <c r="F135"/>
      <c r="G135"/>
    </row>
    <row r="136" spans="1:7">
      <c r="A136"/>
      <c r="B136"/>
      <c r="C136"/>
      <c r="D136"/>
      <c r="E136"/>
      <c r="F136"/>
      <c r="G136"/>
    </row>
    <row r="137" spans="1:7" ht="12.75" customHeight="1">
      <c r="A137"/>
      <c r="B137"/>
      <c r="C137"/>
      <c r="D137"/>
      <c r="E137"/>
      <c r="F137"/>
      <c r="G137"/>
    </row>
    <row r="138" spans="1:7">
      <c r="A138"/>
      <c r="B138"/>
      <c r="C138"/>
      <c r="D138"/>
      <c r="E138"/>
      <c r="F138"/>
      <c r="G138"/>
    </row>
    <row r="139" spans="1:7">
      <c r="A139"/>
      <c r="B139"/>
      <c r="C139"/>
      <c r="D139"/>
      <c r="E139"/>
      <c r="F139"/>
      <c r="G139"/>
    </row>
    <row r="140" spans="1:7">
      <c r="A140"/>
      <c r="B140"/>
      <c r="C140"/>
      <c r="D140"/>
      <c r="E140"/>
      <c r="F140"/>
      <c r="G140"/>
    </row>
    <row r="141" spans="1:7">
      <c r="A141"/>
      <c r="B141"/>
      <c r="C141"/>
      <c r="D141"/>
      <c r="E141"/>
      <c r="F141"/>
      <c r="G141"/>
    </row>
    <row r="142" spans="1:7">
      <c r="A142"/>
      <c r="B142"/>
      <c r="C142"/>
      <c r="D142"/>
      <c r="E142"/>
      <c r="F142"/>
      <c r="G142"/>
    </row>
    <row r="143" spans="1:7" s="262" customFormat="1">
      <c r="A143"/>
      <c r="B143"/>
      <c r="C143"/>
      <c r="D143"/>
      <c r="E143"/>
      <c r="F143"/>
      <c r="G143"/>
    </row>
    <row r="144" spans="1:7">
      <c r="A144"/>
      <c r="B144"/>
      <c r="C144"/>
      <c r="D144"/>
      <c r="E144"/>
      <c r="F144"/>
      <c r="G144"/>
    </row>
    <row r="145" spans="1:9">
      <c r="A145"/>
      <c r="B145"/>
      <c r="C145"/>
      <c r="D145"/>
      <c r="E145"/>
      <c r="F145"/>
      <c r="G145"/>
      <c r="H145" s="122"/>
    </row>
    <row r="146" spans="1:9">
      <c r="A146"/>
      <c r="B146"/>
      <c r="C146"/>
      <c r="D146"/>
      <c r="E146"/>
      <c r="F146"/>
      <c r="G146"/>
      <c r="H146" s="122"/>
      <c r="I146" s="122"/>
    </row>
    <row r="147" spans="1:9" ht="57" customHeight="1">
      <c r="A147"/>
      <c r="B147"/>
      <c r="C147"/>
      <c r="D147"/>
      <c r="E147"/>
      <c r="F147"/>
      <c r="G147"/>
    </row>
    <row r="148" spans="1:9">
      <c r="A148"/>
      <c r="B148"/>
      <c r="C148"/>
      <c r="D148"/>
      <c r="E148"/>
      <c r="F148"/>
      <c r="G148"/>
    </row>
    <row r="149" spans="1:9" s="262" customFormat="1">
      <c r="A149"/>
      <c r="B149"/>
      <c r="C149"/>
      <c r="D149"/>
      <c r="E149"/>
      <c r="F149"/>
      <c r="G149"/>
    </row>
    <row r="150" spans="1:9" s="262" customFormat="1">
      <c r="A150"/>
      <c r="B150"/>
      <c r="C150"/>
      <c r="D150"/>
      <c r="E150"/>
      <c r="F150"/>
      <c r="G150"/>
    </row>
    <row r="151" spans="1:9" s="262" customFormat="1">
      <c r="A151"/>
      <c r="B151"/>
      <c r="C151"/>
      <c r="D151"/>
      <c r="E151"/>
      <c r="F151"/>
      <c r="G151"/>
    </row>
    <row r="152" spans="1:9" s="262" customFormat="1">
      <c r="A152"/>
      <c r="B152"/>
      <c r="C152"/>
      <c r="D152"/>
      <c r="E152"/>
      <c r="F152"/>
      <c r="G152"/>
    </row>
    <row r="153" spans="1:9" s="262" customFormat="1">
      <c r="A153"/>
      <c r="B153"/>
      <c r="C153"/>
      <c r="D153"/>
      <c r="E153"/>
      <c r="F153"/>
      <c r="G153"/>
    </row>
    <row r="154" spans="1:9" s="262" customFormat="1">
      <c r="A154"/>
      <c r="B154"/>
      <c r="C154"/>
      <c r="D154"/>
      <c r="E154"/>
      <c r="F154"/>
      <c r="G154"/>
    </row>
    <row r="155" spans="1:9" s="262" customFormat="1">
      <c r="A155"/>
      <c r="B155"/>
      <c r="C155"/>
      <c r="D155"/>
      <c r="E155"/>
      <c r="F155"/>
      <c r="G155"/>
    </row>
    <row r="156" spans="1:9" s="262" customFormat="1">
      <c r="A156"/>
      <c r="B156"/>
      <c r="C156"/>
      <c r="D156"/>
      <c r="E156"/>
      <c r="F156"/>
      <c r="G156"/>
    </row>
    <row r="157" spans="1:9" s="262" customFormat="1">
      <c r="A157"/>
      <c r="B157"/>
      <c r="C157"/>
      <c r="D157"/>
      <c r="E157"/>
      <c r="F157"/>
      <c r="G157"/>
    </row>
    <row r="158" spans="1:9" s="262" customFormat="1">
      <c r="A158"/>
      <c r="B158"/>
      <c r="C158"/>
      <c r="D158"/>
      <c r="E158"/>
      <c r="F158"/>
      <c r="G158"/>
    </row>
    <row r="159" spans="1:9" s="262" customFormat="1">
      <c r="A159"/>
      <c r="B159"/>
      <c r="C159"/>
      <c r="D159"/>
      <c r="E159"/>
      <c r="F159"/>
      <c r="G159"/>
    </row>
    <row r="160" spans="1:9">
      <c r="A160"/>
      <c r="B160"/>
      <c r="C160"/>
      <c r="D160"/>
      <c r="E160"/>
      <c r="F160"/>
      <c r="G160"/>
    </row>
    <row r="161" spans="1:7">
      <c r="A161"/>
      <c r="B161"/>
      <c r="C161"/>
      <c r="D161"/>
      <c r="E161"/>
      <c r="F161"/>
      <c r="G16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9" fitToHeight="0" orientation="portrait" cellComments="asDisplayed" r:id="rId1"/>
  <headerFooter>
    <oddHeader>&amp;CHR
PRILOG IV.</oddHeader>
    <oddFooter>&amp;C&amp;P</oddFooter>
  </headerFooter>
  <rowBreaks count="1" manualBreakCount="1">
    <brk id="73" max="6" man="1"/>
  </rowBreaks>
  <ignoredErrors>
    <ignoredError sqref="F6 B7:B161 F69 F79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AA132"/>
  <sheetViews>
    <sheetView topLeftCell="A46" zoomScaleNormal="100" workbookViewId="0">
      <selection activeCell="D40" sqref="D25:D40"/>
    </sheetView>
  </sheetViews>
  <sheetFormatPr defaultRowHeight="11.25"/>
  <cols>
    <col min="1" max="1" width="2.5703125" style="1620" customWidth="1"/>
    <col min="2" max="2" width="6.28515625" style="1620" bestFit="1" customWidth="1"/>
    <col min="3" max="3" width="38.85546875" style="1620" customWidth="1"/>
    <col min="4" max="5" width="30.7109375" style="1620" customWidth="1"/>
    <col min="6" max="15" width="15.7109375" style="1620" customWidth="1"/>
    <col min="16" max="17" width="17.5703125" style="1620" customWidth="1"/>
    <col min="18" max="26" width="15.7109375" style="1620" customWidth="1"/>
    <col min="27" max="27" width="3.7109375" style="1620" customWidth="1"/>
    <col min="28" max="16384" width="9.140625" style="1620"/>
  </cols>
  <sheetData>
    <row r="1" spans="1:27">
      <c r="A1" s="1618"/>
      <c r="B1" s="1619" t="s">
        <v>3904</v>
      </c>
      <c r="C1" s="1618"/>
      <c r="D1" s="1618"/>
      <c r="E1" s="1618"/>
      <c r="F1" s="1618"/>
      <c r="G1" s="1618"/>
      <c r="H1" s="1618"/>
      <c r="I1" s="1618"/>
      <c r="J1" s="1618"/>
      <c r="K1" s="1618"/>
      <c r="L1" s="1618"/>
      <c r="M1" s="1618"/>
      <c r="N1" s="1618"/>
      <c r="O1" s="1618"/>
      <c r="P1" s="1618"/>
      <c r="Q1" s="1618"/>
      <c r="R1" s="1619"/>
      <c r="S1" s="1618"/>
      <c r="T1" s="1618"/>
      <c r="U1" s="1618"/>
      <c r="V1" s="1618"/>
      <c r="W1" s="1618"/>
      <c r="X1" s="1618"/>
      <c r="Y1" s="1618"/>
      <c r="Z1" s="1618"/>
      <c r="AA1" s="1618"/>
    </row>
    <row r="2" spans="1:27">
      <c r="A2" s="1618"/>
      <c r="B2" s="1618"/>
      <c r="C2" s="1618"/>
      <c r="D2" s="1618"/>
      <c r="E2" s="1618"/>
      <c r="F2" s="1618"/>
      <c r="G2" s="1618"/>
      <c r="H2" s="1618"/>
      <c r="I2" s="1618"/>
      <c r="J2" s="1618"/>
      <c r="K2" s="1618"/>
      <c r="L2" s="1618"/>
      <c r="M2" s="1618"/>
      <c r="N2" s="1618"/>
      <c r="O2" s="1618"/>
      <c r="P2" s="1618"/>
      <c r="Q2" s="1618"/>
      <c r="R2" s="1618"/>
      <c r="S2" s="1618"/>
      <c r="T2" s="1618"/>
      <c r="U2" s="1618"/>
      <c r="V2" s="1618"/>
      <c r="W2" s="1618"/>
      <c r="X2" s="1618"/>
      <c r="Y2" s="1618"/>
      <c r="Z2" s="1618"/>
      <c r="AA2" s="1618"/>
    </row>
    <row r="3" spans="1:27" ht="24.95" customHeight="1">
      <c r="A3" s="1618"/>
      <c r="B3" s="1621"/>
      <c r="C3" s="1622"/>
      <c r="D3" s="1623"/>
      <c r="E3" s="1623"/>
      <c r="F3" s="1943" t="s">
        <v>3905</v>
      </c>
      <c r="G3" s="1944"/>
      <c r="H3" s="1944"/>
      <c r="I3" s="1944"/>
      <c r="J3" s="1944"/>
      <c r="K3" s="1944"/>
      <c r="L3" s="1944"/>
      <c r="M3" s="1944"/>
      <c r="N3" s="1944"/>
      <c r="O3" s="1944"/>
      <c r="P3" s="1944"/>
      <c r="Q3" s="1945"/>
      <c r="R3" s="1943" t="s">
        <v>3906</v>
      </c>
      <c r="S3" s="1944"/>
      <c r="T3" s="1944"/>
      <c r="U3" s="1944"/>
      <c r="V3" s="1944"/>
      <c r="W3" s="1944"/>
      <c r="X3" s="1945"/>
      <c r="Y3" s="1946" t="s">
        <v>3907</v>
      </c>
      <c r="Z3" s="1947"/>
      <c r="AA3" s="1618"/>
    </row>
    <row r="4" spans="1:27" ht="24.95" customHeight="1">
      <c r="A4" s="1618"/>
      <c r="B4" s="1624"/>
      <c r="C4" s="1625"/>
      <c r="D4" s="1626"/>
      <c r="E4" s="1626"/>
      <c r="F4" s="1950"/>
      <c r="G4" s="1943" t="s">
        <v>3908</v>
      </c>
      <c r="H4" s="1944"/>
      <c r="I4" s="1944"/>
      <c r="J4" s="1945"/>
      <c r="K4" s="1943" t="s">
        <v>3909</v>
      </c>
      <c r="L4" s="1944"/>
      <c r="M4" s="1944"/>
      <c r="N4" s="1944"/>
      <c r="O4" s="1944"/>
      <c r="P4" s="1944"/>
      <c r="Q4" s="1945"/>
      <c r="R4" s="1627"/>
      <c r="S4" s="1952" t="s">
        <v>3910</v>
      </c>
      <c r="T4" s="1954" t="s">
        <v>3911</v>
      </c>
      <c r="U4" s="1955"/>
      <c r="V4" s="1955"/>
      <c r="W4" s="1955"/>
      <c r="X4" s="1956"/>
      <c r="Y4" s="1948"/>
      <c r="Z4" s="1949"/>
      <c r="AA4" s="1618"/>
    </row>
    <row r="5" spans="1:27" ht="65.25" customHeight="1">
      <c r="A5" s="1628"/>
      <c r="B5" s="1624"/>
      <c r="C5" s="1625"/>
      <c r="D5" s="1626"/>
      <c r="E5" s="1626"/>
      <c r="F5" s="1951"/>
      <c r="G5" s="1629"/>
      <c r="H5" s="1630" t="s">
        <v>3912</v>
      </c>
      <c r="I5" s="1630" t="s">
        <v>3913</v>
      </c>
      <c r="J5" s="1630" t="s">
        <v>3914</v>
      </c>
      <c r="K5" s="1629"/>
      <c r="L5" s="1631" t="s">
        <v>3915</v>
      </c>
      <c r="M5" s="1630" t="s">
        <v>3916</v>
      </c>
      <c r="N5" s="1630" t="s">
        <v>3917</v>
      </c>
      <c r="O5" s="1630" t="s">
        <v>3918</v>
      </c>
      <c r="P5" s="1630" t="s">
        <v>3919</v>
      </c>
      <c r="Q5" s="1630" t="s">
        <v>3920</v>
      </c>
      <c r="R5" s="1632"/>
      <c r="S5" s="1953"/>
      <c r="T5" s="1629"/>
      <c r="U5" s="1631" t="s">
        <v>3921</v>
      </c>
      <c r="V5" s="1630" t="s">
        <v>3922</v>
      </c>
      <c r="W5" s="1630" t="s">
        <v>3923</v>
      </c>
      <c r="X5" s="1630" t="s">
        <v>3924</v>
      </c>
      <c r="Y5" s="1630" t="s">
        <v>3925</v>
      </c>
      <c r="Z5" s="1630" t="s">
        <v>3926</v>
      </c>
      <c r="AA5" s="1628"/>
    </row>
    <row r="6" spans="1:27" ht="15" customHeight="1">
      <c r="A6" s="1628"/>
      <c r="B6" s="1624"/>
      <c r="C6" s="1625"/>
      <c r="D6" s="1626"/>
      <c r="E6" s="1626"/>
      <c r="F6" s="1630" t="s">
        <v>3927</v>
      </c>
      <c r="G6" s="1630" t="s">
        <v>3928</v>
      </c>
      <c r="H6" s="1630" t="s">
        <v>3929</v>
      </c>
      <c r="I6" s="1630" t="s">
        <v>3930</v>
      </c>
      <c r="J6" s="1630" t="s">
        <v>3931</v>
      </c>
      <c r="K6" s="1633" t="s">
        <v>3932</v>
      </c>
      <c r="L6" s="1633" t="s">
        <v>3933</v>
      </c>
      <c r="M6" s="1633" t="s">
        <v>3934</v>
      </c>
      <c r="N6" s="1633" t="s">
        <v>3935</v>
      </c>
      <c r="O6" s="1630">
        <v>100</v>
      </c>
      <c r="P6" s="1630">
        <v>110</v>
      </c>
      <c r="Q6" s="1630">
        <v>120</v>
      </c>
      <c r="R6" s="1630">
        <v>130</v>
      </c>
      <c r="S6" s="1630">
        <v>140</v>
      </c>
      <c r="T6" s="1630">
        <v>150</v>
      </c>
      <c r="U6" s="1630">
        <v>160</v>
      </c>
      <c r="V6" s="1630">
        <v>170</v>
      </c>
      <c r="W6" s="1630">
        <v>180</v>
      </c>
      <c r="X6" s="1630">
        <v>190</v>
      </c>
      <c r="Y6" s="1630">
        <v>200</v>
      </c>
      <c r="Z6" s="1630">
        <v>210</v>
      </c>
      <c r="AA6" s="1628"/>
    </row>
    <row r="7" spans="1:27" ht="28.5" customHeight="1">
      <c r="A7" s="1628"/>
      <c r="B7" s="1624"/>
      <c r="C7" s="1625"/>
      <c r="D7" s="1626"/>
      <c r="E7" s="1634" t="s">
        <v>3936</v>
      </c>
      <c r="F7" s="1635" t="s">
        <v>3937</v>
      </c>
      <c r="G7" s="1635" t="s">
        <v>3938</v>
      </c>
      <c r="H7" s="1635" t="s">
        <v>3939</v>
      </c>
      <c r="I7" s="1635" t="s">
        <v>3940</v>
      </c>
      <c r="J7" s="1635" t="s">
        <v>3941</v>
      </c>
      <c r="K7" s="1635" t="s">
        <v>3942</v>
      </c>
      <c r="L7" s="1635" t="s">
        <v>3943</v>
      </c>
      <c r="M7" s="1635" t="s">
        <v>3944</v>
      </c>
      <c r="N7" s="1635" t="s">
        <v>3945</v>
      </c>
      <c r="O7" s="1635" t="s">
        <v>3946</v>
      </c>
      <c r="P7" s="1636" t="s">
        <v>3947</v>
      </c>
      <c r="Q7" s="1635" t="s">
        <v>3948</v>
      </c>
      <c r="R7" s="1635" t="s">
        <v>3949</v>
      </c>
      <c r="S7" s="1635" t="s">
        <v>3950</v>
      </c>
      <c r="T7" s="1635" t="s">
        <v>3951</v>
      </c>
      <c r="U7" s="1637" t="s">
        <v>3952</v>
      </c>
      <c r="V7" s="1637" t="s">
        <v>3953</v>
      </c>
      <c r="W7" s="1637" t="s">
        <v>3954</v>
      </c>
      <c r="X7" s="1637" t="s">
        <v>3955</v>
      </c>
      <c r="Y7" s="1635" t="s">
        <v>3956</v>
      </c>
      <c r="Z7" s="1635" t="s">
        <v>3957</v>
      </c>
      <c r="AA7" s="1628"/>
    </row>
    <row r="8" spans="1:27" ht="28.5" customHeight="1">
      <c r="A8" s="1628"/>
      <c r="B8" s="1638"/>
      <c r="C8" s="1625"/>
      <c r="D8" s="1639" t="s">
        <v>3958</v>
      </c>
      <c r="E8" s="1639"/>
      <c r="F8" s="1635" t="s">
        <v>3959</v>
      </c>
      <c r="G8" s="1635" t="s">
        <v>3960</v>
      </c>
      <c r="H8" s="1635" t="s">
        <v>3961</v>
      </c>
      <c r="I8" s="1635" t="s">
        <v>3962</v>
      </c>
      <c r="J8" s="1635" t="s">
        <v>3963</v>
      </c>
      <c r="K8" s="1635" t="s">
        <v>3964</v>
      </c>
      <c r="L8" s="1635" t="s">
        <v>3965</v>
      </c>
      <c r="M8" s="1635" t="s">
        <v>3966</v>
      </c>
      <c r="N8" s="1635" t="s">
        <v>3967</v>
      </c>
      <c r="O8" s="1635" t="s">
        <v>3968</v>
      </c>
      <c r="P8" s="1636" t="s">
        <v>3969</v>
      </c>
      <c r="Q8" s="1635" t="s">
        <v>3970</v>
      </c>
      <c r="R8" s="1635" t="s">
        <v>3971</v>
      </c>
      <c r="S8" s="1635" t="s">
        <v>3972</v>
      </c>
      <c r="T8" s="1635" t="s">
        <v>3973</v>
      </c>
      <c r="U8" s="1637" t="s">
        <v>3974</v>
      </c>
      <c r="V8" s="1637" t="s">
        <v>3975</v>
      </c>
      <c r="W8" s="1637" t="s">
        <v>3976</v>
      </c>
      <c r="X8" s="1637" t="s">
        <v>3977</v>
      </c>
      <c r="Y8" s="1635" t="s">
        <v>3978</v>
      </c>
      <c r="Z8" s="1635" t="s">
        <v>3979</v>
      </c>
      <c r="AA8" s="1628"/>
    </row>
    <row r="9" spans="1:27" ht="12.95" customHeight="1">
      <c r="A9" s="1640"/>
      <c r="B9" s="1641" t="s">
        <v>3980</v>
      </c>
      <c r="C9" s="1642" t="s">
        <v>3981</v>
      </c>
      <c r="D9" s="1643" t="s">
        <v>3982</v>
      </c>
      <c r="E9" s="1643" t="s">
        <v>3983</v>
      </c>
      <c r="F9" s="1644"/>
      <c r="G9" s="1645"/>
      <c r="H9" s="1645"/>
      <c r="I9" s="1645"/>
      <c r="J9" s="1645"/>
      <c r="K9" s="1645"/>
      <c r="L9" s="1645"/>
      <c r="M9" s="1645"/>
      <c r="N9" s="1645"/>
      <c r="O9" s="1645"/>
      <c r="P9" s="1646"/>
      <c r="Q9" s="1647"/>
      <c r="R9" s="1648"/>
      <c r="S9" s="1645"/>
      <c r="T9" s="1645"/>
      <c r="U9" s="1645"/>
      <c r="V9" s="1645"/>
      <c r="W9" s="1645"/>
      <c r="X9" s="1649"/>
      <c r="Y9" s="1648"/>
      <c r="Z9" s="1650"/>
      <c r="AA9" s="1640"/>
    </row>
    <row r="10" spans="1:27" ht="12.95" customHeight="1">
      <c r="A10" s="1640"/>
      <c r="B10" s="1631" t="s">
        <v>3984</v>
      </c>
      <c r="C10" s="1651" t="s">
        <v>3985</v>
      </c>
      <c r="D10" s="1652" t="s">
        <v>3986</v>
      </c>
      <c r="E10" s="1652" t="s">
        <v>3987</v>
      </c>
      <c r="F10" s="1653"/>
      <c r="G10" s="1654"/>
      <c r="H10" s="1654"/>
      <c r="I10" s="1654"/>
      <c r="J10" s="1654"/>
      <c r="K10" s="1654"/>
      <c r="L10" s="1654"/>
      <c r="M10" s="1654"/>
      <c r="N10" s="1654"/>
      <c r="O10" s="1654"/>
      <c r="P10" s="1655"/>
      <c r="Q10" s="1656"/>
      <c r="R10" s="1657"/>
      <c r="S10" s="1654"/>
      <c r="T10" s="1654"/>
      <c r="U10" s="1654"/>
      <c r="V10" s="1654"/>
      <c r="W10" s="1654"/>
      <c r="X10" s="1658"/>
      <c r="Y10" s="1657"/>
      <c r="Z10" s="1658"/>
      <c r="AA10" s="1640"/>
    </row>
    <row r="11" spans="1:27" ht="12.95" customHeight="1">
      <c r="A11" s="1640"/>
      <c r="B11" s="1631" t="s">
        <v>3988</v>
      </c>
      <c r="C11" s="1651" t="s">
        <v>3989</v>
      </c>
      <c r="D11" s="1652" t="s">
        <v>3990</v>
      </c>
      <c r="E11" s="1652" t="s">
        <v>3991</v>
      </c>
      <c r="F11" s="1653"/>
      <c r="G11" s="1654"/>
      <c r="H11" s="1654"/>
      <c r="I11" s="1654"/>
      <c r="J11" s="1654"/>
      <c r="K11" s="1654"/>
      <c r="L11" s="1654"/>
      <c r="M11" s="1654"/>
      <c r="N11" s="1654"/>
      <c r="O11" s="1654"/>
      <c r="P11" s="1655"/>
      <c r="Q11" s="1656"/>
      <c r="R11" s="1657"/>
      <c r="S11" s="1654"/>
      <c r="T11" s="1654"/>
      <c r="U11" s="1654"/>
      <c r="V11" s="1654"/>
      <c r="W11" s="1654"/>
      <c r="X11" s="1658"/>
      <c r="Y11" s="1657"/>
      <c r="Z11" s="1658"/>
      <c r="AA11" s="1640"/>
    </row>
    <row r="12" spans="1:27" ht="12.95" customHeight="1">
      <c r="A12" s="1640"/>
      <c r="B12" s="1641" t="s">
        <v>3992</v>
      </c>
      <c r="C12" s="1651" t="s">
        <v>3993</v>
      </c>
      <c r="D12" s="1652" t="s">
        <v>3994</v>
      </c>
      <c r="E12" s="1652" t="s">
        <v>3995</v>
      </c>
      <c r="F12" s="1653"/>
      <c r="G12" s="1654"/>
      <c r="H12" s="1654"/>
      <c r="I12" s="1654"/>
      <c r="J12" s="1654"/>
      <c r="K12" s="1654"/>
      <c r="L12" s="1654"/>
      <c r="M12" s="1654"/>
      <c r="N12" s="1654"/>
      <c r="O12" s="1654"/>
      <c r="P12" s="1655"/>
      <c r="Q12" s="1656"/>
      <c r="R12" s="1657"/>
      <c r="S12" s="1654"/>
      <c r="T12" s="1654"/>
      <c r="U12" s="1654"/>
      <c r="V12" s="1654"/>
      <c r="W12" s="1654"/>
      <c r="X12" s="1658"/>
      <c r="Y12" s="1657"/>
      <c r="Z12" s="1658"/>
      <c r="AA12" s="1640"/>
    </row>
    <row r="13" spans="1:27" ht="12.95" customHeight="1">
      <c r="A13" s="1640"/>
      <c r="B13" s="1631" t="s">
        <v>3996</v>
      </c>
      <c r="C13" s="1651" t="s">
        <v>3997</v>
      </c>
      <c r="D13" s="1652" t="s">
        <v>3998</v>
      </c>
      <c r="E13" s="1652" t="s">
        <v>3999</v>
      </c>
      <c r="F13" s="1653"/>
      <c r="G13" s="1654"/>
      <c r="H13" s="1654"/>
      <c r="I13" s="1654"/>
      <c r="J13" s="1654"/>
      <c r="K13" s="1654"/>
      <c r="L13" s="1654"/>
      <c r="M13" s="1654"/>
      <c r="N13" s="1654"/>
      <c r="O13" s="1654"/>
      <c r="P13" s="1655"/>
      <c r="Q13" s="1656"/>
      <c r="R13" s="1657"/>
      <c r="S13" s="1654"/>
      <c r="T13" s="1654"/>
      <c r="U13" s="1654"/>
      <c r="V13" s="1654"/>
      <c r="W13" s="1654"/>
      <c r="X13" s="1658"/>
      <c r="Y13" s="1657"/>
      <c r="Z13" s="1658"/>
      <c r="AA13" s="1640"/>
    </row>
    <row r="14" spans="1:27" ht="12.95" customHeight="1">
      <c r="A14" s="1640"/>
      <c r="B14" s="1631" t="s">
        <v>4000</v>
      </c>
      <c r="C14" s="1659" t="s">
        <v>4001</v>
      </c>
      <c r="D14" s="1652" t="s">
        <v>4002</v>
      </c>
      <c r="E14" s="1652" t="s">
        <v>4003</v>
      </c>
      <c r="F14" s="1660"/>
      <c r="G14" s="1661"/>
      <c r="H14" s="1661"/>
      <c r="I14" s="1661"/>
      <c r="J14" s="1661"/>
      <c r="K14" s="1661"/>
      <c r="L14" s="1661"/>
      <c r="M14" s="1661"/>
      <c r="N14" s="1661"/>
      <c r="O14" s="1661"/>
      <c r="P14" s="1662"/>
      <c r="Q14" s="1663"/>
      <c r="R14" s="1664"/>
      <c r="S14" s="1661"/>
      <c r="T14" s="1661"/>
      <c r="U14" s="1661"/>
      <c r="V14" s="1661"/>
      <c r="W14" s="1661"/>
      <c r="X14" s="1665"/>
      <c r="Y14" s="1664"/>
      <c r="Z14" s="1665"/>
      <c r="AA14" s="1640"/>
    </row>
    <row r="15" spans="1:27" ht="12.95" customHeight="1">
      <c r="A15" s="1640"/>
      <c r="B15" s="1641" t="s">
        <v>4004</v>
      </c>
      <c r="C15" s="1666" t="s">
        <v>4005</v>
      </c>
      <c r="D15" s="1667" t="s">
        <v>4006</v>
      </c>
      <c r="E15" s="1667" t="s">
        <v>4007</v>
      </c>
      <c r="F15" s="1668"/>
      <c r="G15" s="1669"/>
      <c r="H15" s="1669"/>
      <c r="I15" s="1669"/>
      <c r="J15" s="1669"/>
      <c r="K15" s="1669"/>
      <c r="L15" s="1669"/>
      <c r="M15" s="1669"/>
      <c r="N15" s="1669"/>
      <c r="O15" s="1669"/>
      <c r="P15" s="1670"/>
      <c r="Q15" s="1671"/>
      <c r="R15" s="1672"/>
      <c r="S15" s="1669"/>
      <c r="T15" s="1669"/>
      <c r="U15" s="1669"/>
      <c r="V15" s="1669"/>
      <c r="W15" s="1669"/>
      <c r="X15" s="1673"/>
      <c r="Y15" s="1672"/>
      <c r="Z15" s="1673"/>
      <c r="AA15" s="1640"/>
    </row>
    <row r="16" spans="1:27" ht="12.95" customHeight="1">
      <c r="A16" s="1640"/>
      <c r="B16" s="1631" t="s">
        <v>4008</v>
      </c>
      <c r="C16" s="1659" t="s">
        <v>4009</v>
      </c>
      <c r="D16" s="1652" t="s">
        <v>4010</v>
      </c>
      <c r="E16" s="1652" t="s">
        <v>4011</v>
      </c>
      <c r="F16" s="1660"/>
      <c r="G16" s="1661"/>
      <c r="H16" s="1661"/>
      <c r="I16" s="1661"/>
      <c r="J16" s="1661"/>
      <c r="K16" s="1661"/>
      <c r="L16" s="1661"/>
      <c r="M16" s="1661"/>
      <c r="N16" s="1661"/>
      <c r="O16" s="1661"/>
      <c r="P16" s="1662"/>
      <c r="Q16" s="1663"/>
      <c r="R16" s="1664"/>
      <c r="S16" s="1661"/>
      <c r="T16" s="1661"/>
      <c r="U16" s="1661"/>
      <c r="V16" s="1661"/>
      <c r="W16" s="1661"/>
      <c r="X16" s="1665"/>
      <c r="Y16" s="1664"/>
      <c r="Z16" s="1665"/>
      <c r="AA16" s="1640"/>
    </row>
    <row r="17" spans="1:27" ht="12.95" customHeight="1">
      <c r="A17" s="1640"/>
      <c r="B17" s="1631" t="s">
        <v>4012</v>
      </c>
      <c r="C17" s="1659" t="s">
        <v>4013</v>
      </c>
      <c r="D17" s="1652" t="s">
        <v>4014</v>
      </c>
      <c r="E17" s="1652" t="s">
        <v>4015</v>
      </c>
      <c r="F17" s="1660"/>
      <c r="G17" s="1661"/>
      <c r="H17" s="1661"/>
      <c r="I17" s="1661"/>
      <c r="J17" s="1661"/>
      <c r="K17" s="1661"/>
      <c r="L17" s="1661"/>
      <c r="M17" s="1661"/>
      <c r="N17" s="1661"/>
      <c r="O17" s="1661"/>
      <c r="P17" s="1662"/>
      <c r="Q17" s="1663"/>
      <c r="R17" s="1664"/>
      <c r="S17" s="1661"/>
      <c r="T17" s="1661"/>
      <c r="U17" s="1661"/>
      <c r="V17" s="1661"/>
      <c r="W17" s="1661"/>
      <c r="X17" s="1665"/>
      <c r="Y17" s="1664"/>
      <c r="Z17" s="1665"/>
      <c r="AA17" s="1640"/>
    </row>
    <row r="18" spans="1:27" ht="12.95" customHeight="1">
      <c r="A18" s="1640"/>
      <c r="B18" s="1641" t="s">
        <v>4016</v>
      </c>
      <c r="C18" s="1659" t="s">
        <v>4017</v>
      </c>
      <c r="D18" s="1652" t="s">
        <v>4018</v>
      </c>
      <c r="E18" s="1652" t="s">
        <v>4019</v>
      </c>
      <c r="F18" s="1660"/>
      <c r="G18" s="1661"/>
      <c r="H18" s="1661"/>
      <c r="I18" s="1661"/>
      <c r="J18" s="1661"/>
      <c r="K18" s="1661"/>
      <c r="L18" s="1661"/>
      <c r="M18" s="1661"/>
      <c r="N18" s="1661"/>
      <c r="O18" s="1661"/>
      <c r="P18" s="1662"/>
      <c r="Q18" s="1663"/>
      <c r="R18" s="1664"/>
      <c r="S18" s="1661"/>
      <c r="T18" s="1661"/>
      <c r="U18" s="1661"/>
      <c r="V18" s="1661"/>
      <c r="W18" s="1661"/>
      <c r="X18" s="1665"/>
      <c r="Y18" s="1664"/>
      <c r="Z18" s="1665"/>
      <c r="AA18" s="1640"/>
    </row>
    <row r="19" spans="1:27" ht="12.95" customHeight="1">
      <c r="A19" s="1640"/>
      <c r="B19" s="1631" t="s">
        <v>4020</v>
      </c>
      <c r="C19" s="1659" t="s">
        <v>4021</v>
      </c>
      <c r="D19" s="1652" t="s">
        <v>4022</v>
      </c>
      <c r="E19" s="1652" t="s">
        <v>4023</v>
      </c>
      <c r="F19" s="1660"/>
      <c r="G19" s="1661"/>
      <c r="H19" s="1661"/>
      <c r="I19" s="1661"/>
      <c r="J19" s="1661"/>
      <c r="K19" s="1661"/>
      <c r="L19" s="1661"/>
      <c r="M19" s="1661"/>
      <c r="N19" s="1661"/>
      <c r="O19" s="1661"/>
      <c r="P19" s="1662"/>
      <c r="Q19" s="1663"/>
      <c r="R19" s="1664"/>
      <c r="S19" s="1661"/>
      <c r="T19" s="1661"/>
      <c r="U19" s="1661"/>
      <c r="V19" s="1661"/>
      <c r="W19" s="1661"/>
      <c r="X19" s="1665"/>
      <c r="Y19" s="1664"/>
      <c r="Z19" s="1665"/>
      <c r="AA19" s="1640"/>
    </row>
    <row r="20" spans="1:27" ht="12.95" customHeight="1">
      <c r="A20" s="1640"/>
      <c r="B20" s="1631" t="s">
        <v>4024</v>
      </c>
      <c r="C20" s="1659" t="s">
        <v>4025</v>
      </c>
      <c r="D20" s="1652" t="s">
        <v>4026</v>
      </c>
      <c r="E20" s="1652" t="s">
        <v>4027</v>
      </c>
      <c r="F20" s="1660"/>
      <c r="G20" s="1661"/>
      <c r="H20" s="1661"/>
      <c r="I20" s="1661"/>
      <c r="J20" s="1661"/>
      <c r="K20" s="1661"/>
      <c r="L20" s="1661"/>
      <c r="M20" s="1661"/>
      <c r="N20" s="1661"/>
      <c r="O20" s="1661"/>
      <c r="P20" s="1662"/>
      <c r="Q20" s="1663"/>
      <c r="R20" s="1664"/>
      <c r="S20" s="1661"/>
      <c r="T20" s="1661"/>
      <c r="U20" s="1661"/>
      <c r="V20" s="1661"/>
      <c r="W20" s="1661"/>
      <c r="X20" s="1665"/>
      <c r="Y20" s="1664"/>
      <c r="Z20" s="1665"/>
      <c r="AA20" s="1640"/>
    </row>
    <row r="21" spans="1:27" ht="20.25" customHeight="1">
      <c r="A21" s="1640"/>
      <c r="B21" s="1641" t="s">
        <v>4028</v>
      </c>
      <c r="C21" s="1674" t="s">
        <v>4029</v>
      </c>
      <c r="D21" s="1675" t="s">
        <v>4030</v>
      </c>
      <c r="E21" s="1675" t="s">
        <v>4031</v>
      </c>
      <c r="F21" s="1676"/>
      <c r="G21" s="1677"/>
      <c r="H21" s="1677"/>
      <c r="I21" s="1677"/>
      <c r="J21" s="1677"/>
      <c r="K21" s="1677"/>
      <c r="L21" s="1677"/>
      <c r="M21" s="1677"/>
      <c r="N21" s="1677"/>
      <c r="O21" s="1677"/>
      <c r="P21" s="1678"/>
      <c r="Q21" s="1663"/>
      <c r="R21" s="1679"/>
      <c r="S21" s="1677"/>
      <c r="T21" s="1677"/>
      <c r="U21" s="1677"/>
      <c r="V21" s="1677"/>
      <c r="W21" s="1677"/>
      <c r="X21" s="1680"/>
      <c r="Y21" s="1679"/>
      <c r="Z21" s="1680"/>
      <c r="AA21" s="1640"/>
    </row>
    <row r="22" spans="1:27" ht="20.25" customHeight="1">
      <c r="A22" s="1640"/>
      <c r="B22" s="1641" t="s">
        <v>4032</v>
      </c>
      <c r="C22" s="1674" t="s">
        <v>4033</v>
      </c>
      <c r="D22" s="1675"/>
      <c r="E22" s="1675"/>
      <c r="F22" s="1676"/>
      <c r="G22" s="1677"/>
      <c r="H22" s="1677"/>
      <c r="I22" s="1677"/>
      <c r="J22" s="1677"/>
      <c r="K22" s="1677"/>
      <c r="L22" s="1677"/>
      <c r="M22" s="1677"/>
      <c r="N22" s="1677"/>
      <c r="O22" s="1677"/>
      <c r="P22" s="1678"/>
      <c r="Q22" s="1663"/>
      <c r="R22" s="1679"/>
      <c r="S22" s="1677"/>
      <c r="T22" s="1677"/>
      <c r="U22" s="1677"/>
      <c r="V22" s="1677"/>
      <c r="W22" s="1677"/>
      <c r="X22" s="1680"/>
      <c r="Y22" s="1679"/>
      <c r="Z22" s="1680"/>
      <c r="AA22" s="1640"/>
    </row>
    <row r="23" spans="1:27" ht="12.95" customHeight="1">
      <c r="A23" s="1640"/>
      <c r="B23" s="1631" t="s">
        <v>4034</v>
      </c>
      <c r="C23" s="1659" t="s">
        <v>4035</v>
      </c>
      <c r="D23" s="1652" t="s">
        <v>4036</v>
      </c>
      <c r="E23" s="1652" t="s">
        <v>4037</v>
      </c>
      <c r="F23" s="1660"/>
      <c r="G23" s="1661"/>
      <c r="H23" s="1661"/>
      <c r="I23" s="1661"/>
      <c r="J23" s="1661"/>
      <c r="K23" s="1661"/>
      <c r="L23" s="1661"/>
      <c r="M23" s="1661"/>
      <c r="N23" s="1661"/>
      <c r="O23" s="1661"/>
      <c r="P23" s="1662"/>
      <c r="Q23" s="1663"/>
      <c r="R23" s="1664"/>
      <c r="S23" s="1661"/>
      <c r="T23" s="1661"/>
      <c r="U23" s="1661"/>
      <c r="V23" s="1661"/>
      <c r="W23" s="1661"/>
      <c r="X23" s="1665"/>
      <c r="Y23" s="1664"/>
      <c r="Z23" s="1665"/>
      <c r="AA23" s="1640"/>
    </row>
    <row r="24" spans="1:27" ht="22.5" customHeight="1">
      <c r="A24" s="1640"/>
      <c r="B24" s="1641" t="s">
        <v>4038</v>
      </c>
      <c r="C24" s="1674" t="s">
        <v>4039</v>
      </c>
      <c r="D24" s="1675"/>
      <c r="E24" s="1675"/>
      <c r="F24" s="1676"/>
      <c r="G24" s="1677"/>
      <c r="H24" s="1677"/>
      <c r="I24" s="1677"/>
      <c r="J24" s="1677"/>
      <c r="K24" s="1677"/>
      <c r="L24" s="1677"/>
      <c r="M24" s="1677"/>
      <c r="N24" s="1677"/>
      <c r="O24" s="1677"/>
      <c r="P24" s="1678"/>
      <c r="Q24" s="1663"/>
      <c r="R24" s="1679"/>
      <c r="S24" s="1677"/>
      <c r="T24" s="1677"/>
      <c r="U24" s="1677"/>
      <c r="V24" s="1677"/>
      <c r="W24" s="1677"/>
      <c r="X24" s="1680"/>
      <c r="Y24" s="1679"/>
      <c r="Z24" s="1680"/>
      <c r="AA24" s="1640"/>
    </row>
    <row r="25" spans="1:27" ht="12.95" customHeight="1">
      <c r="A25" s="1640"/>
      <c r="B25" s="1631" t="s">
        <v>4040</v>
      </c>
      <c r="C25" s="1681" t="s">
        <v>4041</v>
      </c>
      <c r="D25" s="1682"/>
      <c r="E25" s="1682"/>
      <c r="F25" s="1683"/>
      <c r="G25" s="1684"/>
      <c r="H25" s="1684"/>
      <c r="I25" s="1684"/>
      <c r="J25" s="1684"/>
      <c r="K25" s="1684"/>
      <c r="L25" s="1684"/>
      <c r="M25" s="1684"/>
      <c r="N25" s="1684"/>
      <c r="O25" s="1684"/>
      <c r="P25" s="1685"/>
      <c r="Q25" s="1656"/>
      <c r="R25" s="1686"/>
      <c r="S25" s="1684"/>
      <c r="T25" s="1684"/>
      <c r="U25" s="1684"/>
      <c r="V25" s="1684"/>
      <c r="W25" s="1684"/>
      <c r="X25" s="1687"/>
      <c r="Y25" s="1686"/>
      <c r="Z25" s="1687"/>
      <c r="AA25" s="1640"/>
    </row>
    <row r="26" spans="1:27" ht="27.75" customHeight="1">
      <c r="A26" s="1688"/>
      <c r="B26" s="1631" t="s">
        <v>4042</v>
      </c>
      <c r="C26" s="1689" t="s">
        <v>4043</v>
      </c>
      <c r="D26" s="1690" t="s">
        <v>4044</v>
      </c>
      <c r="E26" s="1690" t="s">
        <v>4045</v>
      </c>
      <c r="F26" s="1691"/>
      <c r="G26" s="1692"/>
      <c r="H26" s="1692"/>
      <c r="I26" s="1692"/>
      <c r="J26" s="1692"/>
      <c r="K26" s="1692"/>
      <c r="L26" s="1692"/>
      <c r="M26" s="1692"/>
      <c r="N26" s="1692"/>
      <c r="O26" s="1692"/>
      <c r="P26" s="1693"/>
      <c r="Q26" s="1694"/>
      <c r="R26" s="1695"/>
      <c r="S26" s="1692"/>
      <c r="T26" s="1692"/>
      <c r="U26" s="1692"/>
      <c r="V26" s="1692"/>
      <c r="W26" s="1692"/>
      <c r="X26" s="1696"/>
      <c r="Y26" s="1695"/>
      <c r="Z26" s="1696"/>
      <c r="AA26" s="1688"/>
    </row>
    <row r="27" spans="1:27" ht="12.95" customHeight="1">
      <c r="A27" s="1640"/>
      <c r="B27" s="1641" t="s">
        <v>4046</v>
      </c>
      <c r="C27" s="1697" t="s">
        <v>4047</v>
      </c>
      <c r="D27" s="1643" t="s">
        <v>4048</v>
      </c>
      <c r="E27" s="1643" t="s">
        <v>4049</v>
      </c>
      <c r="F27" s="1644"/>
      <c r="G27" s="1645"/>
      <c r="H27" s="1645"/>
      <c r="I27" s="1645"/>
      <c r="J27" s="1645"/>
      <c r="K27" s="1645"/>
      <c r="L27" s="1645"/>
      <c r="M27" s="1645"/>
      <c r="N27" s="1698"/>
      <c r="O27" s="1698"/>
      <c r="P27" s="1699"/>
      <c r="Q27" s="1647"/>
      <c r="R27" s="1648"/>
      <c r="S27" s="1698"/>
      <c r="T27" s="1645"/>
      <c r="U27" s="1645"/>
      <c r="V27" s="1645"/>
      <c r="W27" s="1645"/>
      <c r="X27" s="1650"/>
      <c r="Y27" s="1648"/>
      <c r="Z27" s="1650"/>
      <c r="AA27" s="1640"/>
    </row>
    <row r="28" spans="1:27" ht="12.95" customHeight="1">
      <c r="A28" s="1640"/>
      <c r="B28" s="1631" t="s">
        <v>4050</v>
      </c>
      <c r="C28" s="1651" t="s">
        <v>4051</v>
      </c>
      <c r="D28" s="1652" t="s">
        <v>4052</v>
      </c>
      <c r="E28" s="1652" t="s">
        <v>4053</v>
      </c>
      <c r="F28" s="1653"/>
      <c r="G28" s="1654"/>
      <c r="H28" s="1654"/>
      <c r="I28" s="1654"/>
      <c r="J28" s="1654"/>
      <c r="K28" s="1654"/>
      <c r="L28" s="1654"/>
      <c r="M28" s="1700"/>
      <c r="N28" s="1700"/>
      <c r="O28" s="1700"/>
      <c r="P28" s="1701"/>
      <c r="Q28" s="1656"/>
      <c r="R28" s="1702"/>
      <c r="S28" s="1698"/>
      <c r="T28" s="1700"/>
      <c r="U28" s="1700"/>
      <c r="V28" s="1654"/>
      <c r="W28" s="1700"/>
      <c r="X28" s="1656"/>
      <c r="Y28" s="1702"/>
      <c r="Z28" s="1656"/>
      <c r="AA28" s="1640"/>
    </row>
    <row r="29" spans="1:27" ht="12.95" customHeight="1">
      <c r="A29" s="1640"/>
      <c r="B29" s="1631" t="s">
        <v>4054</v>
      </c>
      <c r="C29" s="1651" t="s">
        <v>4055</v>
      </c>
      <c r="D29" s="1652" t="s">
        <v>4056</v>
      </c>
      <c r="E29" s="1652" t="s">
        <v>4057</v>
      </c>
      <c r="F29" s="1653"/>
      <c r="G29" s="1654"/>
      <c r="H29" s="1654"/>
      <c r="I29" s="1654"/>
      <c r="J29" s="1654"/>
      <c r="K29" s="1654"/>
      <c r="L29" s="1654"/>
      <c r="M29" s="1700"/>
      <c r="N29" s="1700"/>
      <c r="O29" s="1700"/>
      <c r="P29" s="1701"/>
      <c r="Q29" s="1656"/>
      <c r="R29" s="1702"/>
      <c r="S29" s="1698"/>
      <c r="T29" s="1700"/>
      <c r="U29" s="1700"/>
      <c r="V29" s="1654"/>
      <c r="W29" s="1700"/>
      <c r="X29" s="1656"/>
      <c r="Y29" s="1702"/>
      <c r="Z29" s="1656"/>
      <c r="AA29" s="1640"/>
    </row>
    <row r="30" spans="1:27" ht="12.95" customHeight="1">
      <c r="A30" s="1640"/>
      <c r="B30" s="1641" t="s">
        <v>4058</v>
      </c>
      <c r="C30" s="1651" t="s">
        <v>4059</v>
      </c>
      <c r="D30" s="1652" t="s">
        <v>4060</v>
      </c>
      <c r="E30" s="1652" t="s">
        <v>4061</v>
      </c>
      <c r="F30" s="1653"/>
      <c r="G30" s="1654"/>
      <c r="H30" s="1654"/>
      <c r="I30" s="1654"/>
      <c r="J30" s="1654"/>
      <c r="K30" s="1654"/>
      <c r="L30" s="1654"/>
      <c r="M30" s="1700"/>
      <c r="N30" s="1700"/>
      <c r="O30" s="1700"/>
      <c r="P30" s="1701"/>
      <c r="Q30" s="1656"/>
      <c r="R30" s="1702"/>
      <c r="S30" s="1698"/>
      <c r="T30" s="1700"/>
      <c r="U30" s="1700"/>
      <c r="V30" s="1654"/>
      <c r="W30" s="1700"/>
      <c r="X30" s="1656"/>
      <c r="Y30" s="1702"/>
      <c r="Z30" s="1656"/>
      <c r="AA30" s="1640"/>
    </row>
    <row r="31" spans="1:27" ht="12.95" customHeight="1">
      <c r="A31" s="1640"/>
      <c r="B31" s="1631" t="s">
        <v>4062</v>
      </c>
      <c r="C31" s="1651" t="s">
        <v>4063</v>
      </c>
      <c r="D31" s="1652" t="s">
        <v>4064</v>
      </c>
      <c r="E31" s="1652" t="s">
        <v>4065</v>
      </c>
      <c r="F31" s="1653"/>
      <c r="G31" s="1654"/>
      <c r="H31" s="1654"/>
      <c r="I31" s="1654"/>
      <c r="J31" s="1654"/>
      <c r="K31" s="1654"/>
      <c r="L31" s="1654"/>
      <c r="M31" s="1700"/>
      <c r="N31" s="1700"/>
      <c r="O31" s="1700"/>
      <c r="P31" s="1701"/>
      <c r="Q31" s="1656"/>
      <c r="R31" s="1702"/>
      <c r="S31" s="1698"/>
      <c r="T31" s="1700"/>
      <c r="U31" s="1700"/>
      <c r="V31" s="1654"/>
      <c r="W31" s="1700"/>
      <c r="X31" s="1656"/>
      <c r="Y31" s="1702"/>
      <c r="Z31" s="1656"/>
      <c r="AA31" s="1640"/>
    </row>
    <row r="32" spans="1:27" ht="12.95" customHeight="1">
      <c r="A32" s="1640"/>
      <c r="B32" s="1631" t="s">
        <v>4066</v>
      </c>
      <c r="C32" s="1651" t="s">
        <v>4067</v>
      </c>
      <c r="D32" s="1652" t="s">
        <v>4068</v>
      </c>
      <c r="E32" s="1652" t="s">
        <v>4069</v>
      </c>
      <c r="F32" s="1653"/>
      <c r="G32" s="1654"/>
      <c r="H32" s="1654"/>
      <c r="I32" s="1654"/>
      <c r="J32" s="1654"/>
      <c r="K32" s="1654"/>
      <c r="L32" s="1654"/>
      <c r="M32" s="1700"/>
      <c r="N32" s="1700"/>
      <c r="O32" s="1700"/>
      <c r="P32" s="1701"/>
      <c r="Q32" s="1656"/>
      <c r="R32" s="1702"/>
      <c r="S32" s="1698"/>
      <c r="T32" s="1700"/>
      <c r="U32" s="1700"/>
      <c r="V32" s="1654"/>
      <c r="W32" s="1700"/>
      <c r="X32" s="1656"/>
      <c r="Y32" s="1702"/>
      <c r="Z32" s="1656"/>
      <c r="AA32" s="1640"/>
    </row>
    <row r="33" spans="1:27" ht="12.95" customHeight="1">
      <c r="A33" s="1640"/>
      <c r="B33" s="1641" t="s">
        <v>4070</v>
      </c>
      <c r="C33" s="1666" t="s">
        <v>4071</v>
      </c>
      <c r="D33" s="1667" t="s">
        <v>4072</v>
      </c>
      <c r="E33" s="1667" t="s">
        <v>4073</v>
      </c>
      <c r="F33" s="1668"/>
      <c r="G33" s="1669"/>
      <c r="H33" s="1669"/>
      <c r="I33" s="1669"/>
      <c r="J33" s="1669"/>
      <c r="K33" s="1669"/>
      <c r="L33" s="1669"/>
      <c r="M33" s="1703"/>
      <c r="N33" s="1703"/>
      <c r="O33" s="1703"/>
      <c r="P33" s="1704"/>
      <c r="Q33" s="1671"/>
      <c r="R33" s="1705"/>
      <c r="S33" s="1703"/>
      <c r="T33" s="1703"/>
      <c r="U33" s="1703"/>
      <c r="V33" s="1669"/>
      <c r="W33" s="1703"/>
      <c r="X33" s="1671"/>
      <c r="Y33" s="1705"/>
      <c r="Z33" s="1671"/>
      <c r="AA33" s="1640"/>
    </row>
    <row r="34" spans="1:27" ht="12.95" customHeight="1">
      <c r="A34" s="1640"/>
      <c r="B34" s="1631" t="s">
        <v>4074</v>
      </c>
      <c r="C34" s="1659" t="s">
        <v>4075</v>
      </c>
      <c r="D34" s="1652" t="s">
        <v>4076</v>
      </c>
      <c r="E34" s="1652" t="s">
        <v>4077</v>
      </c>
      <c r="F34" s="1660"/>
      <c r="G34" s="1661"/>
      <c r="H34" s="1661"/>
      <c r="I34" s="1661"/>
      <c r="J34" s="1661"/>
      <c r="K34" s="1661"/>
      <c r="L34" s="1661"/>
      <c r="M34" s="1661"/>
      <c r="N34" s="1706"/>
      <c r="O34" s="1706"/>
      <c r="P34" s="1707"/>
      <c r="Q34" s="1663"/>
      <c r="R34" s="1664"/>
      <c r="S34" s="1706"/>
      <c r="T34" s="1661"/>
      <c r="U34" s="1661"/>
      <c r="V34" s="1661"/>
      <c r="W34" s="1661"/>
      <c r="X34" s="1665"/>
      <c r="Y34" s="1664"/>
      <c r="Z34" s="1665"/>
      <c r="AA34" s="1640"/>
    </row>
    <row r="35" spans="1:27" ht="12.95" customHeight="1">
      <c r="A35" s="1640"/>
      <c r="B35" s="1631" t="s">
        <v>4078</v>
      </c>
      <c r="C35" s="1659" t="s">
        <v>4079</v>
      </c>
      <c r="D35" s="1652" t="s">
        <v>4080</v>
      </c>
      <c r="E35" s="1652" t="s">
        <v>4081</v>
      </c>
      <c r="F35" s="1660"/>
      <c r="G35" s="1661"/>
      <c r="H35" s="1661"/>
      <c r="I35" s="1661"/>
      <c r="J35" s="1661"/>
      <c r="K35" s="1661"/>
      <c r="L35" s="1661"/>
      <c r="M35" s="1661"/>
      <c r="N35" s="1706"/>
      <c r="O35" s="1706"/>
      <c r="P35" s="1707"/>
      <c r="Q35" s="1663"/>
      <c r="R35" s="1664"/>
      <c r="S35" s="1706"/>
      <c r="T35" s="1661"/>
      <c r="U35" s="1661"/>
      <c r="V35" s="1661"/>
      <c r="W35" s="1661"/>
      <c r="X35" s="1665"/>
      <c r="Y35" s="1664"/>
      <c r="Z35" s="1665"/>
      <c r="AA35" s="1640"/>
    </row>
    <row r="36" spans="1:27" ht="12.95" customHeight="1">
      <c r="A36" s="1640"/>
      <c r="B36" s="1641" t="s">
        <v>4082</v>
      </c>
      <c r="C36" s="1659" t="s">
        <v>4083</v>
      </c>
      <c r="D36" s="1652" t="s">
        <v>4084</v>
      </c>
      <c r="E36" s="1652" t="s">
        <v>4085</v>
      </c>
      <c r="F36" s="1660"/>
      <c r="G36" s="1661"/>
      <c r="H36" s="1661"/>
      <c r="I36" s="1661"/>
      <c r="J36" s="1661"/>
      <c r="K36" s="1661"/>
      <c r="L36" s="1661"/>
      <c r="M36" s="1661"/>
      <c r="N36" s="1706"/>
      <c r="O36" s="1706"/>
      <c r="P36" s="1707"/>
      <c r="Q36" s="1663"/>
      <c r="R36" s="1664"/>
      <c r="S36" s="1706"/>
      <c r="T36" s="1661"/>
      <c r="U36" s="1661"/>
      <c r="V36" s="1661"/>
      <c r="W36" s="1661"/>
      <c r="X36" s="1665"/>
      <c r="Y36" s="1664"/>
      <c r="Z36" s="1665"/>
      <c r="AA36" s="1640"/>
    </row>
    <row r="37" spans="1:27" ht="12.95" customHeight="1">
      <c r="A37" s="1640"/>
      <c r="B37" s="1631" t="s">
        <v>4086</v>
      </c>
      <c r="C37" s="1659" t="s">
        <v>4087</v>
      </c>
      <c r="D37" s="1652" t="s">
        <v>4088</v>
      </c>
      <c r="E37" s="1652" t="s">
        <v>4089</v>
      </c>
      <c r="F37" s="1660"/>
      <c r="G37" s="1661"/>
      <c r="H37" s="1661"/>
      <c r="I37" s="1661"/>
      <c r="J37" s="1661"/>
      <c r="K37" s="1661"/>
      <c r="L37" s="1661"/>
      <c r="M37" s="1661"/>
      <c r="N37" s="1706"/>
      <c r="O37" s="1706"/>
      <c r="P37" s="1707"/>
      <c r="Q37" s="1663"/>
      <c r="R37" s="1664"/>
      <c r="S37" s="1706"/>
      <c r="T37" s="1661"/>
      <c r="U37" s="1661"/>
      <c r="V37" s="1661"/>
      <c r="W37" s="1661"/>
      <c r="X37" s="1665"/>
      <c r="Y37" s="1664"/>
      <c r="Z37" s="1665"/>
      <c r="AA37" s="1640"/>
    </row>
    <row r="38" spans="1:27" ht="12.95" customHeight="1">
      <c r="A38" s="1640"/>
      <c r="B38" s="1631" t="s">
        <v>4090</v>
      </c>
      <c r="C38" s="1659" t="s">
        <v>4091</v>
      </c>
      <c r="D38" s="1652" t="s">
        <v>4092</v>
      </c>
      <c r="E38" s="1652" t="s">
        <v>4093</v>
      </c>
      <c r="F38" s="1660"/>
      <c r="G38" s="1661"/>
      <c r="H38" s="1661"/>
      <c r="I38" s="1661"/>
      <c r="J38" s="1661"/>
      <c r="K38" s="1661"/>
      <c r="L38" s="1661"/>
      <c r="M38" s="1661"/>
      <c r="N38" s="1706"/>
      <c r="O38" s="1706"/>
      <c r="P38" s="1707"/>
      <c r="Q38" s="1663"/>
      <c r="R38" s="1664"/>
      <c r="S38" s="1706"/>
      <c r="T38" s="1661"/>
      <c r="U38" s="1661"/>
      <c r="V38" s="1661"/>
      <c r="W38" s="1661"/>
      <c r="X38" s="1665"/>
      <c r="Y38" s="1664"/>
      <c r="Z38" s="1665"/>
      <c r="AA38" s="1640"/>
    </row>
    <row r="39" spans="1:27" ht="12.95" customHeight="1">
      <c r="A39" s="1640"/>
      <c r="B39" s="1641" t="s">
        <v>4094</v>
      </c>
      <c r="C39" s="1659" t="s">
        <v>4095</v>
      </c>
      <c r="D39" s="1652" t="s">
        <v>4096</v>
      </c>
      <c r="E39" s="1652" t="s">
        <v>4097</v>
      </c>
      <c r="F39" s="1660"/>
      <c r="G39" s="1661"/>
      <c r="H39" s="1661"/>
      <c r="I39" s="1661"/>
      <c r="J39" s="1661"/>
      <c r="K39" s="1661"/>
      <c r="L39" s="1661"/>
      <c r="M39" s="1661"/>
      <c r="N39" s="1706"/>
      <c r="O39" s="1706"/>
      <c r="P39" s="1707"/>
      <c r="Q39" s="1663"/>
      <c r="R39" s="1664"/>
      <c r="S39" s="1706"/>
      <c r="T39" s="1661"/>
      <c r="U39" s="1661"/>
      <c r="V39" s="1661"/>
      <c r="W39" s="1661"/>
      <c r="X39" s="1665"/>
      <c r="Y39" s="1664"/>
      <c r="Z39" s="1665"/>
      <c r="AA39" s="1640"/>
    </row>
    <row r="40" spans="1:27" ht="24" customHeight="1">
      <c r="A40" s="1640"/>
      <c r="B40" s="1641">
        <v>320</v>
      </c>
      <c r="C40" s="1666" t="s">
        <v>4098</v>
      </c>
      <c r="D40" s="1690" t="s">
        <v>4099</v>
      </c>
      <c r="E40" s="1690" t="s">
        <v>4100</v>
      </c>
      <c r="F40" s="1691"/>
      <c r="G40" s="1692"/>
      <c r="H40" s="1692"/>
      <c r="I40" s="1692"/>
      <c r="J40" s="1692"/>
      <c r="K40" s="1692"/>
      <c r="L40" s="1692"/>
      <c r="M40" s="1692"/>
      <c r="N40" s="1708"/>
      <c r="O40" s="1708"/>
      <c r="P40" s="1709"/>
      <c r="Q40" s="1694"/>
      <c r="R40" s="1695"/>
      <c r="S40" s="1708"/>
      <c r="T40" s="1692"/>
      <c r="U40" s="1692"/>
      <c r="V40" s="1692"/>
      <c r="W40" s="1692"/>
      <c r="X40" s="1696"/>
      <c r="Y40" s="1695"/>
      <c r="Z40" s="1696"/>
      <c r="AA40" s="1640"/>
    </row>
    <row r="41" spans="1:27" ht="31.5" customHeight="1">
      <c r="A41" s="1640"/>
      <c r="B41" s="1631" t="s">
        <v>4101</v>
      </c>
      <c r="C41" s="1666" t="s">
        <v>4102</v>
      </c>
      <c r="D41" s="1690" t="s">
        <v>4103</v>
      </c>
      <c r="E41" s="1690" t="s">
        <v>4104</v>
      </c>
      <c r="F41" s="1691"/>
      <c r="G41" s="1692"/>
      <c r="H41" s="1692"/>
      <c r="I41" s="1692"/>
      <c r="J41" s="1692"/>
      <c r="K41" s="1692"/>
      <c r="L41" s="1692"/>
      <c r="M41" s="1692"/>
      <c r="N41" s="1692"/>
      <c r="O41" s="1692"/>
      <c r="P41" s="1693"/>
      <c r="Q41" s="1694"/>
      <c r="R41" s="1695"/>
      <c r="S41" s="1692"/>
      <c r="T41" s="1692"/>
      <c r="U41" s="1692"/>
      <c r="V41" s="1692"/>
      <c r="W41" s="1692"/>
      <c r="X41" s="1696"/>
      <c r="Y41" s="1695"/>
      <c r="Z41" s="1696"/>
      <c r="AA41" s="1640"/>
    </row>
    <row r="42" spans="1:27" ht="31.5">
      <c r="A42" s="1640"/>
      <c r="B42" s="1641" t="s">
        <v>4105</v>
      </c>
      <c r="C42" s="1710" t="s">
        <v>4106</v>
      </c>
      <c r="D42" s="1652" t="s">
        <v>4107</v>
      </c>
      <c r="E42" s="1652" t="s">
        <v>4108</v>
      </c>
      <c r="F42" s="1711"/>
      <c r="G42" s="1654"/>
      <c r="H42" s="1712"/>
      <c r="I42" s="1712"/>
      <c r="J42" s="1712"/>
      <c r="K42" s="1654"/>
      <c r="L42" s="1712"/>
      <c r="M42" s="1712"/>
      <c r="N42" s="1712"/>
      <c r="O42" s="1712"/>
      <c r="P42" s="1701"/>
      <c r="Q42" s="1713"/>
      <c r="R42" s="1714"/>
      <c r="S42" s="1698"/>
      <c r="T42" s="1700"/>
      <c r="U42" s="1712"/>
      <c r="V42" s="1712"/>
      <c r="W42" s="1712"/>
      <c r="X42" s="1713"/>
      <c r="Y42" s="1702"/>
      <c r="Z42" s="1656"/>
      <c r="AA42" s="1640"/>
    </row>
    <row r="43" spans="1:27" ht="12.95" customHeight="1">
      <c r="A43" s="1640"/>
      <c r="B43" s="1631" t="s">
        <v>4109</v>
      </c>
      <c r="C43" s="1715" t="s">
        <v>4110</v>
      </c>
      <c r="D43" s="1652" t="s">
        <v>4111</v>
      </c>
      <c r="E43" s="1652" t="s">
        <v>4112</v>
      </c>
      <c r="F43" s="1716"/>
      <c r="G43" s="1700"/>
      <c r="H43" s="1712"/>
      <c r="I43" s="1712"/>
      <c r="J43" s="1712"/>
      <c r="K43" s="1700"/>
      <c r="L43" s="1712"/>
      <c r="M43" s="1712"/>
      <c r="N43" s="1712"/>
      <c r="O43" s="1712"/>
      <c r="P43" s="1701"/>
      <c r="Q43" s="1713"/>
      <c r="R43" s="1714"/>
      <c r="S43" s="1698"/>
      <c r="T43" s="1700"/>
      <c r="U43" s="1712"/>
      <c r="V43" s="1712"/>
      <c r="W43" s="1712"/>
      <c r="X43" s="1713"/>
      <c r="Y43" s="1702"/>
      <c r="Z43" s="1656"/>
      <c r="AA43" s="1640"/>
    </row>
    <row r="44" spans="1:27" ht="12.95" customHeight="1">
      <c r="A44" s="1640"/>
      <c r="B44" s="1631" t="s">
        <v>4113</v>
      </c>
      <c r="C44" s="1715" t="s">
        <v>4114</v>
      </c>
      <c r="D44" s="1652" t="s">
        <v>4115</v>
      </c>
      <c r="E44" s="1652" t="s">
        <v>4116</v>
      </c>
      <c r="F44" s="1716"/>
      <c r="G44" s="1700"/>
      <c r="H44" s="1712"/>
      <c r="I44" s="1712"/>
      <c r="J44" s="1712"/>
      <c r="K44" s="1700"/>
      <c r="L44" s="1712"/>
      <c r="M44" s="1712"/>
      <c r="N44" s="1712"/>
      <c r="O44" s="1712"/>
      <c r="P44" s="1701"/>
      <c r="Q44" s="1713"/>
      <c r="R44" s="1714"/>
      <c r="S44" s="1698"/>
      <c r="T44" s="1700"/>
      <c r="U44" s="1712"/>
      <c r="V44" s="1712"/>
      <c r="W44" s="1712"/>
      <c r="X44" s="1713"/>
      <c r="Y44" s="1702"/>
      <c r="Z44" s="1656"/>
      <c r="AA44" s="1640"/>
    </row>
    <row r="45" spans="1:27" ht="12.95" customHeight="1">
      <c r="A45" s="1640"/>
      <c r="B45" s="1641" t="s">
        <v>4117</v>
      </c>
      <c r="C45" s="1715" t="s">
        <v>4118</v>
      </c>
      <c r="D45" s="1652" t="s">
        <v>4119</v>
      </c>
      <c r="E45" s="1652" t="s">
        <v>4120</v>
      </c>
      <c r="F45" s="1716"/>
      <c r="G45" s="1700"/>
      <c r="H45" s="1712"/>
      <c r="I45" s="1712"/>
      <c r="J45" s="1712"/>
      <c r="K45" s="1700"/>
      <c r="L45" s="1712"/>
      <c r="M45" s="1712"/>
      <c r="N45" s="1712"/>
      <c r="O45" s="1712"/>
      <c r="P45" s="1701"/>
      <c r="Q45" s="1713"/>
      <c r="R45" s="1714"/>
      <c r="S45" s="1698"/>
      <c r="T45" s="1700"/>
      <c r="U45" s="1712"/>
      <c r="V45" s="1712"/>
      <c r="W45" s="1712"/>
      <c r="X45" s="1713"/>
      <c r="Y45" s="1702"/>
      <c r="Z45" s="1656"/>
      <c r="AA45" s="1640"/>
    </row>
    <row r="46" spans="1:27" ht="12.95" customHeight="1">
      <c r="A46" s="1640"/>
      <c r="B46" s="1631" t="s">
        <v>4121</v>
      </c>
      <c r="C46" s="1715" t="s">
        <v>4122</v>
      </c>
      <c r="D46" s="1652" t="s">
        <v>4123</v>
      </c>
      <c r="E46" s="1652" t="s">
        <v>4124</v>
      </c>
      <c r="F46" s="1716"/>
      <c r="G46" s="1700"/>
      <c r="H46" s="1712"/>
      <c r="I46" s="1712"/>
      <c r="J46" s="1712"/>
      <c r="K46" s="1700"/>
      <c r="L46" s="1712"/>
      <c r="M46" s="1712"/>
      <c r="N46" s="1712"/>
      <c r="O46" s="1712"/>
      <c r="P46" s="1701"/>
      <c r="Q46" s="1713"/>
      <c r="R46" s="1714"/>
      <c r="S46" s="1698"/>
      <c r="T46" s="1700"/>
      <c r="U46" s="1712"/>
      <c r="V46" s="1712"/>
      <c r="W46" s="1712"/>
      <c r="X46" s="1713"/>
      <c r="Y46" s="1702"/>
      <c r="Z46" s="1656"/>
      <c r="AA46" s="1640"/>
    </row>
    <row r="47" spans="1:27" ht="12.95" customHeight="1">
      <c r="A47" s="1640"/>
      <c r="B47" s="1631" t="s">
        <v>4125</v>
      </c>
      <c r="C47" s="1715" t="s">
        <v>4126</v>
      </c>
      <c r="D47" s="1652" t="s">
        <v>4127</v>
      </c>
      <c r="E47" s="1652" t="s">
        <v>4128</v>
      </c>
      <c r="F47" s="1716"/>
      <c r="G47" s="1700"/>
      <c r="H47" s="1712"/>
      <c r="I47" s="1712"/>
      <c r="J47" s="1712"/>
      <c r="K47" s="1700"/>
      <c r="L47" s="1712"/>
      <c r="M47" s="1712"/>
      <c r="N47" s="1712"/>
      <c r="O47" s="1712"/>
      <c r="P47" s="1701"/>
      <c r="Q47" s="1713"/>
      <c r="R47" s="1714"/>
      <c r="S47" s="1698"/>
      <c r="T47" s="1700"/>
      <c r="U47" s="1712"/>
      <c r="V47" s="1712"/>
      <c r="W47" s="1712"/>
      <c r="X47" s="1713"/>
      <c r="Y47" s="1702"/>
      <c r="Z47" s="1656"/>
      <c r="AA47" s="1640"/>
    </row>
    <row r="48" spans="1:27" ht="12.95" customHeight="1">
      <c r="A48" s="1640"/>
      <c r="B48" s="1641" t="s">
        <v>4129</v>
      </c>
      <c r="C48" s="1715" t="s">
        <v>4130</v>
      </c>
      <c r="D48" s="1652" t="s">
        <v>4131</v>
      </c>
      <c r="E48" s="1652" t="s">
        <v>4132</v>
      </c>
      <c r="F48" s="1716"/>
      <c r="G48" s="1700"/>
      <c r="H48" s="1712"/>
      <c r="I48" s="1712"/>
      <c r="J48" s="1712"/>
      <c r="K48" s="1700"/>
      <c r="L48" s="1712"/>
      <c r="M48" s="1712"/>
      <c r="N48" s="1712"/>
      <c r="O48" s="1712"/>
      <c r="P48" s="1701"/>
      <c r="Q48" s="1713"/>
      <c r="R48" s="1714"/>
      <c r="S48" s="1698"/>
      <c r="T48" s="1700"/>
      <c r="U48" s="1712"/>
      <c r="V48" s="1712"/>
      <c r="W48" s="1712"/>
      <c r="X48" s="1713"/>
      <c r="Y48" s="1702"/>
      <c r="Z48" s="1656"/>
      <c r="AA48" s="1640"/>
    </row>
    <row r="49" spans="1:27" ht="12.95" customHeight="1">
      <c r="A49" s="1640"/>
      <c r="B49" s="1631" t="s">
        <v>4133</v>
      </c>
      <c r="C49" s="1717" t="s">
        <v>4134</v>
      </c>
      <c r="D49" s="1652" t="s">
        <v>4135</v>
      </c>
      <c r="E49" s="1652" t="s">
        <v>4136</v>
      </c>
      <c r="F49" s="1718"/>
      <c r="G49" s="1654"/>
      <c r="H49" s="1712"/>
      <c r="I49" s="1712"/>
      <c r="J49" s="1712"/>
      <c r="K49" s="1654"/>
      <c r="L49" s="1712"/>
      <c r="M49" s="1712"/>
      <c r="N49" s="1712"/>
      <c r="O49" s="1712"/>
      <c r="P49" s="1701"/>
      <c r="Q49" s="1713"/>
      <c r="R49" s="1705"/>
      <c r="S49" s="1703"/>
      <c r="T49" s="1700"/>
      <c r="U49" s="1712"/>
      <c r="V49" s="1712"/>
      <c r="W49" s="1712"/>
      <c r="X49" s="1713"/>
      <c r="Y49" s="1702"/>
      <c r="Z49" s="1656"/>
      <c r="AA49" s="1640"/>
    </row>
    <row r="50" spans="1:27" ht="12.95" customHeight="1">
      <c r="A50" s="1640"/>
      <c r="B50" s="1631" t="s">
        <v>4137</v>
      </c>
      <c r="C50" s="1715" t="s">
        <v>4138</v>
      </c>
      <c r="D50" s="1652" t="s">
        <v>4139</v>
      </c>
      <c r="E50" s="1652" t="s">
        <v>4140</v>
      </c>
      <c r="F50" s="1716"/>
      <c r="G50" s="1700"/>
      <c r="H50" s="1712"/>
      <c r="I50" s="1712"/>
      <c r="J50" s="1712"/>
      <c r="K50" s="1700"/>
      <c r="L50" s="1712"/>
      <c r="M50" s="1712"/>
      <c r="N50" s="1712"/>
      <c r="O50" s="1712"/>
      <c r="P50" s="1701"/>
      <c r="Q50" s="1713"/>
      <c r="R50" s="1714"/>
      <c r="S50" s="1698"/>
      <c r="T50" s="1700"/>
      <c r="U50" s="1712"/>
      <c r="V50" s="1712"/>
      <c r="W50" s="1712"/>
      <c r="X50" s="1713"/>
      <c r="Y50" s="1702"/>
      <c r="Z50" s="1656"/>
      <c r="AA50" s="1640"/>
    </row>
    <row r="51" spans="1:27" ht="12.95" customHeight="1">
      <c r="A51" s="1640"/>
      <c r="B51" s="1641" t="s">
        <v>4141</v>
      </c>
      <c r="C51" s="1715" t="s">
        <v>4142</v>
      </c>
      <c r="D51" s="1652" t="s">
        <v>4143</v>
      </c>
      <c r="E51" s="1652" t="s">
        <v>4144</v>
      </c>
      <c r="F51" s="1716"/>
      <c r="G51" s="1700"/>
      <c r="H51" s="1712"/>
      <c r="I51" s="1712"/>
      <c r="J51" s="1712"/>
      <c r="K51" s="1700"/>
      <c r="L51" s="1712"/>
      <c r="M51" s="1712"/>
      <c r="N51" s="1712"/>
      <c r="O51" s="1712"/>
      <c r="P51" s="1701"/>
      <c r="Q51" s="1713"/>
      <c r="R51" s="1714"/>
      <c r="S51" s="1698"/>
      <c r="T51" s="1700"/>
      <c r="U51" s="1712"/>
      <c r="V51" s="1712"/>
      <c r="W51" s="1712"/>
      <c r="X51" s="1713"/>
      <c r="Y51" s="1702"/>
      <c r="Z51" s="1656"/>
      <c r="AA51" s="1640"/>
    </row>
    <row r="52" spans="1:27" ht="12.95" customHeight="1">
      <c r="A52" s="1640"/>
      <c r="B52" s="1631" t="s">
        <v>4145</v>
      </c>
      <c r="C52" s="1715" t="s">
        <v>4146</v>
      </c>
      <c r="D52" s="1652" t="s">
        <v>4147</v>
      </c>
      <c r="E52" s="1652" t="s">
        <v>4148</v>
      </c>
      <c r="F52" s="1716"/>
      <c r="G52" s="1700"/>
      <c r="H52" s="1712"/>
      <c r="I52" s="1712"/>
      <c r="J52" s="1712"/>
      <c r="K52" s="1700"/>
      <c r="L52" s="1712"/>
      <c r="M52" s="1712"/>
      <c r="N52" s="1712"/>
      <c r="O52" s="1712"/>
      <c r="P52" s="1701"/>
      <c r="Q52" s="1713"/>
      <c r="R52" s="1714"/>
      <c r="S52" s="1698"/>
      <c r="T52" s="1700"/>
      <c r="U52" s="1712"/>
      <c r="V52" s="1712"/>
      <c r="W52" s="1712"/>
      <c r="X52" s="1713"/>
      <c r="Y52" s="1702"/>
      <c r="Z52" s="1656"/>
      <c r="AA52" s="1640"/>
    </row>
    <row r="53" spans="1:27" ht="12.95" customHeight="1">
      <c r="A53" s="1640"/>
      <c r="B53" s="1631" t="s">
        <v>4149</v>
      </c>
      <c r="C53" s="1715" t="s">
        <v>4150</v>
      </c>
      <c r="D53" s="1652" t="s">
        <v>4151</v>
      </c>
      <c r="E53" s="1652" t="s">
        <v>4152</v>
      </c>
      <c r="F53" s="1716"/>
      <c r="G53" s="1700"/>
      <c r="H53" s="1712"/>
      <c r="I53" s="1712"/>
      <c r="J53" s="1712"/>
      <c r="K53" s="1700"/>
      <c r="L53" s="1712"/>
      <c r="M53" s="1712"/>
      <c r="N53" s="1712"/>
      <c r="O53" s="1712"/>
      <c r="P53" s="1701"/>
      <c r="Q53" s="1713"/>
      <c r="R53" s="1714"/>
      <c r="S53" s="1698"/>
      <c r="T53" s="1700"/>
      <c r="U53" s="1712"/>
      <c r="V53" s="1712"/>
      <c r="W53" s="1712"/>
      <c r="X53" s="1713"/>
      <c r="Y53" s="1702"/>
      <c r="Z53" s="1656"/>
      <c r="AA53" s="1640"/>
    </row>
    <row r="54" spans="1:27" ht="12.95" customHeight="1">
      <c r="A54" s="1640"/>
      <c r="B54" s="1641" t="s">
        <v>4153</v>
      </c>
      <c r="C54" s="1715" t="s">
        <v>4154</v>
      </c>
      <c r="D54" s="1652" t="s">
        <v>4155</v>
      </c>
      <c r="E54" s="1652" t="s">
        <v>4156</v>
      </c>
      <c r="F54" s="1716"/>
      <c r="G54" s="1700"/>
      <c r="H54" s="1712"/>
      <c r="I54" s="1712"/>
      <c r="J54" s="1712"/>
      <c r="K54" s="1700"/>
      <c r="L54" s="1712"/>
      <c r="M54" s="1712"/>
      <c r="N54" s="1712"/>
      <c r="O54" s="1712"/>
      <c r="P54" s="1701"/>
      <c r="Q54" s="1713"/>
      <c r="R54" s="1714"/>
      <c r="S54" s="1698"/>
      <c r="T54" s="1700"/>
      <c r="U54" s="1712"/>
      <c r="V54" s="1712"/>
      <c r="W54" s="1712"/>
      <c r="X54" s="1713"/>
      <c r="Y54" s="1702"/>
      <c r="Z54" s="1656"/>
      <c r="AA54" s="1640"/>
    </row>
    <row r="55" spans="1:27" ht="12.95" customHeight="1">
      <c r="A55" s="1640"/>
      <c r="B55" s="1631" t="s">
        <v>4157</v>
      </c>
      <c r="C55" s="1715" t="s">
        <v>4158</v>
      </c>
      <c r="D55" s="1652" t="s">
        <v>4159</v>
      </c>
      <c r="E55" s="1652" t="s">
        <v>4160</v>
      </c>
      <c r="F55" s="1716"/>
      <c r="G55" s="1700"/>
      <c r="H55" s="1712"/>
      <c r="I55" s="1712"/>
      <c r="J55" s="1712"/>
      <c r="K55" s="1700"/>
      <c r="L55" s="1712"/>
      <c r="M55" s="1712"/>
      <c r="N55" s="1712"/>
      <c r="O55" s="1712"/>
      <c r="P55" s="1701"/>
      <c r="Q55" s="1713"/>
      <c r="R55" s="1714"/>
      <c r="S55" s="1698"/>
      <c r="T55" s="1700"/>
      <c r="U55" s="1712"/>
      <c r="V55" s="1712"/>
      <c r="W55" s="1712"/>
      <c r="X55" s="1713"/>
      <c r="Y55" s="1702"/>
      <c r="Z55" s="1656"/>
      <c r="AA55" s="1640"/>
    </row>
    <row r="56" spans="1:27" ht="12.95" customHeight="1">
      <c r="A56" s="1640"/>
      <c r="B56" s="1631" t="s">
        <v>4161</v>
      </c>
      <c r="C56" s="1719" t="s">
        <v>4162</v>
      </c>
      <c r="D56" s="1652" t="s">
        <v>4163</v>
      </c>
      <c r="E56" s="1652" t="s">
        <v>4164</v>
      </c>
      <c r="F56" s="1720"/>
      <c r="G56" s="1706"/>
      <c r="H56" s="1721"/>
      <c r="I56" s="1721"/>
      <c r="J56" s="1721"/>
      <c r="K56" s="1706"/>
      <c r="L56" s="1721"/>
      <c r="M56" s="1721"/>
      <c r="N56" s="1721"/>
      <c r="O56" s="1721"/>
      <c r="P56" s="1707"/>
      <c r="Q56" s="1722"/>
      <c r="R56" s="1723"/>
      <c r="S56" s="1724"/>
      <c r="T56" s="1706"/>
      <c r="U56" s="1721"/>
      <c r="V56" s="1721"/>
      <c r="W56" s="1721"/>
      <c r="X56" s="1722"/>
      <c r="Y56" s="1725"/>
      <c r="Z56" s="1663"/>
      <c r="AA56" s="1640"/>
    </row>
    <row r="57" spans="1:27" ht="12.95" customHeight="1">
      <c r="A57" s="1640"/>
      <c r="B57" s="1641" t="s">
        <v>4165</v>
      </c>
      <c r="C57" s="1726" t="s">
        <v>4166</v>
      </c>
      <c r="D57" s="1652" t="s">
        <v>4167</v>
      </c>
      <c r="E57" s="1652" t="s">
        <v>4168</v>
      </c>
      <c r="F57" s="1716"/>
      <c r="G57" s="1700"/>
      <c r="H57" s="1712"/>
      <c r="I57" s="1712"/>
      <c r="J57" s="1712"/>
      <c r="K57" s="1700"/>
      <c r="L57" s="1712"/>
      <c r="M57" s="1712"/>
      <c r="N57" s="1712"/>
      <c r="O57" s="1712"/>
      <c r="P57" s="1701"/>
      <c r="Q57" s="1713"/>
      <c r="R57" s="1705"/>
      <c r="S57" s="1703"/>
      <c r="T57" s="1700"/>
      <c r="U57" s="1712"/>
      <c r="V57" s="1712"/>
      <c r="W57" s="1712"/>
      <c r="X57" s="1713"/>
      <c r="Y57" s="1702"/>
      <c r="Z57" s="1656"/>
      <c r="AA57" s="1640"/>
    </row>
    <row r="58" spans="1:27" ht="12.95" customHeight="1">
      <c r="A58" s="1640"/>
      <c r="B58" s="1631" t="s">
        <v>4169</v>
      </c>
      <c r="C58" s="1715" t="s">
        <v>4170</v>
      </c>
      <c r="D58" s="1652" t="s">
        <v>4171</v>
      </c>
      <c r="E58" s="1652" t="s">
        <v>4172</v>
      </c>
      <c r="F58" s="1716"/>
      <c r="G58" s="1700"/>
      <c r="H58" s="1712"/>
      <c r="I58" s="1712"/>
      <c r="J58" s="1712"/>
      <c r="K58" s="1700"/>
      <c r="L58" s="1712"/>
      <c r="M58" s="1712"/>
      <c r="N58" s="1712"/>
      <c r="O58" s="1712"/>
      <c r="P58" s="1701"/>
      <c r="Q58" s="1713"/>
      <c r="R58" s="1714"/>
      <c r="S58" s="1698"/>
      <c r="T58" s="1700"/>
      <c r="U58" s="1712"/>
      <c r="V58" s="1712"/>
      <c r="W58" s="1712"/>
      <c r="X58" s="1713"/>
      <c r="Y58" s="1702"/>
      <c r="Z58" s="1656"/>
      <c r="AA58" s="1640"/>
    </row>
    <row r="59" spans="1:27" ht="12.95" customHeight="1">
      <c r="A59" s="1640"/>
      <c r="B59" s="1631" t="s">
        <v>4173</v>
      </c>
      <c r="C59" s="1715" t="s">
        <v>4174</v>
      </c>
      <c r="D59" s="1652" t="s">
        <v>4175</v>
      </c>
      <c r="E59" s="1652" t="s">
        <v>4176</v>
      </c>
      <c r="F59" s="1716"/>
      <c r="G59" s="1700"/>
      <c r="H59" s="1712"/>
      <c r="I59" s="1712"/>
      <c r="J59" s="1712"/>
      <c r="K59" s="1700"/>
      <c r="L59" s="1712"/>
      <c r="M59" s="1712"/>
      <c r="N59" s="1712"/>
      <c r="O59" s="1712"/>
      <c r="P59" s="1701"/>
      <c r="Q59" s="1713"/>
      <c r="R59" s="1714"/>
      <c r="S59" s="1698"/>
      <c r="T59" s="1700"/>
      <c r="U59" s="1712"/>
      <c r="V59" s="1712"/>
      <c r="W59" s="1712"/>
      <c r="X59" s="1713"/>
      <c r="Y59" s="1702"/>
      <c r="Z59" s="1656"/>
      <c r="AA59" s="1640"/>
    </row>
    <row r="60" spans="1:27" ht="12.95" customHeight="1">
      <c r="A60" s="1640"/>
      <c r="B60" s="1641" t="s">
        <v>4177</v>
      </c>
      <c r="C60" s="1715" t="s">
        <v>4178</v>
      </c>
      <c r="D60" s="1652" t="s">
        <v>4179</v>
      </c>
      <c r="E60" s="1652" t="s">
        <v>4180</v>
      </c>
      <c r="F60" s="1716"/>
      <c r="G60" s="1700"/>
      <c r="H60" s="1712"/>
      <c r="I60" s="1712"/>
      <c r="J60" s="1712"/>
      <c r="K60" s="1700"/>
      <c r="L60" s="1712"/>
      <c r="M60" s="1712"/>
      <c r="N60" s="1712"/>
      <c r="O60" s="1712"/>
      <c r="P60" s="1701"/>
      <c r="Q60" s="1713"/>
      <c r="R60" s="1714"/>
      <c r="S60" s="1698"/>
      <c r="T60" s="1700"/>
      <c r="U60" s="1712"/>
      <c r="V60" s="1712"/>
      <c r="W60" s="1712"/>
      <c r="X60" s="1713"/>
      <c r="Y60" s="1702"/>
      <c r="Z60" s="1656"/>
      <c r="AA60" s="1640"/>
    </row>
    <row r="61" spans="1:27" ht="12.95" customHeight="1">
      <c r="A61" s="1640"/>
      <c r="B61" s="1631" t="s">
        <v>4181</v>
      </c>
      <c r="C61" s="1715" t="s">
        <v>4182</v>
      </c>
      <c r="D61" s="1652" t="s">
        <v>4183</v>
      </c>
      <c r="E61" s="1652" t="s">
        <v>4184</v>
      </c>
      <c r="F61" s="1716"/>
      <c r="G61" s="1700"/>
      <c r="H61" s="1712"/>
      <c r="I61" s="1712"/>
      <c r="J61" s="1712"/>
      <c r="K61" s="1700"/>
      <c r="L61" s="1712"/>
      <c r="M61" s="1712"/>
      <c r="N61" s="1712"/>
      <c r="O61" s="1712"/>
      <c r="P61" s="1701"/>
      <c r="Q61" s="1713"/>
      <c r="R61" s="1714"/>
      <c r="S61" s="1698"/>
      <c r="T61" s="1700"/>
      <c r="U61" s="1712"/>
      <c r="V61" s="1712"/>
      <c r="W61" s="1712"/>
      <c r="X61" s="1713"/>
      <c r="Y61" s="1702"/>
      <c r="Z61" s="1656"/>
      <c r="AA61" s="1640"/>
    </row>
    <row r="62" spans="1:27" ht="12.95" customHeight="1">
      <c r="A62" s="1640"/>
      <c r="B62" s="1631" t="s">
        <v>4185</v>
      </c>
      <c r="C62" s="1715" t="s">
        <v>4186</v>
      </c>
      <c r="D62" s="1727" t="s">
        <v>4187</v>
      </c>
      <c r="E62" s="1727" t="s">
        <v>4188</v>
      </c>
      <c r="F62" s="1716"/>
      <c r="G62" s="1700"/>
      <c r="H62" s="1712"/>
      <c r="I62" s="1712"/>
      <c r="J62" s="1712"/>
      <c r="K62" s="1700"/>
      <c r="L62" s="1712"/>
      <c r="M62" s="1712"/>
      <c r="N62" s="1712"/>
      <c r="O62" s="1712"/>
      <c r="P62" s="1701"/>
      <c r="Q62" s="1713"/>
      <c r="R62" s="1714"/>
      <c r="S62" s="1698"/>
      <c r="T62" s="1700"/>
      <c r="U62" s="1712"/>
      <c r="V62" s="1712"/>
      <c r="W62" s="1712"/>
      <c r="X62" s="1713"/>
      <c r="Y62" s="1702"/>
      <c r="Z62" s="1656"/>
      <c r="AA62" s="1640"/>
    </row>
    <row r="63" spans="1:27" ht="12.95" customHeight="1">
      <c r="A63" s="1640"/>
      <c r="B63" s="1641" t="s">
        <v>4189</v>
      </c>
      <c r="C63" s="1689" t="s">
        <v>4190</v>
      </c>
      <c r="D63" s="1728" t="s">
        <v>4191</v>
      </c>
      <c r="E63" s="1728" t="s">
        <v>4192</v>
      </c>
      <c r="F63" s="1691"/>
      <c r="G63" s="1692"/>
      <c r="H63" s="1729"/>
      <c r="I63" s="1729"/>
      <c r="J63" s="1729"/>
      <c r="K63" s="1692"/>
      <c r="L63" s="1729"/>
      <c r="M63" s="1729"/>
      <c r="N63" s="1729"/>
      <c r="O63" s="1729"/>
      <c r="P63" s="1709"/>
      <c r="Q63" s="1730"/>
      <c r="R63" s="1695"/>
      <c r="S63" s="1692"/>
      <c r="T63" s="1692"/>
      <c r="U63" s="1729"/>
      <c r="V63" s="1729"/>
      <c r="W63" s="1729"/>
      <c r="X63" s="1730"/>
      <c r="Y63" s="1695"/>
      <c r="Z63" s="1696"/>
      <c r="AA63" s="1640"/>
    </row>
    <row r="64" spans="1:27">
      <c r="A64" s="1640"/>
      <c r="B64" s="1731"/>
      <c r="C64" s="1731"/>
      <c r="D64" s="1731"/>
      <c r="E64" s="1731"/>
      <c r="F64" s="1732"/>
      <c r="G64" s="1732"/>
      <c r="H64" s="1732"/>
      <c r="I64" s="1688"/>
      <c r="J64" s="1688"/>
      <c r="K64" s="1732"/>
      <c r="L64" s="1688"/>
      <c r="M64" s="1688"/>
      <c r="N64" s="1688"/>
      <c r="O64" s="1688"/>
      <c r="P64" s="1688"/>
      <c r="Q64" s="1688"/>
      <c r="R64" s="1732"/>
      <c r="S64" s="1688"/>
      <c r="T64" s="1732"/>
      <c r="U64" s="1688"/>
      <c r="V64" s="1732"/>
      <c r="W64" s="1732"/>
      <c r="X64" s="1688"/>
      <c r="Y64" s="1688"/>
      <c r="Z64" s="1688"/>
      <c r="AA64" s="1640"/>
    </row>
    <row r="69" spans="4:4">
      <c r="D69" s="1827"/>
    </row>
    <row r="124" spans="4:4">
      <c r="D124" s="1827"/>
    </row>
    <row r="128" spans="4:4">
      <c r="D128" s="1827"/>
    </row>
    <row r="132" spans="4:4">
      <c r="D132" s="1827"/>
    </row>
  </sheetData>
  <mergeCells count="8">
    <mergeCell ref="F3:Q3"/>
    <mergeCell ref="R3:X3"/>
    <mergeCell ref="Y3:Z4"/>
    <mergeCell ref="F4:F5"/>
    <mergeCell ref="G4:J4"/>
    <mergeCell ref="K4:Q4"/>
    <mergeCell ref="S4:S5"/>
    <mergeCell ref="T4:X4"/>
  </mergeCells>
  <pageMargins left="0.70866141732283472" right="0.70866141732283472" top="0.74803149606299213" bottom="0.74803149606299213" header="0.31496062992125984" footer="0.31496062992125984"/>
  <pageSetup paperSize="8" scale="64" fitToWidth="2" orientation="landscape" r:id="rId1"/>
  <headerFooter>
    <oddHeader>&amp;C&amp;12&amp;"Calibri"HR
PRILOG IV.</oddHeader>
    <oddFooter>&amp;C&amp;P</oddFooter>
  </headerFooter>
  <colBreaks count="1" manualBreakCount="1">
    <brk id="17" max="62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Z132"/>
  <sheetViews>
    <sheetView showGridLines="0" topLeftCell="A19" zoomScaleNormal="100" workbookViewId="0">
      <selection activeCell="D41" sqref="D27:D41"/>
    </sheetView>
  </sheetViews>
  <sheetFormatPr defaultRowHeight="10.5"/>
  <cols>
    <col min="1" max="1" width="2.7109375" style="1734" customWidth="1"/>
    <col min="2" max="2" width="4.5703125" style="1734" customWidth="1"/>
    <col min="3" max="3" width="48.140625" style="1734" customWidth="1"/>
    <col min="4" max="4" width="32.140625" style="1734" bestFit="1" customWidth="1"/>
    <col min="5" max="5" width="30.7109375" style="1734" customWidth="1"/>
    <col min="6" max="13" width="15.7109375" style="1734" customWidth="1"/>
    <col min="14" max="14" width="17" style="1734" customWidth="1"/>
    <col min="15" max="23" width="15.7109375" style="1734" customWidth="1"/>
    <col min="24" max="16384" width="9.140625" style="1734"/>
  </cols>
  <sheetData>
    <row r="1" spans="1:26">
      <c r="A1" s="1618"/>
      <c r="B1" s="1733" t="s">
        <v>4193</v>
      </c>
      <c r="F1" s="1618"/>
      <c r="G1" s="1618"/>
      <c r="H1" s="1618"/>
      <c r="I1" s="1618"/>
      <c r="J1" s="1618"/>
      <c r="K1" s="1618"/>
      <c r="L1" s="1618"/>
      <c r="M1" s="1618"/>
      <c r="N1" s="1618"/>
      <c r="O1" s="1618"/>
      <c r="P1" s="1618"/>
      <c r="Q1" s="1618"/>
      <c r="R1" s="1618"/>
      <c r="S1" s="1618"/>
      <c r="T1" s="1618"/>
      <c r="U1" s="1618"/>
      <c r="V1" s="1618"/>
      <c r="W1" s="1618"/>
      <c r="X1" s="1618"/>
    </row>
    <row r="2" spans="1:26">
      <c r="A2" s="1618"/>
      <c r="B2" s="1618"/>
      <c r="C2" s="1618"/>
      <c r="D2" s="1618"/>
      <c r="E2" s="1618"/>
      <c r="F2" s="1618"/>
      <c r="G2" s="1618"/>
      <c r="H2" s="1618"/>
      <c r="I2" s="1618"/>
      <c r="J2" s="1618"/>
      <c r="K2" s="1618"/>
      <c r="L2" s="1618"/>
      <c r="M2" s="1618"/>
      <c r="N2" s="1618"/>
      <c r="O2" s="1618"/>
      <c r="P2" s="1618"/>
      <c r="Q2" s="1618"/>
      <c r="R2" s="1618"/>
      <c r="S2" s="1618"/>
      <c r="T2" s="1618"/>
      <c r="U2" s="1618"/>
      <c r="V2" s="1618"/>
      <c r="W2" s="1618"/>
      <c r="X2" s="1618"/>
    </row>
    <row r="3" spans="1:26" ht="23.25" customHeight="1">
      <c r="A3" s="1618"/>
      <c r="B3" s="1735"/>
      <c r="C3" s="1736"/>
      <c r="D3" s="1737"/>
      <c r="E3" s="1737"/>
      <c r="F3" s="1963" t="s">
        <v>4194</v>
      </c>
      <c r="G3" s="1964"/>
      <c r="H3" s="1964"/>
      <c r="I3" s="1964"/>
      <c r="J3" s="1964"/>
      <c r="K3" s="1964"/>
      <c r="L3" s="1964"/>
      <c r="M3" s="1964"/>
      <c r="N3" s="1964"/>
      <c r="O3" s="1964"/>
      <c r="P3" s="1965"/>
      <c r="Q3" s="1966" t="s">
        <v>4195</v>
      </c>
      <c r="R3" s="1967"/>
      <c r="S3" s="1967"/>
      <c r="T3" s="1967"/>
      <c r="U3" s="1968"/>
      <c r="V3" s="1969" t="s">
        <v>4196</v>
      </c>
      <c r="W3" s="1970"/>
      <c r="X3" s="1618"/>
    </row>
    <row r="4" spans="1:26" ht="27.75" customHeight="1">
      <c r="A4" s="1618"/>
      <c r="B4" s="1738"/>
      <c r="C4" s="1739"/>
      <c r="D4" s="1740"/>
      <c r="E4" s="1740"/>
      <c r="F4" s="1973"/>
      <c r="G4" s="1966" t="s">
        <v>4197</v>
      </c>
      <c r="H4" s="1967"/>
      <c r="I4" s="1967"/>
      <c r="J4" s="1968"/>
      <c r="K4" s="1966" t="s">
        <v>4198</v>
      </c>
      <c r="L4" s="1967"/>
      <c r="M4" s="1967"/>
      <c r="N4" s="1967"/>
      <c r="O4" s="1967"/>
      <c r="P4" s="1968"/>
      <c r="Q4" s="1741"/>
      <c r="R4" s="1975" t="s">
        <v>4199</v>
      </c>
      <c r="S4" s="1977" t="s">
        <v>4200</v>
      </c>
      <c r="T4" s="1978"/>
      <c r="U4" s="1979"/>
      <c r="V4" s="1971"/>
      <c r="W4" s="1972"/>
      <c r="X4" s="1618"/>
    </row>
    <row r="5" spans="1:26" ht="15" customHeight="1">
      <c r="A5" s="1628"/>
      <c r="B5" s="1738"/>
      <c r="C5" s="1739"/>
      <c r="D5" s="1740"/>
      <c r="E5" s="1740"/>
      <c r="F5" s="1973"/>
      <c r="G5" s="1741"/>
      <c r="H5" s="1957" t="s">
        <v>4201</v>
      </c>
      <c r="I5" s="1957" t="s">
        <v>4202</v>
      </c>
      <c r="J5" s="1959" t="s">
        <v>4203</v>
      </c>
      <c r="K5" s="1741"/>
      <c r="L5" s="1957" t="s">
        <v>4204</v>
      </c>
      <c r="M5" s="1957" t="s">
        <v>4205</v>
      </c>
      <c r="N5" s="1957" t="s">
        <v>4206</v>
      </c>
      <c r="O5" s="1957" t="s">
        <v>4207</v>
      </c>
      <c r="P5" s="1961" t="s">
        <v>4208</v>
      </c>
      <c r="Q5" s="1742"/>
      <c r="R5" s="1976"/>
      <c r="S5" s="1741"/>
      <c r="T5" s="1957" t="s">
        <v>4209</v>
      </c>
      <c r="U5" s="1957" t="s">
        <v>4210</v>
      </c>
      <c r="V5" s="1957" t="s">
        <v>4211</v>
      </c>
      <c r="W5" s="1957" t="s">
        <v>4212</v>
      </c>
      <c r="X5" s="1628"/>
    </row>
    <row r="6" spans="1:26" ht="61.5" customHeight="1">
      <c r="A6" s="1628"/>
      <c r="B6" s="1738"/>
      <c r="C6" s="1739"/>
      <c r="D6" s="1740"/>
      <c r="E6" s="1740"/>
      <c r="F6" s="1974"/>
      <c r="G6" s="1743"/>
      <c r="H6" s="1958"/>
      <c r="I6" s="1958"/>
      <c r="J6" s="1960"/>
      <c r="K6" s="1743"/>
      <c r="L6" s="1958"/>
      <c r="M6" s="1958"/>
      <c r="N6" s="1958"/>
      <c r="O6" s="1958"/>
      <c r="P6" s="1962"/>
      <c r="Q6" s="1744"/>
      <c r="R6" s="1958"/>
      <c r="S6" s="1743"/>
      <c r="T6" s="1958"/>
      <c r="U6" s="1958"/>
      <c r="V6" s="1958"/>
      <c r="W6" s="1958"/>
      <c r="X6" s="1628"/>
    </row>
    <row r="7" spans="1:26" ht="15.75" customHeight="1">
      <c r="A7" s="1628"/>
      <c r="B7" s="1738"/>
      <c r="C7" s="1739"/>
      <c r="D7" s="1740"/>
      <c r="E7" s="1740"/>
      <c r="F7" s="1631" t="s">
        <v>4213</v>
      </c>
      <c r="G7" s="1631" t="s">
        <v>4214</v>
      </c>
      <c r="H7" s="1631" t="s">
        <v>4215</v>
      </c>
      <c r="I7" s="1631" t="s">
        <v>4216</v>
      </c>
      <c r="J7" s="1641" t="s">
        <v>4217</v>
      </c>
      <c r="K7" s="1631" t="s">
        <v>4218</v>
      </c>
      <c r="L7" s="1631" t="s">
        <v>4219</v>
      </c>
      <c r="M7" s="1745" t="s">
        <v>4220</v>
      </c>
      <c r="N7" s="1641" t="s">
        <v>4221</v>
      </c>
      <c r="O7" s="1631">
        <v>100</v>
      </c>
      <c r="P7" s="1631">
        <v>110</v>
      </c>
      <c r="Q7" s="1631">
        <v>120</v>
      </c>
      <c r="R7" s="1631">
        <v>130</v>
      </c>
      <c r="S7" s="1631">
        <v>140</v>
      </c>
      <c r="T7" s="1631">
        <v>150</v>
      </c>
      <c r="U7" s="1631">
        <v>160</v>
      </c>
      <c r="V7" s="1631">
        <v>170</v>
      </c>
      <c r="W7" s="1631">
        <v>180</v>
      </c>
      <c r="X7" s="1628"/>
    </row>
    <row r="8" spans="1:26" ht="33" customHeight="1">
      <c r="A8" s="1628"/>
      <c r="B8" s="1738"/>
      <c r="C8" s="1739"/>
      <c r="D8" s="1746"/>
      <c r="E8" s="1634" t="s">
        <v>4222</v>
      </c>
      <c r="F8" s="1636" t="s">
        <v>4223</v>
      </c>
      <c r="G8" s="1635" t="s">
        <v>4224</v>
      </c>
      <c r="H8" s="1637" t="s">
        <v>4225</v>
      </c>
      <c r="I8" s="1637" t="s">
        <v>4226</v>
      </c>
      <c r="J8" s="1637" t="s">
        <v>4227</v>
      </c>
      <c r="K8" s="1635" t="s">
        <v>4228</v>
      </c>
      <c r="L8" s="1637" t="s">
        <v>4229</v>
      </c>
      <c r="M8" s="1637" t="s">
        <v>4230</v>
      </c>
      <c r="N8" s="1636" t="s">
        <v>4231</v>
      </c>
      <c r="O8" s="1635" t="s">
        <v>4232</v>
      </c>
      <c r="P8" s="1637" t="s">
        <v>4233</v>
      </c>
      <c r="Q8" s="1637" t="s">
        <v>4234</v>
      </c>
      <c r="R8" s="1637" t="s">
        <v>4235</v>
      </c>
      <c r="S8" s="1637" t="s">
        <v>4236</v>
      </c>
      <c r="T8" s="1637" t="s">
        <v>4237</v>
      </c>
      <c r="U8" s="1637" t="s">
        <v>4238</v>
      </c>
      <c r="V8" s="1635" t="s">
        <v>4239</v>
      </c>
      <c r="W8" s="1635" t="s">
        <v>4240</v>
      </c>
      <c r="X8" s="1688"/>
      <c r="Y8" s="1688"/>
      <c r="Z8" s="1688"/>
    </row>
    <row r="9" spans="1:26" ht="34.5" customHeight="1">
      <c r="A9" s="1628"/>
      <c r="B9" s="1747"/>
      <c r="C9" s="1748"/>
      <c r="D9" s="1639" t="s">
        <v>4241</v>
      </c>
      <c r="E9" s="1639"/>
      <c r="F9" s="1636" t="s">
        <v>4242</v>
      </c>
      <c r="G9" s="1635" t="s">
        <v>4243</v>
      </c>
      <c r="H9" s="1637" t="s">
        <v>4244</v>
      </c>
      <c r="I9" s="1637" t="s">
        <v>4245</v>
      </c>
      <c r="J9" s="1637" t="s">
        <v>4246</v>
      </c>
      <c r="K9" s="1635" t="s">
        <v>4247</v>
      </c>
      <c r="L9" s="1637" t="s">
        <v>4248</v>
      </c>
      <c r="M9" s="1637" t="s">
        <v>4249</v>
      </c>
      <c r="N9" s="1636" t="s">
        <v>4250</v>
      </c>
      <c r="O9" s="1635" t="s">
        <v>4251</v>
      </c>
      <c r="P9" s="1637" t="s">
        <v>4252</v>
      </c>
      <c r="Q9" s="1637" t="s">
        <v>4253</v>
      </c>
      <c r="R9" s="1637" t="s">
        <v>4254</v>
      </c>
      <c r="S9" s="1637" t="s">
        <v>4255</v>
      </c>
      <c r="T9" s="1637" t="s">
        <v>4256</v>
      </c>
      <c r="U9" s="1637" t="s">
        <v>4257</v>
      </c>
      <c r="V9" s="1635" t="s">
        <v>4258</v>
      </c>
      <c r="W9" s="1635" t="s">
        <v>4259</v>
      </c>
      <c r="X9" s="1628"/>
    </row>
    <row r="10" spans="1:26" ht="12.95" customHeight="1">
      <c r="A10" s="1640"/>
      <c r="B10" s="1641" t="s">
        <v>4260</v>
      </c>
      <c r="C10" s="1642" t="s">
        <v>4261</v>
      </c>
      <c r="D10" s="1749" t="s">
        <v>4262</v>
      </c>
      <c r="E10" s="1749" t="s">
        <v>4263</v>
      </c>
      <c r="F10" s="1644"/>
      <c r="G10" s="1645"/>
      <c r="H10" s="1645"/>
      <c r="I10" s="1698"/>
      <c r="J10" s="1698"/>
      <c r="K10" s="1645"/>
      <c r="L10" s="1645"/>
      <c r="M10" s="1645"/>
      <c r="N10" s="1698"/>
      <c r="O10" s="1750"/>
      <c r="P10" s="1751"/>
      <c r="Q10" s="1644"/>
      <c r="R10" s="1645"/>
      <c r="S10" s="1645"/>
      <c r="T10" s="1645"/>
      <c r="U10" s="1645"/>
      <c r="V10" s="1645"/>
      <c r="W10" s="1645"/>
      <c r="X10" s="1640"/>
    </row>
    <row r="11" spans="1:26" ht="12.95" customHeight="1">
      <c r="A11" s="1640"/>
      <c r="B11" s="1631" t="s">
        <v>4264</v>
      </c>
      <c r="C11" s="1726" t="s">
        <v>4265</v>
      </c>
      <c r="D11" s="1752" t="s">
        <v>4266</v>
      </c>
      <c r="E11" s="1752" t="s">
        <v>4267</v>
      </c>
      <c r="F11" s="1653"/>
      <c r="G11" s="1654"/>
      <c r="H11" s="1654"/>
      <c r="I11" s="1700"/>
      <c r="J11" s="1700"/>
      <c r="K11" s="1654"/>
      <c r="L11" s="1654"/>
      <c r="M11" s="1654"/>
      <c r="N11" s="1700"/>
      <c r="O11" s="1654"/>
      <c r="P11" s="1656"/>
      <c r="Q11" s="1653"/>
      <c r="R11" s="1654"/>
      <c r="S11" s="1654"/>
      <c r="T11" s="1654"/>
      <c r="U11" s="1654"/>
      <c r="V11" s="1654"/>
      <c r="W11" s="1654"/>
      <c r="X11" s="1640"/>
    </row>
    <row r="12" spans="1:26" ht="12.95" customHeight="1">
      <c r="A12" s="1640"/>
      <c r="B12" s="1631" t="s">
        <v>4268</v>
      </c>
      <c r="C12" s="1726" t="s">
        <v>4269</v>
      </c>
      <c r="D12" s="1752" t="s">
        <v>4270</v>
      </c>
      <c r="E12" s="1752" t="s">
        <v>4271</v>
      </c>
      <c r="F12" s="1653"/>
      <c r="G12" s="1654"/>
      <c r="H12" s="1654"/>
      <c r="I12" s="1700"/>
      <c r="J12" s="1700"/>
      <c r="K12" s="1654"/>
      <c r="L12" s="1654"/>
      <c r="M12" s="1654"/>
      <c r="N12" s="1700"/>
      <c r="O12" s="1645"/>
      <c r="P12" s="1656"/>
      <c r="Q12" s="1653"/>
      <c r="R12" s="1654"/>
      <c r="S12" s="1654"/>
      <c r="T12" s="1654"/>
      <c r="U12" s="1654"/>
      <c r="V12" s="1654"/>
      <c r="W12" s="1654"/>
      <c r="X12" s="1640"/>
    </row>
    <row r="13" spans="1:26" ht="12.95" customHeight="1">
      <c r="A13" s="1640"/>
      <c r="B13" s="1631" t="s">
        <v>4272</v>
      </c>
      <c r="C13" s="1726" t="s">
        <v>4273</v>
      </c>
      <c r="D13" s="1752" t="s">
        <v>4274</v>
      </c>
      <c r="E13" s="1752" t="s">
        <v>4275</v>
      </c>
      <c r="F13" s="1653"/>
      <c r="G13" s="1654"/>
      <c r="H13" s="1654"/>
      <c r="I13" s="1700"/>
      <c r="J13" s="1700"/>
      <c r="K13" s="1654"/>
      <c r="L13" s="1654"/>
      <c r="M13" s="1654"/>
      <c r="N13" s="1700"/>
      <c r="O13" s="1700"/>
      <c r="P13" s="1656"/>
      <c r="Q13" s="1653"/>
      <c r="R13" s="1654"/>
      <c r="S13" s="1654"/>
      <c r="T13" s="1654"/>
      <c r="U13" s="1654"/>
      <c r="V13" s="1654"/>
      <c r="W13" s="1654"/>
      <c r="X13" s="1640"/>
    </row>
    <row r="14" spans="1:26" ht="12.95" customHeight="1">
      <c r="A14" s="1640"/>
      <c r="B14" s="1631" t="s">
        <v>4276</v>
      </c>
      <c r="C14" s="1726" t="s">
        <v>4277</v>
      </c>
      <c r="D14" s="1752" t="s">
        <v>4278</v>
      </c>
      <c r="E14" s="1752" t="s">
        <v>4279</v>
      </c>
      <c r="F14" s="1653"/>
      <c r="G14" s="1654"/>
      <c r="H14" s="1654"/>
      <c r="I14" s="1700"/>
      <c r="J14" s="1700"/>
      <c r="K14" s="1654"/>
      <c r="L14" s="1654"/>
      <c r="M14" s="1654"/>
      <c r="N14" s="1700"/>
      <c r="O14" s="1700"/>
      <c r="P14" s="1656"/>
      <c r="Q14" s="1653"/>
      <c r="R14" s="1654"/>
      <c r="S14" s="1654"/>
      <c r="T14" s="1654"/>
      <c r="U14" s="1654"/>
      <c r="V14" s="1654"/>
      <c r="W14" s="1654"/>
      <c r="X14" s="1640"/>
    </row>
    <row r="15" spans="1:26" ht="12.95" customHeight="1">
      <c r="A15" s="1640"/>
      <c r="B15" s="1631" t="s">
        <v>4280</v>
      </c>
      <c r="C15" s="1674" t="s">
        <v>4281</v>
      </c>
      <c r="D15" s="1753" t="s">
        <v>4282</v>
      </c>
      <c r="E15" s="1753" t="s">
        <v>4283</v>
      </c>
      <c r="F15" s="1660"/>
      <c r="G15" s="1661"/>
      <c r="H15" s="1661"/>
      <c r="I15" s="1706"/>
      <c r="J15" s="1706"/>
      <c r="K15" s="1661"/>
      <c r="L15" s="1661"/>
      <c r="M15" s="1661"/>
      <c r="N15" s="1706"/>
      <c r="O15" s="1706"/>
      <c r="P15" s="1663"/>
      <c r="Q15" s="1660"/>
      <c r="R15" s="1661"/>
      <c r="S15" s="1661"/>
      <c r="T15" s="1661"/>
      <c r="U15" s="1661"/>
      <c r="V15" s="1661"/>
      <c r="W15" s="1661"/>
      <c r="X15" s="1640"/>
    </row>
    <row r="16" spans="1:26" ht="12.95" customHeight="1">
      <c r="A16" s="1640"/>
      <c r="B16" s="1631" t="s">
        <v>4284</v>
      </c>
      <c r="C16" s="1754" t="s">
        <v>4285</v>
      </c>
      <c r="D16" s="1752" t="s">
        <v>4286</v>
      </c>
      <c r="E16" s="1752" t="s">
        <v>4287</v>
      </c>
      <c r="F16" s="1668"/>
      <c r="G16" s="1669"/>
      <c r="H16" s="1669"/>
      <c r="I16" s="1703"/>
      <c r="J16" s="1703"/>
      <c r="K16" s="1669"/>
      <c r="L16" s="1669"/>
      <c r="M16" s="1669"/>
      <c r="N16" s="1703"/>
      <c r="O16" s="1703"/>
      <c r="P16" s="1671"/>
      <c r="Q16" s="1668"/>
      <c r="R16" s="1669"/>
      <c r="S16" s="1669"/>
      <c r="T16" s="1669"/>
      <c r="U16" s="1669"/>
      <c r="V16" s="1669"/>
      <c r="W16" s="1669"/>
      <c r="X16" s="1640"/>
    </row>
    <row r="17" spans="1:24" ht="12.95" customHeight="1">
      <c r="A17" s="1640"/>
      <c r="B17" s="1631" t="s">
        <v>4288</v>
      </c>
      <c r="C17" s="1674" t="s">
        <v>4289</v>
      </c>
      <c r="D17" s="1753" t="s">
        <v>4290</v>
      </c>
      <c r="E17" s="1753" t="s">
        <v>4291</v>
      </c>
      <c r="F17" s="1660"/>
      <c r="G17" s="1661"/>
      <c r="H17" s="1661"/>
      <c r="I17" s="1706"/>
      <c r="J17" s="1706"/>
      <c r="K17" s="1661"/>
      <c r="L17" s="1661"/>
      <c r="M17" s="1661"/>
      <c r="N17" s="1706"/>
      <c r="O17" s="1706"/>
      <c r="P17" s="1663"/>
      <c r="Q17" s="1660"/>
      <c r="R17" s="1661"/>
      <c r="S17" s="1661"/>
      <c r="T17" s="1661"/>
      <c r="U17" s="1661"/>
      <c r="V17" s="1661"/>
      <c r="W17" s="1661"/>
      <c r="X17" s="1640"/>
    </row>
    <row r="18" spans="1:24" ht="12.95" customHeight="1">
      <c r="A18" s="1640"/>
      <c r="B18" s="1631" t="s">
        <v>4292</v>
      </c>
      <c r="C18" s="1674" t="s">
        <v>4293</v>
      </c>
      <c r="D18" s="1753" t="s">
        <v>4294</v>
      </c>
      <c r="E18" s="1753" t="s">
        <v>4295</v>
      </c>
      <c r="F18" s="1660"/>
      <c r="G18" s="1661"/>
      <c r="H18" s="1661"/>
      <c r="I18" s="1706"/>
      <c r="J18" s="1706"/>
      <c r="K18" s="1661"/>
      <c r="L18" s="1661"/>
      <c r="M18" s="1661"/>
      <c r="N18" s="1706"/>
      <c r="O18" s="1706"/>
      <c r="P18" s="1663"/>
      <c r="Q18" s="1660"/>
      <c r="R18" s="1661"/>
      <c r="S18" s="1661"/>
      <c r="T18" s="1661"/>
      <c r="U18" s="1661"/>
      <c r="V18" s="1661"/>
      <c r="W18" s="1661"/>
      <c r="X18" s="1640"/>
    </row>
    <row r="19" spans="1:24" ht="12.95" customHeight="1">
      <c r="A19" s="1640"/>
      <c r="B19" s="1631" t="s">
        <v>4296</v>
      </c>
      <c r="C19" s="1674" t="s">
        <v>4297</v>
      </c>
      <c r="D19" s="1753" t="s">
        <v>4298</v>
      </c>
      <c r="E19" s="1753" t="s">
        <v>4299</v>
      </c>
      <c r="F19" s="1660"/>
      <c r="G19" s="1661"/>
      <c r="H19" s="1661"/>
      <c r="I19" s="1706"/>
      <c r="J19" s="1706"/>
      <c r="K19" s="1661"/>
      <c r="L19" s="1661"/>
      <c r="M19" s="1661"/>
      <c r="N19" s="1706"/>
      <c r="O19" s="1706"/>
      <c r="P19" s="1663"/>
      <c r="Q19" s="1660"/>
      <c r="R19" s="1661"/>
      <c r="S19" s="1661"/>
      <c r="T19" s="1661"/>
      <c r="U19" s="1661"/>
      <c r="V19" s="1661"/>
      <c r="W19" s="1661"/>
      <c r="X19" s="1640"/>
    </row>
    <row r="20" spans="1:24" ht="12.95" customHeight="1">
      <c r="A20" s="1640"/>
      <c r="B20" s="1631" t="s">
        <v>4300</v>
      </c>
      <c r="C20" s="1674" t="s">
        <v>4301</v>
      </c>
      <c r="D20" s="1753" t="s">
        <v>4302</v>
      </c>
      <c r="E20" s="1753" t="s">
        <v>4303</v>
      </c>
      <c r="F20" s="1660"/>
      <c r="G20" s="1661"/>
      <c r="H20" s="1661"/>
      <c r="I20" s="1706"/>
      <c r="J20" s="1706"/>
      <c r="K20" s="1661"/>
      <c r="L20" s="1661"/>
      <c r="M20" s="1661"/>
      <c r="N20" s="1706"/>
      <c r="O20" s="1706"/>
      <c r="P20" s="1663"/>
      <c r="Q20" s="1660"/>
      <c r="R20" s="1661"/>
      <c r="S20" s="1661"/>
      <c r="T20" s="1661"/>
      <c r="U20" s="1661"/>
      <c r="V20" s="1661"/>
      <c r="W20" s="1661"/>
      <c r="X20" s="1640"/>
    </row>
    <row r="21" spans="1:24" ht="12.95" customHeight="1">
      <c r="A21" s="1640"/>
      <c r="B21" s="1631" t="s">
        <v>4304</v>
      </c>
      <c r="C21" s="1674" t="s">
        <v>4305</v>
      </c>
      <c r="D21" s="1753" t="s">
        <v>4306</v>
      </c>
      <c r="E21" s="1753" t="s">
        <v>4307</v>
      </c>
      <c r="F21" s="1660"/>
      <c r="G21" s="1661"/>
      <c r="H21" s="1661"/>
      <c r="I21" s="1706"/>
      <c r="J21" s="1706"/>
      <c r="K21" s="1661"/>
      <c r="L21" s="1661"/>
      <c r="M21" s="1661"/>
      <c r="N21" s="1706"/>
      <c r="O21" s="1706"/>
      <c r="P21" s="1663"/>
      <c r="Q21" s="1660"/>
      <c r="R21" s="1661"/>
      <c r="S21" s="1661"/>
      <c r="T21" s="1661"/>
      <c r="U21" s="1661"/>
      <c r="V21" s="1661"/>
      <c r="W21" s="1661"/>
      <c r="X21" s="1640"/>
    </row>
    <row r="22" spans="1:24" ht="12.95" customHeight="1">
      <c r="A22" s="1640"/>
      <c r="B22" s="1631">
        <f>B21+10</f>
        <v>130</v>
      </c>
      <c r="C22" s="1674" t="s">
        <v>4308</v>
      </c>
      <c r="D22" s="1753" t="s">
        <v>4309</v>
      </c>
      <c r="E22" s="1753" t="s">
        <v>4310</v>
      </c>
      <c r="F22" s="1676"/>
      <c r="G22" s="1677"/>
      <c r="H22" s="1677"/>
      <c r="I22" s="1706"/>
      <c r="J22" s="1706"/>
      <c r="K22" s="1677"/>
      <c r="L22" s="1677"/>
      <c r="M22" s="1677"/>
      <c r="N22" s="1706"/>
      <c r="O22" s="1706"/>
      <c r="P22" s="1663"/>
      <c r="Q22" s="1676"/>
      <c r="R22" s="1677"/>
      <c r="S22" s="1677"/>
      <c r="T22" s="1677"/>
      <c r="U22" s="1677"/>
      <c r="V22" s="1677"/>
      <c r="W22" s="1677"/>
      <c r="X22" s="1640"/>
    </row>
    <row r="23" spans="1:24" ht="21.75" customHeight="1">
      <c r="A23" s="1640"/>
      <c r="B23" s="1780">
        <v>140</v>
      </c>
      <c r="C23" s="1674" t="s">
        <v>4311</v>
      </c>
      <c r="D23" s="1753"/>
      <c r="E23" s="1753"/>
      <c r="F23" s="1676"/>
      <c r="G23" s="1677"/>
      <c r="H23" s="1677"/>
      <c r="I23" s="1706"/>
      <c r="J23" s="1706"/>
      <c r="K23" s="1677"/>
      <c r="L23" s="1677"/>
      <c r="M23" s="1677"/>
      <c r="N23" s="1706"/>
      <c r="O23" s="1706"/>
      <c r="P23" s="1663"/>
      <c r="Q23" s="1676"/>
      <c r="R23" s="1677"/>
      <c r="S23" s="1677"/>
      <c r="T23" s="1677"/>
      <c r="U23" s="1677"/>
      <c r="V23" s="1677"/>
      <c r="W23" s="1677"/>
      <c r="X23" s="1640"/>
    </row>
    <row r="24" spans="1:24" ht="12.95" customHeight="1">
      <c r="A24" s="1640"/>
      <c r="B24" s="1631">
        <v>150</v>
      </c>
      <c r="C24" s="1674" t="s">
        <v>4312</v>
      </c>
      <c r="D24" s="1753" t="s">
        <v>4313</v>
      </c>
      <c r="E24" s="1753" t="s">
        <v>4314</v>
      </c>
      <c r="F24" s="1660"/>
      <c r="G24" s="1661"/>
      <c r="H24" s="1661"/>
      <c r="I24" s="1706"/>
      <c r="J24" s="1706"/>
      <c r="K24" s="1661"/>
      <c r="L24" s="1661"/>
      <c r="M24" s="1661"/>
      <c r="N24" s="1706"/>
      <c r="O24" s="1706"/>
      <c r="P24" s="1663"/>
      <c r="Q24" s="1660"/>
      <c r="R24" s="1661"/>
      <c r="S24" s="1661"/>
      <c r="T24" s="1661"/>
      <c r="U24" s="1661"/>
      <c r="V24" s="1661"/>
      <c r="W24" s="1661"/>
      <c r="X24" s="1640"/>
    </row>
    <row r="25" spans="1:24" ht="24" customHeight="1">
      <c r="A25" s="1640"/>
      <c r="B25" s="1781">
        <v>160</v>
      </c>
      <c r="C25" s="1674" t="s">
        <v>4315</v>
      </c>
      <c r="D25" s="1753"/>
      <c r="E25" s="1753"/>
      <c r="F25" s="1676"/>
      <c r="G25" s="1677"/>
      <c r="H25" s="1677"/>
      <c r="I25" s="1706"/>
      <c r="J25" s="1706"/>
      <c r="K25" s="1677"/>
      <c r="L25" s="1677"/>
      <c r="M25" s="1677"/>
      <c r="N25" s="1706"/>
      <c r="O25" s="1706"/>
      <c r="P25" s="1663"/>
      <c r="Q25" s="1676"/>
      <c r="R25" s="1677"/>
      <c r="S25" s="1677"/>
      <c r="T25" s="1677"/>
      <c r="U25" s="1677"/>
      <c r="V25" s="1677"/>
      <c r="W25" s="1677"/>
      <c r="X25" s="1640"/>
    </row>
    <row r="26" spans="1:24" ht="12.95" customHeight="1">
      <c r="A26" s="1640"/>
      <c r="B26" s="1641">
        <v>170</v>
      </c>
      <c r="C26" s="1681" t="s">
        <v>4316</v>
      </c>
      <c r="D26" s="1755"/>
      <c r="E26" s="1755"/>
      <c r="F26" s="1683"/>
      <c r="G26" s="1684"/>
      <c r="H26" s="1684"/>
      <c r="I26" s="1700"/>
      <c r="J26" s="1700"/>
      <c r="K26" s="1684"/>
      <c r="L26" s="1684"/>
      <c r="M26" s="1684"/>
      <c r="N26" s="1700"/>
      <c r="O26" s="1700"/>
      <c r="P26" s="1656"/>
      <c r="Q26" s="1683"/>
      <c r="R26" s="1684"/>
      <c r="S26" s="1684"/>
      <c r="T26" s="1684"/>
      <c r="U26" s="1684"/>
      <c r="V26" s="1684"/>
      <c r="W26" s="1684"/>
      <c r="X26" s="1640"/>
    </row>
    <row r="27" spans="1:24" ht="21.75" customHeight="1">
      <c r="A27" s="1688"/>
      <c r="B27" s="1631">
        <v>180</v>
      </c>
      <c r="C27" s="1689" t="s">
        <v>4317</v>
      </c>
      <c r="D27" s="1756" t="s">
        <v>4318</v>
      </c>
      <c r="E27" s="1756" t="s">
        <v>4319</v>
      </c>
      <c r="F27" s="1691"/>
      <c r="G27" s="1692"/>
      <c r="H27" s="1692"/>
      <c r="I27" s="1708"/>
      <c r="J27" s="1708"/>
      <c r="K27" s="1692"/>
      <c r="L27" s="1692"/>
      <c r="M27" s="1692"/>
      <c r="N27" s="1708"/>
      <c r="O27" s="1708"/>
      <c r="P27" s="1694"/>
      <c r="Q27" s="1691"/>
      <c r="R27" s="1692"/>
      <c r="S27" s="1692"/>
      <c r="T27" s="1692"/>
      <c r="U27" s="1692"/>
      <c r="V27" s="1692"/>
      <c r="W27" s="1692"/>
      <c r="X27" s="1688"/>
    </row>
    <row r="28" spans="1:24" ht="12.95" customHeight="1">
      <c r="A28" s="1640"/>
      <c r="B28" s="1631">
        <v>190</v>
      </c>
      <c r="C28" s="1697" t="s">
        <v>4320</v>
      </c>
      <c r="D28" s="1749" t="s">
        <v>4321</v>
      </c>
      <c r="E28" s="1749" t="s">
        <v>4322</v>
      </c>
      <c r="F28" s="1644"/>
      <c r="G28" s="1645"/>
      <c r="H28" s="1645"/>
      <c r="I28" s="1698"/>
      <c r="J28" s="1698"/>
      <c r="K28" s="1645"/>
      <c r="L28" s="1645"/>
      <c r="M28" s="1645"/>
      <c r="N28" s="1698"/>
      <c r="O28" s="1698"/>
      <c r="P28" s="1647"/>
      <c r="Q28" s="1644"/>
      <c r="R28" s="1645"/>
      <c r="S28" s="1645"/>
      <c r="T28" s="1645"/>
      <c r="U28" s="1645"/>
      <c r="V28" s="1757"/>
      <c r="W28" s="1757"/>
      <c r="X28" s="1640"/>
    </row>
    <row r="29" spans="1:24" ht="12.95" customHeight="1">
      <c r="A29" s="1640"/>
      <c r="B29" s="1631">
        <v>200</v>
      </c>
      <c r="C29" s="1651" t="s">
        <v>4323</v>
      </c>
      <c r="D29" s="1752" t="s">
        <v>4324</v>
      </c>
      <c r="E29" s="1752" t="s">
        <v>4325</v>
      </c>
      <c r="F29" s="1653"/>
      <c r="G29" s="1654"/>
      <c r="H29" s="1654"/>
      <c r="I29" s="1700"/>
      <c r="J29" s="1700"/>
      <c r="K29" s="1654"/>
      <c r="L29" s="1654"/>
      <c r="M29" s="1654"/>
      <c r="N29" s="1700"/>
      <c r="O29" s="1700"/>
      <c r="P29" s="1656"/>
      <c r="Q29" s="1653"/>
      <c r="R29" s="1654"/>
      <c r="S29" s="1654"/>
      <c r="T29" s="1654"/>
      <c r="U29" s="1654"/>
      <c r="V29" s="1684"/>
      <c r="W29" s="1684"/>
      <c r="X29" s="1640"/>
    </row>
    <row r="30" spans="1:24" ht="12.95" customHeight="1">
      <c r="A30" s="1640"/>
      <c r="B30" s="1631">
        <v>210</v>
      </c>
      <c r="C30" s="1651" t="s">
        <v>4326</v>
      </c>
      <c r="D30" s="1752" t="s">
        <v>4327</v>
      </c>
      <c r="E30" s="1752" t="s">
        <v>4328</v>
      </c>
      <c r="F30" s="1653"/>
      <c r="G30" s="1654"/>
      <c r="H30" s="1654"/>
      <c r="I30" s="1700"/>
      <c r="J30" s="1700"/>
      <c r="K30" s="1654"/>
      <c r="L30" s="1654"/>
      <c r="M30" s="1654"/>
      <c r="N30" s="1700"/>
      <c r="O30" s="1700"/>
      <c r="P30" s="1656"/>
      <c r="Q30" s="1653"/>
      <c r="R30" s="1654"/>
      <c r="S30" s="1654"/>
      <c r="T30" s="1654"/>
      <c r="U30" s="1654"/>
      <c r="V30" s="1684"/>
      <c r="W30" s="1684"/>
      <c r="X30" s="1640"/>
    </row>
    <row r="31" spans="1:24" ht="12.95" customHeight="1">
      <c r="A31" s="1640"/>
      <c r="B31" s="1631">
        <v>220</v>
      </c>
      <c r="C31" s="1651" t="s">
        <v>4329</v>
      </c>
      <c r="D31" s="1752" t="s">
        <v>4330</v>
      </c>
      <c r="E31" s="1752" t="s">
        <v>4331</v>
      </c>
      <c r="F31" s="1653"/>
      <c r="G31" s="1654"/>
      <c r="H31" s="1654"/>
      <c r="I31" s="1700"/>
      <c r="J31" s="1700"/>
      <c r="K31" s="1654"/>
      <c r="L31" s="1654"/>
      <c r="M31" s="1654"/>
      <c r="N31" s="1700"/>
      <c r="O31" s="1700"/>
      <c r="P31" s="1656"/>
      <c r="Q31" s="1653"/>
      <c r="R31" s="1654"/>
      <c r="S31" s="1654"/>
      <c r="T31" s="1654"/>
      <c r="U31" s="1654"/>
      <c r="V31" s="1684"/>
      <c r="W31" s="1684"/>
      <c r="X31" s="1640"/>
    </row>
    <row r="32" spans="1:24" ht="12.95" customHeight="1">
      <c r="A32" s="1640"/>
      <c r="B32" s="1631">
        <v>230</v>
      </c>
      <c r="C32" s="1651" t="s">
        <v>4332</v>
      </c>
      <c r="D32" s="1752" t="s">
        <v>4333</v>
      </c>
      <c r="E32" s="1752" t="s">
        <v>4334</v>
      </c>
      <c r="F32" s="1653"/>
      <c r="G32" s="1654"/>
      <c r="H32" s="1654"/>
      <c r="I32" s="1700"/>
      <c r="J32" s="1700"/>
      <c r="K32" s="1654"/>
      <c r="L32" s="1654"/>
      <c r="M32" s="1654"/>
      <c r="N32" s="1700"/>
      <c r="O32" s="1700"/>
      <c r="P32" s="1656"/>
      <c r="Q32" s="1653"/>
      <c r="R32" s="1654"/>
      <c r="S32" s="1654"/>
      <c r="T32" s="1654"/>
      <c r="U32" s="1654"/>
      <c r="V32" s="1684"/>
      <c r="W32" s="1684"/>
      <c r="X32" s="1640"/>
    </row>
    <row r="33" spans="1:24" ht="12.95" customHeight="1">
      <c r="A33" s="1640"/>
      <c r="B33" s="1631">
        <v>240</v>
      </c>
      <c r="C33" s="1651" t="s">
        <v>4335</v>
      </c>
      <c r="D33" s="1752" t="s">
        <v>4336</v>
      </c>
      <c r="E33" s="1752" t="s">
        <v>4337</v>
      </c>
      <c r="F33" s="1653"/>
      <c r="G33" s="1654"/>
      <c r="H33" s="1654"/>
      <c r="I33" s="1700"/>
      <c r="J33" s="1700"/>
      <c r="K33" s="1654"/>
      <c r="L33" s="1654"/>
      <c r="M33" s="1654"/>
      <c r="N33" s="1700"/>
      <c r="O33" s="1700"/>
      <c r="P33" s="1656"/>
      <c r="Q33" s="1653"/>
      <c r="R33" s="1654"/>
      <c r="S33" s="1654"/>
      <c r="T33" s="1654"/>
      <c r="U33" s="1654"/>
      <c r="V33" s="1684"/>
      <c r="W33" s="1684"/>
      <c r="X33" s="1640"/>
    </row>
    <row r="34" spans="1:24" ht="12.95" customHeight="1">
      <c r="A34" s="1640"/>
      <c r="B34" s="1631">
        <v>250</v>
      </c>
      <c r="C34" s="1666" t="s">
        <v>4338</v>
      </c>
      <c r="D34" s="1752" t="s">
        <v>4339</v>
      </c>
      <c r="E34" s="1752" t="s">
        <v>4340</v>
      </c>
      <c r="F34" s="1668"/>
      <c r="G34" s="1669"/>
      <c r="H34" s="1669"/>
      <c r="I34" s="1703"/>
      <c r="J34" s="1703"/>
      <c r="K34" s="1669"/>
      <c r="L34" s="1669"/>
      <c r="M34" s="1669"/>
      <c r="N34" s="1703"/>
      <c r="O34" s="1703"/>
      <c r="P34" s="1671"/>
      <c r="Q34" s="1668"/>
      <c r="R34" s="1669"/>
      <c r="S34" s="1669"/>
      <c r="T34" s="1669"/>
      <c r="U34" s="1669"/>
      <c r="V34" s="1758"/>
      <c r="W34" s="1758"/>
      <c r="X34" s="1640"/>
    </row>
    <row r="35" spans="1:24" ht="12.95" customHeight="1">
      <c r="A35" s="1640"/>
      <c r="B35" s="1631">
        <v>260</v>
      </c>
      <c r="C35" s="1659" t="s">
        <v>4341</v>
      </c>
      <c r="D35" s="1753" t="s">
        <v>4342</v>
      </c>
      <c r="E35" s="1753" t="s">
        <v>4343</v>
      </c>
      <c r="F35" s="1660"/>
      <c r="G35" s="1661"/>
      <c r="H35" s="1661"/>
      <c r="I35" s="1706"/>
      <c r="J35" s="1706"/>
      <c r="K35" s="1661"/>
      <c r="L35" s="1661"/>
      <c r="M35" s="1661"/>
      <c r="N35" s="1706"/>
      <c r="O35" s="1706"/>
      <c r="P35" s="1663"/>
      <c r="Q35" s="1660"/>
      <c r="R35" s="1661"/>
      <c r="S35" s="1661"/>
      <c r="T35" s="1661"/>
      <c r="U35" s="1661"/>
      <c r="V35" s="1677"/>
      <c r="W35" s="1677"/>
      <c r="X35" s="1640"/>
    </row>
    <row r="36" spans="1:24" ht="12.95" customHeight="1">
      <c r="A36" s="1640"/>
      <c r="B36" s="1631">
        <v>270</v>
      </c>
      <c r="C36" s="1659" t="s">
        <v>4344</v>
      </c>
      <c r="D36" s="1753" t="s">
        <v>4345</v>
      </c>
      <c r="E36" s="1753" t="s">
        <v>4346</v>
      </c>
      <c r="F36" s="1660"/>
      <c r="G36" s="1661"/>
      <c r="H36" s="1661"/>
      <c r="I36" s="1706"/>
      <c r="J36" s="1706"/>
      <c r="K36" s="1661"/>
      <c r="L36" s="1661"/>
      <c r="M36" s="1661"/>
      <c r="N36" s="1706"/>
      <c r="O36" s="1706"/>
      <c r="P36" s="1663"/>
      <c r="Q36" s="1660"/>
      <c r="R36" s="1661"/>
      <c r="S36" s="1661"/>
      <c r="T36" s="1661"/>
      <c r="U36" s="1661"/>
      <c r="V36" s="1677"/>
      <c r="W36" s="1677"/>
      <c r="X36" s="1640"/>
    </row>
    <row r="37" spans="1:24" ht="12.95" customHeight="1">
      <c r="A37" s="1640"/>
      <c r="B37" s="1631">
        <v>280</v>
      </c>
      <c r="C37" s="1659" t="s">
        <v>4347</v>
      </c>
      <c r="D37" s="1753" t="s">
        <v>4348</v>
      </c>
      <c r="E37" s="1753" t="s">
        <v>4349</v>
      </c>
      <c r="F37" s="1660"/>
      <c r="G37" s="1661"/>
      <c r="H37" s="1661"/>
      <c r="I37" s="1706"/>
      <c r="J37" s="1706"/>
      <c r="K37" s="1661"/>
      <c r="L37" s="1661"/>
      <c r="M37" s="1661"/>
      <c r="N37" s="1706"/>
      <c r="O37" s="1706"/>
      <c r="P37" s="1663"/>
      <c r="Q37" s="1660"/>
      <c r="R37" s="1661"/>
      <c r="S37" s="1661"/>
      <c r="T37" s="1661"/>
      <c r="U37" s="1661"/>
      <c r="V37" s="1677"/>
      <c r="W37" s="1677"/>
      <c r="X37" s="1640"/>
    </row>
    <row r="38" spans="1:24" ht="12.95" customHeight="1">
      <c r="A38" s="1640"/>
      <c r="B38" s="1631">
        <v>290</v>
      </c>
      <c r="C38" s="1659" t="s">
        <v>4350</v>
      </c>
      <c r="D38" s="1753" t="s">
        <v>4351</v>
      </c>
      <c r="E38" s="1753" t="s">
        <v>4352</v>
      </c>
      <c r="F38" s="1660"/>
      <c r="G38" s="1661"/>
      <c r="H38" s="1661"/>
      <c r="I38" s="1706"/>
      <c r="J38" s="1706"/>
      <c r="K38" s="1661"/>
      <c r="L38" s="1661"/>
      <c r="M38" s="1661"/>
      <c r="N38" s="1706"/>
      <c r="O38" s="1706"/>
      <c r="P38" s="1663"/>
      <c r="Q38" s="1660"/>
      <c r="R38" s="1661"/>
      <c r="S38" s="1661"/>
      <c r="T38" s="1661"/>
      <c r="U38" s="1661"/>
      <c r="V38" s="1677"/>
      <c r="W38" s="1677"/>
      <c r="X38" s="1640"/>
    </row>
    <row r="39" spans="1:24" ht="12.95" customHeight="1">
      <c r="A39" s="1640"/>
      <c r="B39" s="1631">
        <v>300</v>
      </c>
      <c r="C39" s="1659" t="s">
        <v>4353</v>
      </c>
      <c r="D39" s="1753" t="s">
        <v>4354</v>
      </c>
      <c r="E39" s="1753" t="s">
        <v>4355</v>
      </c>
      <c r="F39" s="1660"/>
      <c r="G39" s="1661"/>
      <c r="H39" s="1661"/>
      <c r="I39" s="1706"/>
      <c r="J39" s="1706"/>
      <c r="K39" s="1661"/>
      <c r="L39" s="1661"/>
      <c r="M39" s="1661"/>
      <c r="N39" s="1706"/>
      <c r="O39" s="1706"/>
      <c r="P39" s="1663"/>
      <c r="Q39" s="1660"/>
      <c r="R39" s="1661"/>
      <c r="S39" s="1661"/>
      <c r="T39" s="1661"/>
      <c r="U39" s="1661"/>
      <c r="V39" s="1677"/>
      <c r="W39" s="1677"/>
      <c r="X39" s="1640"/>
    </row>
    <row r="40" spans="1:24" ht="12.75" customHeight="1">
      <c r="A40" s="1640"/>
      <c r="B40" s="1631">
        <v>310</v>
      </c>
      <c r="C40" s="1659" t="s">
        <v>4356</v>
      </c>
      <c r="D40" s="1753" t="s">
        <v>4357</v>
      </c>
      <c r="E40" s="1753" t="s">
        <v>4358</v>
      </c>
      <c r="F40" s="1660"/>
      <c r="G40" s="1661"/>
      <c r="H40" s="1661"/>
      <c r="I40" s="1706"/>
      <c r="J40" s="1706"/>
      <c r="K40" s="1661"/>
      <c r="L40" s="1661"/>
      <c r="M40" s="1661"/>
      <c r="N40" s="1706"/>
      <c r="O40" s="1706"/>
      <c r="P40" s="1663"/>
      <c r="Q40" s="1660"/>
      <c r="R40" s="1661"/>
      <c r="S40" s="1661"/>
      <c r="T40" s="1661"/>
      <c r="U40" s="1661"/>
      <c r="V40" s="1677"/>
      <c r="W40" s="1677"/>
      <c r="X40" s="1640"/>
    </row>
    <row r="41" spans="1:24" ht="21.75" customHeight="1">
      <c r="A41" s="1640"/>
      <c r="B41" s="1631">
        <v>320</v>
      </c>
      <c r="C41" s="1689" t="s">
        <v>4359</v>
      </c>
      <c r="D41" s="1756" t="s">
        <v>4360</v>
      </c>
      <c r="E41" s="1756" t="s">
        <v>4361</v>
      </c>
      <c r="F41" s="1691"/>
      <c r="G41" s="1692"/>
      <c r="H41" s="1692"/>
      <c r="I41" s="1708"/>
      <c r="J41" s="1708"/>
      <c r="K41" s="1692"/>
      <c r="L41" s="1692"/>
      <c r="M41" s="1692"/>
      <c r="N41" s="1708"/>
      <c r="O41" s="1708"/>
      <c r="P41" s="1694"/>
      <c r="Q41" s="1691"/>
      <c r="R41" s="1692"/>
      <c r="S41" s="1692"/>
      <c r="T41" s="1692"/>
      <c r="U41" s="1692"/>
      <c r="V41" s="1759"/>
      <c r="W41" s="1759"/>
      <c r="X41" s="1640"/>
    </row>
    <row r="42" spans="1:24" ht="33.75" customHeight="1">
      <c r="A42" s="1640"/>
      <c r="B42" s="1631">
        <v>330</v>
      </c>
      <c r="C42" s="1689" t="s">
        <v>4362</v>
      </c>
      <c r="D42" s="1756" t="s">
        <v>4363</v>
      </c>
      <c r="E42" s="1756" t="s">
        <v>4364</v>
      </c>
      <c r="F42" s="1691"/>
      <c r="G42" s="1692"/>
      <c r="H42" s="1692"/>
      <c r="I42" s="1708"/>
      <c r="J42" s="1708"/>
      <c r="K42" s="1692"/>
      <c r="L42" s="1692"/>
      <c r="M42" s="1692"/>
      <c r="N42" s="1708"/>
      <c r="O42" s="1708"/>
      <c r="P42" s="1694"/>
      <c r="Q42" s="1691"/>
      <c r="R42" s="1692"/>
      <c r="S42" s="1692"/>
      <c r="T42" s="1692"/>
      <c r="U42" s="1692"/>
      <c r="V42" s="1759"/>
      <c r="W42" s="1759"/>
      <c r="X42" s="1640"/>
    </row>
    <row r="43" spans="1:24" ht="31.5">
      <c r="A43" s="1640"/>
      <c r="B43" s="1631">
        <v>340</v>
      </c>
      <c r="C43" s="1760" t="s">
        <v>4365</v>
      </c>
      <c r="D43" s="1761" t="s">
        <v>4366</v>
      </c>
      <c r="E43" s="1761" t="s">
        <v>4367</v>
      </c>
      <c r="F43" s="1762"/>
      <c r="G43" s="1763"/>
      <c r="H43" s="1763"/>
      <c r="I43" s="1764"/>
      <c r="J43" s="1764"/>
      <c r="K43" s="1763"/>
      <c r="L43" s="1763"/>
      <c r="M43" s="1763"/>
      <c r="N43" s="1764"/>
      <c r="O43" s="1764"/>
      <c r="P43" s="1765"/>
      <c r="Q43" s="1762"/>
      <c r="R43" s="1766"/>
      <c r="S43" s="1763"/>
      <c r="T43" s="1763"/>
      <c r="U43" s="1763"/>
      <c r="V43" s="1767"/>
      <c r="W43" s="1767"/>
      <c r="X43" s="1640"/>
    </row>
    <row r="44" spans="1:24">
      <c r="A44" s="1640"/>
      <c r="B44" s="1640"/>
      <c r="C44" s="1768"/>
      <c r="D44" s="1834"/>
      <c r="E44" s="1731"/>
      <c r="F44" s="1732"/>
      <c r="G44" s="1732"/>
      <c r="H44" s="1732"/>
      <c r="I44" s="1688"/>
      <c r="J44" s="1688"/>
      <c r="K44" s="1688"/>
      <c r="L44" s="1688"/>
      <c r="M44" s="1688"/>
      <c r="N44" s="1688"/>
      <c r="O44" s="1688"/>
      <c r="P44" s="1688"/>
      <c r="Q44" s="1732"/>
      <c r="R44" s="1688"/>
      <c r="S44" s="1732"/>
      <c r="T44" s="1732"/>
      <c r="U44" s="1688"/>
      <c r="V44" s="1688"/>
      <c r="W44" s="1688"/>
      <c r="X44" s="1640"/>
    </row>
    <row r="48" spans="1:24">
      <c r="D48" s="1827"/>
    </row>
    <row r="69" spans="4:4">
      <c r="D69" s="1827"/>
    </row>
    <row r="122" spans="4:4">
      <c r="D122" s="1734" t="s">
        <v>4368</v>
      </c>
    </row>
    <row r="124" spans="4:4">
      <c r="D124" s="1827" t="s">
        <v>4369</v>
      </c>
    </row>
    <row r="128" spans="4:4">
      <c r="D128" s="1827" t="s">
        <v>4370</v>
      </c>
    </row>
    <row r="132" spans="4:4">
      <c r="D132" s="1827"/>
    </row>
  </sheetData>
  <mergeCells count="20">
    <mergeCell ref="F3:P3"/>
    <mergeCell ref="Q3:U3"/>
    <mergeCell ref="V3:W4"/>
    <mergeCell ref="F4:F6"/>
    <mergeCell ref="G4:J4"/>
    <mergeCell ref="K4:P4"/>
    <mergeCell ref="R4:R6"/>
    <mergeCell ref="S4:U4"/>
    <mergeCell ref="H5:H6"/>
    <mergeCell ref="I5:I6"/>
    <mergeCell ref="T5:T6"/>
    <mergeCell ref="U5:U6"/>
    <mergeCell ref="V5:V6"/>
    <mergeCell ref="W5:W6"/>
    <mergeCell ref="J5:J6"/>
    <mergeCell ref="L5:L6"/>
    <mergeCell ref="M5:M6"/>
    <mergeCell ref="N5:N6"/>
    <mergeCell ref="O5:O6"/>
    <mergeCell ref="P5:P6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>
    <oddHeader>&amp;CHR
PRILOG IV.</oddHeader>
    <oddFooter>&amp;C&amp;P</oddFooter>
  </headerFooter>
  <colBreaks count="1" manualBreakCount="1">
    <brk id="16" max="42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I238"/>
  <sheetViews>
    <sheetView showGridLines="0" topLeftCell="A202" zoomScaleNormal="100" zoomScaleSheetLayoutView="100" workbookViewId="0">
      <selection activeCell="E57" sqref="E57"/>
    </sheetView>
  </sheetViews>
  <sheetFormatPr defaultRowHeight="12.75"/>
  <cols>
    <col min="1" max="1" width="2.42578125" style="303" customWidth="1"/>
    <col min="2" max="2" width="4" style="303" bestFit="1" customWidth="1"/>
    <col min="3" max="3" width="86.5703125" style="303" customWidth="1"/>
    <col min="4" max="4" width="35.28515625" style="349" customWidth="1"/>
    <col min="5" max="5" width="29.7109375" style="303" customWidth="1"/>
    <col min="6" max="6" width="32" style="303" customWidth="1"/>
    <col min="7" max="7" width="32.5703125" style="303" customWidth="1"/>
    <col min="8" max="8" width="31.5703125" style="303" customWidth="1"/>
    <col min="9" max="9" width="27.42578125" style="303" customWidth="1"/>
    <col min="10" max="16384" width="9.140625" style="303"/>
  </cols>
  <sheetData>
    <row r="1" spans="2:8">
      <c r="B1" s="743" t="s">
        <v>4371</v>
      </c>
    </row>
    <row r="2" spans="2:8">
      <c r="C2" s="124"/>
      <c r="D2" s="350"/>
      <c r="E2" s="126"/>
      <c r="F2" s="126"/>
      <c r="G2" s="126"/>
      <c r="H2" s="126"/>
    </row>
    <row r="3" spans="2:8">
      <c r="B3" s="111" t="s">
        <v>4372</v>
      </c>
      <c r="D3" s="350"/>
      <c r="E3" s="126"/>
      <c r="F3" s="126"/>
      <c r="G3" s="126"/>
      <c r="H3" s="126"/>
    </row>
    <row r="4" spans="2:8">
      <c r="B4" s="111"/>
      <c r="D4" s="350"/>
      <c r="E4" s="126"/>
      <c r="F4" s="126"/>
      <c r="G4" s="126"/>
      <c r="H4" s="126"/>
    </row>
    <row r="5" spans="2:8" ht="12.75" customHeight="1">
      <c r="B5" s="1470"/>
      <c r="C5" s="1471"/>
      <c r="D5" s="1470"/>
      <c r="E5" s="1472"/>
      <c r="F5" s="1932" t="s">
        <v>4373</v>
      </c>
      <c r="G5" s="1980"/>
      <c r="H5" s="126"/>
    </row>
    <row r="6" spans="2:8" ht="12.75" customHeight="1">
      <c r="B6" s="1473"/>
      <c r="C6" s="1474"/>
      <c r="D6" s="1844"/>
      <c r="E6" s="1844"/>
      <c r="F6" s="1164" t="s">
        <v>4374</v>
      </c>
      <c r="G6" s="1164" t="s">
        <v>4375</v>
      </c>
      <c r="H6" s="261"/>
    </row>
    <row r="7" spans="2:8" ht="31.5">
      <c r="B7" s="1473"/>
      <c r="C7" s="1474"/>
      <c r="D7" s="1839" t="s">
        <v>4376</v>
      </c>
      <c r="E7" s="1839" t="s">
        <v>4377</v>
      </c>
      <c r="F7" s="1399" t="s">
        <v>4378</v>
      </c>
      <c r="G7" s="1399" t="s">
        <v>4379</v>
      </c>
      <c r="H7" s="261"/>
    </row>
    <row r="8" spans="2:8">
      <c r="B8" s="1165"/>
      <c r="C8" s="1475"/>
      <c r="D8" s="1847"/>
      <c r="E8" s="1847"/>
      <c r="F8" s="1217" t="s">
        <v>4380</v>
      </c>
      <c r="G8" s="1217" t="s">
        <v>4381</v>
      </c>
      <c r="H8" s="261"/>
    </row>
    <row r="9" spans="2:8" ht="21">
      <c r="B9" s="1139" t="s">
        <v>4382</v>
      </c>
      <c r="C9" s="1053" t="s">
        <v>4383</v>
      </c>
      <c r="D9" s="22" t="s">
        <v>4384</v>
      </c>
      <c r="E9" s="22" t="s">
        <v>4385</v>
      </c>
      <c r="F9" s="196"/>
      <c r="G9" s="196"/>
      <c r="H9" s="36"/>
    </row>
    <row r="10" spans="2:8">
      <c r="B10" s="1139" t="s">
        <v>4386</v>
      </c>
      <c r="C10" s="85" t="s">
        <v>4387</v>
      </c>
      <c r="D10" s="1069" t="s">
        <v>4388</v>
      </c>
      <c r="E10" s="1069" t="s">
        <v>4389</v>
      </c>
      <c r="F10" s="98"/>
      <c r="G10" s="98"/>
      <c r="H10" s="36"/>
    </row>
    <row r="11" spans="2:8" ht="21">
      <c r="B11" s="1139" t="s">
        <v>4390</v>
      </c>
      <c r="C11" s="83" t="s">
        <v>4391</v>
      </c>
      <c r="D11" s="1069" t="s">
        <v>4392</v>
      </c>
      <c r="E11" s="98" t="s">
        <v>4393</v>
      </c>
      <c r="F11" s="98"/>
      <c r="G11" s="98"/>
      <c r="H11" s="36"/>
    </row>
    <row r="12" spans="2:8">
      <c r="B12" s="1139" t="s">
        <v>4394</v>
      </c>
      <c r="C12" s="83" t="s">
        <v>4395</v>
      </c>
      <c r="D12" s="383"/>
      <c r="E12" s="487" t="s">
        <v>4396</v>
      </c>
      <c r="F12" s="98"/>
      <c r="G12" s="98"/>
      <c r="H12" s="36"/>
    </row>
    <row r="13" spans="2:8" ht="21">
      <c r="B13" s="1139" t="s">
        <v>4397</v>
      </c>
      <c r="C13" s="84" t="s">
        <v>4398</v>
      </c>
      <c r="D13" s="20" t="s">
        <v>4399</v>
      </c>
      <c r="E13" s="20" t="s">
        <v>4400</v>
      </c>
      <c r="F13" s="91"/>
      <c r="G13" s="91"/>
      <c r="H13" s="36"/>
    </row>
    <row r="14" spans="2:8">
      <c r="B14" s="1139" t="s">
        <v>4401</v>
      </c>
      <c r="C14" s="85" t="s">
        <v>4402</v>
      </c>
      <c r="D14" s="20" t="s">
        <v>4403</v>
      </c>
      <c r="E14" s="20" t="s">
        <v>4404</v>
      </c>
      <c r="F14" s="81"/>
      <c r="G14" s="81"/>
      <c r="H14" s="36"/>
    </row>
    <row r="15" spans="2:8">
      <c r="B15" s="1139" t="s">
        <v>4405</v>
      </c>
      <c r="C15" s="86" t="s">
        <v>4406</v>
      </c>
      <c r="D15" s="20" t="s">
        <v>4407</v>
      </c>
      <c r="E15" s="20" t="s">
        <v>4408</v>
      </c>
      <c r="F15" s="81"/>
      <c r="G15" s="81"/>
      <c r="H15" s="36"/>
    </row>
    <row r="16" spans="2:8">
      <c r="B16" s="1139" t="s">
        <v>4409</v>
      </c>
      <c r="C16" s="86" t="s">
        <v>4410</v>
      </c>
      <c r="D16" s="20" t="s">
        <v>4411</v>
      </c>
      <c r="E16" s="20" t="s">
        <v>4412</v>
      </c>
      <c r="F16" s="81"/>
      <c r="G16" s="81"/>
      <c r="H16" s="36"/>
    </row>
    <row r="17" spans="2:8">
      <c r="B17" s="1139" t="s">
        <v>4413</v>
      </c>
      <c r="C17" s="86" t="s">
        <v>4414</v>
      </c>
      <c r="D17" s="20" t="s">
        <v>4415</v>
      </c>
      <c r="E17" s="20" t="s">
        <v>4416</v>
      </c>
      <c r="F17" s="81"/>
      <c r="G17" s="81"/>
      <c r="H17" s="36"/>
    </row>
    <row r="18" spans="2:8">
      <c r="B18" s="789" t="s">
        <v>4417</v>
      </c>
      <c r="C18" s="781" t="s">
        <v>4418</v>
      </c>
      <c r="D18" s="20" t="s">
        <v>4419</v>
      </c>
      <c r="E18" s="384"/>
      <c r="F18" s="20"/>
      <c r="G18" s="20"/>
      <c r="H18" s="36"/>
    </row>
    <row r="19" spans="2:8">
      <c r="B19" s="789" t="s">
        <v>4420</v>
      </c>
      <c r="C19" s="783" t="s">
        <v>4421</v>
      </c>
      <c r="D19" s="20" t="s">
        <v>4422</v>
      </c>
      <c r="E19" s="384"/>
      <c r="F19" s="20"/>
      <c r="G19" s="20"/>
      <c r="H19" s="36"/>
    </row>
    <row r="20" spans="2:8">
      <c r="B20" s="789" t="s">
        <v>4423</v>
      </c>
      <c r="C20" s="784" t="s">
        <v>4424</v>
      </c>
      <c r="D20" s="20" t="s">
        <v>4425</v>
      </c>
      <c r="E20" s="384"/>
      <c r="F20" s="20"/>
      <c r="G20" s="20"/>
      <c r="H20" s="36"/>
    </row>
    <row r="21" spans="2:8">
      <c r="B21" s="789" t="s">
        <v>4426</v>
      </c>
      <c r="C21" s="784" t="s">
        <v>4427</v>
      </c>
      <c r="D21" s="20" t="s">
        <v>4428</v>
      </c>
      <c r="E21" s="384"/>
      <c r="F21" s="20"/>
      <c r="G21" s="20"/>
      <c r="H21" s="36"/>
    </row>
    <row r="22" spans="2:8">
      <c r="B22" s="789" t="s">
        <v>4429</v>
      </c>
      <c r="C22" s="784" t="s">
        <v>4430</v>
      </c>
      <c r="D22" s="20" t="s">
        <v>4431</v>
      </c>
      <c r="E22" s="384"/>
      <c r="F22" s="20"/>
      <c r="G22" s="20"/>
      <c r="H22" s="36"/>
    </row>
    <row r="23" spans="2:8" ht="21">
      <c r="B23" s="1139" t="s">
        <v>4432</v>
      </c>
      <c r="C23" s="84" t="s">
        <v>4433</v>
      </c>
      <c r="D23" s="20" t="s">
        <v>4434</v>
      </c>
      <c r="E23" s="20" t="s">
        <v>4435</v>
      </c>
      <c r="F23" s="91"/>
      <c r="G23" s="91"/>
      <c r="H23" s="36"/>
    </row>
    <row r="24" spans="2:8">
      <c r="B24" s="1139" t="s">
        <v>4436</v>
      </c>
      <c r="C24" s="86" t="s">
        <v>4437</v>
      </c>
      <c r="D24" s="20" t="s">
        <v>4438</v>
      </c>
      <c r="E24" s="20" t="s">
        <v>4439</v>
      </c>
      <c r="F24" s="81"/>
      <c r="G24" s="81"/>
      <c r="H24" s="36"/>
    </row>
    <row r="25" spans="2:8">
      <c r="B25" s="1139" t="s">
        <v>4440</v>
      </c>
      <c r="C25" s="86" t="s">
        <v>4441</v>
      </c>
      <c r="D25" s="20" t="s">
        <v>4442</v>
      </c>
      <c r="E25" s="20" t="s">
        <v>4443</v>
      </c>
      <c r="F25" s="81"/>
      <c r="G25" s="81"/>
      <c r="H25" s="36"/>
    </row>
    <row r="26" spans="2:8">
      <c r="B26" s="1139" t="s">
        <v>4444</v>
      </c>
      <c r="C26" s="86" t="s">
        <v>4445</v>
      </c>
      <c r="D26" s="20" t="s">
        <v>4446</v>
      </c>
      <c r="E26" s="20" t="s">
        <v>4447</v>
      </c>
      <c r="F26" s="81"/>
      <c r="G26" s="81"/>
      <c r="H26" s="36"/>
    </row>
    <row r="27" spans="2:8" ht="21">
      <c r="B27" s="1139" t="s">
        <v>4448</v>
      </c>
      <c r="C27" s="84" t="s">
        <v>4449</v>
      </c>
      <c r="D27" s="20" t="s">
        <v>4450</v>
      </c>
      <c r="E27" s="20" t="s">
        <v>4451</v>
      </c>
      <c r="F27" s="91"/>
      <c r="G27" s="91"/>
      <c r="H27" s="36"/>
    </row>
    <row r="28" spans="2:8">
      <c r="B28" s="1139" t="s">
        <v>4452</v>
      </c>
      <c r="C28" s="85" t="s">
        <v>4453</v>
      </c>
      <c r="D28" s="20" t="s">
        <v>4454</v>
      </c>
      <c r="E28" s="20" t="s">
        <v>4455</v>
      </c>
      <c r="F28" s="81"/>
      <c r="G28" s="81"/>
      <c r="H28" s="36"/>
    </row>
    <row r="29" spans="2:8">
      <c r="B29" s="1139" t="s">
        <v>4456</v>
      </c>
      <c r="C29" s="86" t="s">
        <v>4457</v>
      </c>
      <c r="D29" s="20" t="s">
        <v>4458</v>
      </c>
      <c r="E29" s="20" t="s">
        <v>4459</v>
      </c>
      <c r="F29" s="81"/>
      <c r="G29" s="81"/>
      <c r="H29" s="36"/>
    </row>
    <row r="30" spans="2:8">
      <c r="B30" s="1139" t="s">
        <v>4460</v>
      </c>
      <c r="C30" s="86" t="s">
        <v>4461</v>
      </c>
      <c r="D30" s="20" t="s">
        <v>4462</v>
      </c>
      <c r="E30" s="20" t="s">
        <v>4463</v>
      </c>
      <c r="F30" s="81"/>
      <c r="G30" s="81"/>
      <c r="H30" s="36"/>
    </row>
    <row r="31" spans="2:8" ht="21">
      <c r="B31" s="780">
        <v>171</v>
      </c>
      <c r="C31" s="781" t="s">
        <v>4464</v>
      </c>
      <c r="D31" s="20" t="s">
        <v>4465</v>
      </c>
      <c r="E31" s="384"/>
      <c r="F31" s="20"/>
      <c r="G31" s="20"/>
      <c r="H31" s="36"/>
    </row>
    <row r="32" spans="2:8">
      <c r="B32" s="780">
        <v>172</v>
      </c>
      <c r="C32" s="784" t="s">
        <v>4466</v>
      </c>
      <c r="D32" s="20" t="s">
        <v>4467</v>
      </c>
      <c r="E32" s="384"/>
      <c r="F32" s="20"/>
      <c r="G32" s="20"/>
      <c r="H32" s="36"/>
    </row>
    <row r="33" spans="2:8">
      <c r="B33" s="780">
        <v>173</v>
      </c>
      <c r="C33" s="784" t="s">
        <v>4468</v>
      </c>
      <c r="D33" s="20" t="s">
        <v>4469</v>
      </c>
      <c r="E33" s="384"/>
      <c r="F33" s="20"/>
      <c r="G33" s="20"/>
      <c r="H33" s="36"/>
    </row>
    <row r="34" spans="2:8" ht="31.5">
      <c r="B34" s="780">
        <v>174</v>
      </c>
      <c r="C34" s="784" t="s">
        <v>4470</v>
      </c>
      <c r="D34" s="20" t="s">
        <v>4471</v>
      </c>
      <c r="E34" s="384"/>
      <c r="F34" s="20"/>
      <c r="G34" s="20"/>
      <c r="H34" s="36"/>
    </row>
    <row r="35" spans="2:8" ht="21">
      <c r="B35" s="780">
        <v>175</v>
      </c>
      <c r="C35" s="781" t="s">
        <v>4472</v>
      </c>
      <c r="D35" s="20" t="s">
        <v>4473</v>
      </c>
      <c r="E35" s="384"/>
      <c r="F35" s="20"/>
      <c r="G35" s="20"/>
      <c r="H35" s="36"/>
    </row>
    <row r="36" spans="2:8">
      <c r="B36" s="780">
        <v>176</v>
      </c>
      <c r="C36" s="784" t="s">
        <v>4474</v>
      </c>
      <c r="D36" s="20" t="s">
        <v>4475</v>
      </c>
      <c r="E36" s="384"/>
      <c r="F36" s="20"/>
      <c r="G36" s="20"/>
      <c r="H36" s="36"/>
    </row>
    <row r="37" spans="2:8">
      <c r="B37" s="780">
        <v>177</v>
      </c>
      <c r="C37" s="784" t="s">
        <v>4476</v>
      </c>
      <c r="D37" s="20" t="s">
        <v>4477</v>
      </c>
      <c r="E37" s="384"/>
      <c r="F37" s="20"/>
      <c r="G37" s="20"/>
      <c r="H37" s="36"/>
    </row>
    <row r="38" spans="2:8" ht="31.5">
      <c r="B38" s="780">
        <v>178</v>
      </c>
      <c r="C38" s="784" t="s">
        <v>4478</v>
      </c>
      <c r="D38" s="20" t="s">
        <v>4479</v>
      </c>
      <c r="E38" s="384"/>
      <c r="F38" s="20"/>
      <c r="G38" s="20"/>
      <c r="H38" s="36"/>
    </row>
    <row r="39" spans="2:8" ht="21">
      <c r="B39" s="1139" t="s">
        <v>4480</v>
      </c>
      <c r="C39" s="84" t="s">
        <v>4481</v>
      </c>
      <c r="D39" s="20" t="s">
        <v>4482</v>
      </c>
      <c r="E39" s="20" t="s">
        <v>4483</v>
      </c>
      <c r="F39" s="81"/>
      <c r="G39" s="81"/>
      <c r="H39" s="36"/>
    </row>
    <row r="40" spans="2:8">
      <c r="B40" s="1139" t="s">
        <v>4484</v>
      </c>
      <c r="C40" s="86" t="s">
        <v>4485</v>
      </c>
      <c r="D40" s="20" t="s">
        <v>4486</v>
      </c>
      <c r="E40" s="20" t="s">
        <v>4487</v>
      </c>
      <c r="F40" s="81"/>
      <c r="G40" s="81"/>
    </row>
    <row r="41" spans="2:8">
      <c r="B41" s="1139" t="s">
        <v>4488</v>
      </c>
      <c r="C41" s="85" t="s">
        <v>4489</v>
      </c>
      <c r="D41" s="20" t="s">
        <v>4490</v>
      </c>
      <c r="E41" s="20" t="s">
        <v>4491</v>
      </c>
      <c r="F41" s="81"/>
      <c r="G41" s="81"/>
    </row>
    <row r="42" spans="2:8" ht="21">
      <c r="B42" s="1139">
        <v>210</v>
      </c>
      <c r="C42" s="84" t="s">
        <v>4492</v>
      </c>
      <c r="D42" s="20" t="s">
        <v>4493</v>
      </c>
      <c r="E42" s="20" t="s">
        <v>4494</v>
      </c>
      <c r="F42" s="81"/>
      <c r="G42" s="81"/>
    </row>
    <row r="43" spans="2:8">
      <c r="B43" s="1139">
        <v>220</v>
      </c>
      <c r="C43" s="86" t="s">
        <v>4495</v>
      </c>
      <c r="D43" s="20" t="s">
        <v>4496</v>
      </c>
      <c r="E43" s="20" t="s">
        <v>4497</v>
      </c>
      <c r="F43" s="81"/>
      <c r="G43" s="81"/>
    </row>
    <row r="44" spans="2:8">
      <c r="B44" s="1139">
        <v>230</v>
      </c>
      <c r="C44" s="86" t="s">
        <v>4498</v>
      </c>
      <c r="D44" s="20" t="s">
        <v>4499</v>
      </c>
      <c r="E44" s="20" t="s">
        <v>4500</v>
      </c>
      <c r="F44" s="81"/>
      <c r="G44" s="81"/>
    </row>
    <row r="45" spans="2:8" ht="21">
      <c r="B45" s="780">
        <v>231</v>
      </c>
      <c r="C45" s="781" t="s">
        <v>4501</v>
      </c>
      <c r="D45" s="20" t="s">
        <v>4502</v>
      </c>
      <c r="E45" s="384"/>
      <c r="F45" s="20"/>
      <c r="G45" s="20"/>
    </row>
    <row r="46" spans="2:8">
      <c r="B46" s="780">
        <v>232</v>
      </c>
      <c r="C46" s="784" t="s">
        <v>4503</v>
      </c>
      <c r="D46" s="20" t="s">
        <v>4504</v>
      </c>
      <c r="E46" s="384"/>
      <c r="F46" s="20"/>
      <c r="G46" s="20"/>
    </row>
    <row r="47" spans="2:8">
      <c r="B47" s="780">
        <v>233</v>
      </c>
      <c r="C47" s="784" t="s">
        <v>4505</v>
      </c>
      <c r="D47" s="20" t="s">
        <v>4506</v>
      </c>
      <c r="E47" s="384"/>
      <c r="F47" s="20"/>
      <c r="G47" s="20"/>
    </row>
    <row r="48" spans="2:8">
      <c r="B48" s="780">
        <v>234</v>
      </c>
      <c r="C48" s="781" t="s">
        <v>4507</v>
      </c>
      <c r="D48" s="20" t="s">
        <v>4508</v>
      </c>
      <c r="E48" s="384"/>
      <c r="F48" s="20"/>
      <c r="G48" s="20"/>
    </row>
    <row r="49" spans="2:8">
      <c r="B49" s="780">
        <v>235</v>
      </c>
      <c r="C49" s="783" t="s">
        <v>4509</v>
      </c>
      <c r="D49" s="20" t="s">
        <v>4510</v>
      </c>
      <c r="E49" s="384"/>
      <c r="F49" s="20"/>
      <c r="G49" s="20"/>
    </row>
    <row r="50" spans="2:8">
      <c r="B50" s="780">
        <v>236</v>
      </c>
      <c r="C50" s="784" t="s">
        <v>4511</v>
      </c>
      <c r="D50" s="20" t="s">
        <v>4512</v>
      </c>
      <c r="E50" s="384"/>
      <c r="F50" s="20"/>
      <c r="G50" s="20"/>
    </row>
    <row r="51" spans="2:8">
      <c r="B51" s="780">
        <v>237</v>
      </c>
      <c r="C51" s="786" t="s">
        <v>4513</v>
      </c>
      <c r="D51" s="20" t="s">
        <v>4514</v>
      </c>
      <c r="E51" s="383"/>
      <c r="F51" s="770"/>
      <c r="G51" s="770"/>
    </row>
    <row r="52" spans="2:8" ht="31.5">
      <c r="B52" s="1139">
        <v>240</v>
      </c>
      <c r="C52" s="84" t="s">
        <v>4515</v>
      </c>
      <c r="D52" s="20" t="s">
        <v>4516</v>
      </c>
      <c r="E52" s="20" t="s">
        <v>4517</v>
      </c>
      <c r="F52" s="81"/>
      <c r="G52" s="81"/>
    </row>
    <row r="53" spans="2:8" ht="21">
      <c r="B53" s="1139">
        <v>250</v>
      </c>
      <c r="C53" s="84" t="s">
        <v>4518</v>
      </c>
      <c r="D53" s="20" t="s">
        <v>4519</v>
      </c>
      <c r="E53" s="20" t="s">
        <v>4520</v>
      </c>
      <c r="F53" s="81"/>
      <c r="G53" s="81"/>
    </row>
    <row r="54" spans="2:8">
      <c r="B54" s="1139">
        <v>260</v>
      </c>
      <c r="C54" s="84" t="s">
        <v>4521</v>
      </c>
      <c r="D54" s="20" t="s">
        <v>4522</v>
      </c>
      <c r="E54" s="20"/>
      <c r="F54" s="98"/>
      <c r="G54" s="98"/>
    </row>
    <row r="55" spans="2:8" ht="21">
      <c r="B55" s="1139">
        <v>270</v>
      </c>
      <c r="C55" s="84" t="s">
        <v>4523</v>
      </c>
      <c r="D55" s="20" t="s">
        <v>4524</v>
      </c>
      <c r="E55" s="20" t="s">
        <v>4525</v>
      </c>
      <c r="F55" s="91"/>
      <c r="G55" s="91"/>
    </row>
    <row r="56" spans="2:8" ht="31.5">
      <c r="B56" s="1139">
        <v>280</v>
      </c>
      <c r="C56" s="84" t="s">
        <v>4526</v>
      </c>
      <c r="D56" s="1069" t="s">
        <v>4527</v>
      </c>
      <c r="E56" s="20" t="s">
        <v>4528</v>
      </c>
      <c r="F56" s="91"/>
      <c r="G56" s="91"/>
    </row>
    <row r="57" spans="2:8">
      <c r="B57" s="1139">
        <v>290</v>
      </c>
      <c r="C57" s="84" t="s">
        <v>4529</v>
      </c>
      <c r="D57" s="1069"/>
      <c r="E57" s="20" t="s">
        <v>4530</v>
      </c>
      <c r="F57" s="98"/>
      <c r="G57" s="98"/>
    </row>
    <row r="58" spans="2:8">
      <c r="B58" s="1139">
        <v>300</v>
      </c>
      <c r="C58" s="84" t="s">
        <v>4531</v>
      </c>
      <c r="D58" s="27" t="s">
        <v>4532</v>
      </c>
      <c r="E58" s="27" t="s">
        <v>4533</v>
      </c>
      <c r="F58" s="91"/>
      <c r="G58" s="91"/>
    </row>
    <row r="59" spans="2:8">
      <c r="B59" s="1142">
        <v>310</v>
      </c>
      <c r="C59" s="84" t="s">
        <v>4534</v>
      </c>
      <c r="D59" s="383"/>
      <c r="E59" s="91" t="s">
        <v>4535</v>
      </c>
      <c r="F59" s="98"/>
      <c r="G59" s="98"/>
    </row>
    <row r="60" spans="2:8">
      <c r="B60" s="1158">
        <v>320</v>
      </c>
      <c r="C60" s="368" t="s">
        <v>4536</v>
      </c>
      <c r="D60" s="28" t="s">
        <v>4537</v>
      </c>
      <c r="E60" s="154" t="s">
        <v>4538</v>
      </c>
      <c r="F60" s="154"/>
      <c r="G60" s="154"/>
    </row>
    <row r="61" spans="2:8">
      <c r="C61" s="261"/>
      <c r="D61" s="261"/>
      <c r="E61" s="261"/>
      <c r="F61" s="261"/>
      <c r="G61" s="261"/>
      <c r="H61" s="261"/>
    </row>
    <row r="62" spans="2:8">
      <c r="B62" s="111" t="s">
        <v>4539</v>
      </c>
      <c r="C62" s="111"/>
      <c r="D62" s="261"/>
      <c r="E62" s="261"/>
      <c r="F62" s="261"/>
      <c r="G62" s="261"/>
      <c r="H62" s="261"/>
    </row>
    <row r="63" spans="2:8">
      <c r="B63" s="111"/>
      <c r="C63" s="111"/>
      <c r="D63" s="261"/>
      <c r="E63" s="261"/>
      <c r="F63" s="261"/>
      <c r="G63" s="261"/>
      <c r="H63" s="261"/>
    </row>
    <row r="64" spans="2:8">
      <c r="B64" s="1981"/>
      <c r="C64" s="1982"/>
      <c r="D64" s="1470"/>
      <c r="E64" s="1470"/>
      <c r="F64" s="1932" t="s">
        <v>4540</v>
      </c>
      <c r="G64" s="1980"/>
      <c r="H64" s="126"/>
    </row>
    <row r="65" spans="2:8">
      <c r="B65" s="1473"/>
      <c r="C65" s="1474"/>
      <c r="D65" s="1273"/>
      <c r="E65" s="1273"/>
      <c r="F65" s="1255" t="s">
        <v>4541</v>
      </c>
      <c r="G65" s="1255" t="s">
        <v>4542</v>
      </c>
      <c r="H65" s="261"/>
    </row>
    <row r="66" spans="2:8" ht="31.5">
      <c r="B66" s="1473"/>
      <c r="C66" s="1474"/>
      <c r="D66" s="1839" t="s">
        <v>4543</v>
      </c>
      <c r="E66" s="1839" t="s">
        <v>4544</v>
      </c>
      <c r="F66" s="1399" t="s">
        <v>4545</v>
      </c>
      <c r="G66" s="1399" t="s">
        <v>4546</v>
      </c>
      <c r="H66" s="261"/>
    </row>
    <row r="67" spans="2:8">
      <c r="B67" s="1165"/>
      <c r="C67" s="1475"/>
      <c r="D67" s="1133"/>
      <c r="E67" s="1133"/>
      <c r="F67" s="1476" t="s">
        <v>4547</v>
      </c>
      <c r="G67" s="1476" t="s">
        <v>4548</v>
      </c>
      <c r="H67" s="261"/>
    </row>
    <row r="68" spans="2:8" ht="31.5">
      <c r="B68" s="1169" t="s">
        <v>4549</v>
      </c>
      <c r="C68" s="423" t="s">
        <v>4550</v>
      </c>
      <c r="D68" s="98" t="s">
        <v>4551</v>
      </c>
      <c r="E68" s="1069" t="s">
        <v>4552</v>
      </c>
      <c r="F68" s="367"/>
      <c r="G68" s="367"/>
      <c r="H68" s="261"/>
    </row>
    <row r="69" spans="2:8">
      <c r="B69" s="1139" t="s">
        <v>4553</v>
      </c>
      <c r="C69" s="85" t="s">
        <v>4554</v>
      </c>
      <c r="D69" s="81" t="s">
        <v>4555</v>
      </c>
      <c r="E69" s="20" t="s">
        <v>4556</v>
      </c>
      <c r="F69" s="91"/>
      <c r="G69" s="91"/>
      <c r="H69" s="261"/>
    </row>
    <row r="70" spans="2:8">
      <c r="B70" s="1139" t="s">
        <v>4557</v>
      </c>
      <c r="C70" s="85" t="s">
        <v>4558</v>
      </c>
      <c r="D70" s="81"/>
      <c r="E70" s="20" t="s">
        <v>4559</v>
      </c>
      <c r="F70" s="91"/>
      <c r="G70" s="91"/>
      <c r="H70" s="261"/>
    </row>
    <row r="71" spans="2:8" ht="21">
      <c r="B71" s="1139" t="s">
        <v>4560</v>
      </c>
      <c r="C71" s="85" t="s">
        <v>4561</v>
      </c>
      <c r="D71" s="81" t="s">
        <v>4562</v>
      </c>
      <c r="E71" s="81" t="s">
        <v>4563</v>
      </c>
      <c r="F71" s="81"/>
      <c r="G71" s="81"/>
      <c r="H71" s="261"/>
    </row>
    <row r="72" spans="2:8">
      <c r="B72" s="1139" t="s">
        <v>4564</v>
      </c>
      <c r="C72" s="85" t="s">
        <v>4565</v>
      </c>
      <c r="D72" s="81" t="s">
        <v>4566</v>
      </c>
      <c r="E72" s="81" t="s">
        <v>4567</v>
      </c>
      <c r="F72" s="81"/>
      <c r="G72" s="81"/>
      <c r="H72" s="261"/>
    </row>
    <row r="73" spans="2:8">
      <c r="B73" s="1139" t="s">
        <v>4568</v>
      </c>
      <c r="C73" s="85" t="s">
        <v>4569</v>
      </c>
      <c r="D73" s="81" t="s">
        <v>4570</v>
      </c>
      <c r="E73" s="81" t="s">
        <v>4571</v>
      </c>
      <c r="F73" s="81"/>
      <c r="G73" s="81"/>
      <c r="H73" s="261"/>
    </row>
    <row r="74" spans="2:8" ht="21">
      <c r="B74" s="789" t="s">
        <v>4572</v>
      </c>
      <c r="C74" s="781" t="s">
        <v>4573</v>
      </c>
      <c r="D74" s="81" t="s">
        <v>4574</v>
      </c>
      <c r="E74" s="384"/>
      <c r="F74" s="20"/>
      <c r="G74" s="20"/>
      <c r="H74" s="261"/>
    </row>
    <row r="75" spans="2:8">
      <c r="B75" s="789" t="s">
        <v>4575</v>
      </c>
      <c r="C75" s="783" t="s">
        <v>4576</v>
      </c>
      <c r="D75" s="81" t="s">
        <v>4577</v>
      </c>
      <c r="E75" s="384"/>
      <c r="F75" s="20"/>
      <c r="G75" s="20"/>
      <c r="H75" s="261"/>
    </row>
    <row r="76" spans="2:8">
      <c r="B76" s="789" t="s">
        <v>4578</v>
      </c>
      <c r="C76" s="783" t="s">
        <v>4579</v>
      </c>
      <c r="D76" s="81"/>
      <c r="E76" s="384"/>
      <c r="F76" s="20"/>
      <c r="G76" s="20"/>
      <c r="H76" s="261"/>
    </row>
    <row r="77" spans="2:8" ht="21">
      <c r="B77" s="789" t="s">
        <v>4580</v>
      </c>
      <c r="C77" s="783" t="s">
        <v>4581</v>
      </c>
      <c r="D77" s="81" t="s">
        <v>4582</v>
      </c>
      <c r="E77" s="384"/>
      <c r="F77" s="20"/>
      <c r="G77" s="20"/>
      <c r="H77" s="261"/>
    </row>
    <row r="78" spans="2:8">
      <c r="B78" s="789" t="s">
        <v>4583</v>
      </c>
      <c r="C78" s="783" t="s">
        <v>4584</v>
      </c>
      <c r="D78" s="81" t="s">
        <v>4585</v>
      </c>
      <c r="E78" s="384"/>
      <c r="F78" s="20"/>
      <c r="G78" s="20"/>
      <c r="H78" s="261"/>
    </row>
    <row r="79" spans="2:8">
      <c r="B79" s="789" t="s">
        <v>4586</v>
      </c>
      <c r="C79" s="783" t="s">
        <v>4587</v>
      </c>
      <c r="D79" s="81" t="s">
        <v>4588</v>
      </c>
      <c r="E79" s="384"/>
      <c r="F79" s="20"/>
      <c r="G79" s="20"/>
      <c r="H79" s="261"/>
    </row>
    <row r="80" spans="2:8" ht="21">
      <c r="B80" s="1139" t="s">
        <v>4589</v>
      </c>
      <c r="C80" s="84" t="s">
        <v>4590</v>
      </c>
      <c r="D80" s="81" t="s">
        <v>4591</v>
      </c>
      <c r="E80" s="20" t="s">
        <v>4592</v>
      </c>
      <c r="F80" s="81"/>
      <c r="G80" s="81"/>
      <c r="H80" s="261"/>
    </row>
    <row r="81" spans="2:8" ht="21">
      <c r="B81" s="1139" t="s">
        <v>4593</v>
      </c>
      <c r="C81" s="85" t="s">
        <v>4594</v>
      </c>
      <c r="D81" s="81" t="s">
        <v>4595</v>
      </c>
      <c r="E81" s="81" t="s">
        <v>4596</v>
      </c>
      <c r="F81" s="81"/>
      <c r="G81" s="81"/>
      <c r="H81" s="261"/>
    </row>
    <row r="82" spans="2:8">
      <c r="B82" s="1139" t="s">
        <v>4597</v>
      </c>
      <c r="C82" s="85" t="s">
        <v>4598</v>
      </c>
      <c r="D82" s="81" t="s">
        <v>4599</v>
      </c>
      <c r="E82" s="81" t="s">
        <v>4600</v>
      </c>
      <c r="F82" s="81"/>
      <c r="G82" s="81"/>
      <c r="H82" s="261"/>
    </row>
    <row r="83" spans="2:8">
      <c r="B83" s="1139" t="s">
        <v>4601</v>
      </c>
      <c r="C83" s="85" t="s">
        <v>4602</v>
      </c>
      <c r="D83" s="81" t="s">
        <v>4603</v>
      </c>
      <c r="E83" s="81" t="s">
        <v>4604</v>
      </c>
      <c r="F83" s="81"/>
      <c r="G83" s="81"/>
      <c r="H83" s="261"/>
    </row>
    <row r="84" spans="2:8" ht="21">
      <c r="B84" s="1139" t="s">
        <v>4605</v>
      </c>
      <c r="C84" s="84" t="s">
        <v>4606</v>
      </c>
      <c r="D84" s="81" t="s">
        <v>4607</v>
      </c>
      <c r="E84" s="20" t="s">
        <v>4608</v>
      </c>
      <c r="F84" s="81"/>
      <c r="G84" s="81"/>
      <c r="H84" s="261"/>
    </row>
    <row r="85" spans="2:8" ht="21">
      <c r="B85" s="1139" t="s">
        <v>4609</v>
      </c>
      <c r="C85" s="85" t="s">
        <v>4610</v>
      </c>
      <c r="D85" s="81" t="s">
        <v>4611</v>
      </c>
      <c r="E85" s="81" t="s">
        <v>4612</v>
      </c>
      <c r="F85" s="81"/>
      <c r="G85" s="81"/>
      <c r="H85" s="261"/>
    </row>
    <row r="86" spans="2:8">
      <c r="B86" s="1139" t="s">
        <v>4613</v>
      </c>
      <c r="C86" s="85" t="s">
        <v>4614</v>
      </c>
      <c r="D86" s="81" t="s">
        <v>4615</v>
      </c>
      <c r="E86" s="81" t="s">
        <v>4616</v>
      </c>
      <c r="F86" s="81"/>
      <c r="G86" s="81"/>
      <c r="H86" s="261"/>
    </row>
    <row r="87" spans="2:8">
      <c r="B87" s="1139" t="s">
        <v>4617</v>
      </c>
      <c r="C87" s="85" t="s">
        <v>4618</v>
      </c>
      <c r="D87" s="81" t="s">
        <v>4619</v>
      </c>
      <c r="E87" s="81" t="s">
        <v>4620</v>
      </c>
      <c r="F87" s="81"/>
      <c r="G87" s="81"/>
      <c r="H87" s="261"/>
    </row>
    <row r="88" spans="2:8" ht="21">
      <c r="B88" s="780">
        <v>141</v>
      </c>
      <c r="C88" s="781" t="s">
        <v>4621</v>
      </c>
      <c r="D88" s="81" t="s">
        <v>4622</v>
      </c>
      <c r="E88" s="384"/>
      <c r="F88" s="20"/>
      <c r="G88" s="20"/>
      <c r="H88" s="261"/>
    </row>
    <row r="89" spans="2:8" ht="21">
      <c r="B89" s="780">
        <v>142</v>
      </c>
      <c r="C89" s="783" t="s">
        <v>4623</v>
      </c>
      <c r="D89" s="81" t="s">
        <v>4624</v>
      </c>
      <c r="E89" s="384"/>
      <c r="F89" s="20"/>
      <c r="G89" s="20"/>
      <c r="H89" s="261"/>
    </row>
    <row r="90" spans="2:8">
      <c r="B90" s="780">
        <v>143</v>
      </c>
      <c r="C90" s="783" t="s">
        <v>4625</v>
      </c>
      <c r="D90" s="81" t="s">
        <v>4626</v>
      </c>
      <c r="E90" s="384"/>
      <c r="F90" s="20"/>
      <c r="G90" s="20"/>
    </row>
    <row r="91" spans="2:8">
      <c r="B91" s="780">
        <v>144</v>
      </c>
      <c r="C91" s="783" t="s">
        <v>4627</v>
      </c>
      <c r="D91" s="81" t="s">
        <v>4628</v>
      </c>
      <c r="E91" s="384"/>
      <c r="F91" s="20"/>
      <c r="G91" s="20"/>
    </row>
    <row r="92" spans="2:8" ht="31.5">
      <c r="B92" s="1139" t="s">
        <v>4629</v>
      </c>
      <c r="C92" s="84" t="s">
        <v>4630</v>
      </c>
      <c r="D92" s="81" t="s">
        <v>4631</v>
      </c>
      <c r="E92" s="20" t="s">
        <v>4632</v>
      </c>
      <c r="F92" s="81"/>
      <c r="G92" s="81"/>
    </row>
    <row r="93" spans="2:8" ht="21">
      <c r="B93" s="1139" t="s">
        <v>4633</v>
      </c>
      <c r="C93" s="84" t="s">
        <v>4634</v>
      </c>
      <c r="D93" s="81" t="s">
        <v>4635</v>
      </c>
      <c r="E93" s="20" t="s">
        <v>4636</v>
      </c>
      <c r="F93" s="81"/>
      <c r="G93" s="81"/>
    </row>
    <row r="94" spans="2:8">
      <c r="B94" s="1139" t="s">
        <v>4637</v>
      </c>
      <c r="C94" s="84" t="s">
        <v>4638</v>
      </c>
      <c r="D94" s="81" t="s">
        <v>4639</v>
      </c>
      <c r="E94" s="20" t="s">
        <v>4640</v>
      </c>
      <c r="F94" s="81"/>
      <c r="G94" s="81"/>
    </row>
    <row r="95" spans="2:8">
      <c r="B95" s="1139" t="s">
        <v>4641</v>
      </c>
      <c r="C95" s="84" t="s">
        <v>4642</v>
      </c>
      <c r="D95" s="20"/>
      <c r="E95" s="81" t="s">
        <v>4643</v>
      </c>
      <c r="F95" s="81"/>
      <c r="G95" s="81"/>
    </row>
    <row r="96" spans="2:8" ht="21">
      <c r="B96" s="1139" t="s">
        <v>4644</v>
      </c>
      <c r="C96" s="84" t="s">
        <v>4645</v>
      </c>
      <c r="D96" s="384"/>
      <c r="E96" s="20" t="s">
        <v>4646</v>
      </c>
      <c r="F96" s="81"/>
      <c r="G96" s="81"/>
    </row>
    <row r="97" spans="2:7">
      <c r="B97" s="1139">
        <v>200</v>
      </c>
      <c r="C97" s="87" t="s">
        <v>4647</v>
      </c>
      <c r="D97" s="81" t="s">
        <v>4648</v>
      </c>
      <c r="E97" s="81" t="s">
        <v>4649</v>
      </c>
      <c r="F97" s="87"/>
      <c r="G97" s="87"/>
    </row>
    <row r="98" spans="2:7">
      <c r="B98" s="1142">
        <v>210</v>
      </c>
      <c r="C98" s="575" t="s">
        <v>4650</v>
      </c>
      <c r="D98" s="385"/>
      <c r="E98" s="480" t="s">
        <v>4651</v>
      </c>
      <c r="F98" s="480"/>
      <c r="G98" s="480"/>
    </row>
    <row r="99" spans="2:7">
      <c r="B99" s="1143">
        <v>220</v>
      </c>
      <c r="C99" s="578" t="s">
        <v>4652</v>
      </c>
      <c r="D99" s="28"/>
      <c r="E99" s="154" t="s">
        <v>4653</v>
      </c>
      <c r="F99" s="154"/>
      <c r="G99" s="154"/>
    </row>
    <row r="102" spans="2:7">
      <c r="B102" s="111" t="s">
        <v>4654</v>
      </c>
    </row>
    <row r="103" spans="2:7">
      <c r="B103" s="1981"/>
      <c r="C103" s="1982"/>
      <c r="D103" s="1470"/>
      <c r="E103" s="1470"/>
      <c r="F103" s="1932" t="s">
        <v>4655</v>
      </c>
      <c r="G103" s="1980"/>
    </row>
    <row r="104" spans="2:7">
      <c r="B104" s="1473"/>
      <c r="C104" s="1474"/>
      <c r="D104" s="1273"/>
      <c r="E104" s="1273"/>
      <c r="F104" s="1164" t="s">
        <v>4656</v>
      </c>
      <c r="G104" s="1164" t="s">
        <v>4657</v>
      </c>
    </row>
    <row r="105" spans="2:7" ht="31.5">
      <c r="B105" s="1473"/>
      <c r="C105" s="1474"/>
      <c r="D105" s="1839" t="s">
        <v>4658</v>
      </c>
      <c r="E105" s="1839" t="s">
        <v>4659</v>
      </c>
      <c r="F105" s="1399" t="s">
        <v>4660</v>
      </c>
      <c r="G105" s="1399" t="s">
        <v>4661</v>
      </c>
    </row>
    <row r="106" spans="2:7">
      <c r="B106" s="1165"/>
      <c r="C106" s="1475"/>
      <c r="D106" s="1133"/>
      <c r="E106" s="1133"/>
      <c r="F106" s="1168" t="s">
        <v>4662</v>
      </c>
      <c r="G106" s="1168" t="s">
        <v>4663</v>
      </c>
    </row>
    <row r="107" spans="2:7" s="577" customFormat="1" ht="21">
      <c r="B107" s="1169" t="s">
        <v>4664</v>
      </c>
      <c r="C107" s="583" t="s">
        <v>4665</v>
      </c>
      <c r="D107" s="498" t="s">
        <v>4666</v>
      </c>
      <c r="E107" s="198" t="s">
        <v>4667</v>
      </c>
      <c r="F107" s="576"/>
      <c r="G107" s="576"/>
    </row>
    <row r="108" spans="2:7" s="577" customFormat="1" ht="21">
      <c r="B108" s="1139" t="s">
        <v>4668</v>
      </c>
      <c r="C108" s="583" t="s">
        <v>4669</v>
      </c>
      <c r="D108" s="21" t="s">
        <v>4670</v>
      </c>
      <c r="E108" s="197" t="s">
        <v>4671</v>
      </c>
      <c r="F108" s="293"/>
      <c r="G108" s="293"/>
    </row>
    <row r="109" spans="2:7" s="577" customFormat="1">
      <c r="B109" s="1139" t="s">
        <v>4672</v>
      </c>
      <c r="C109" s="84" t="s">
        <v>4673</v>
      </c>
      <c r="D109" s="386"/>
      <c r="E109" s="197" t="s">
        <v>4674</v>
      </c>
      <c r="F109" s="293"/>
      <c r="G109" s="293"/>
    </row>
    <row r="110" spans="2:7" s="577" customFormat="1" ht="21">
      <c r="B110" s="1139" t="s">
        <v>4675</v>
      </c>
      <c r="C110" s="93" t="s">
        <v>4676</v>
      </c>
      <c r="D110" s="21" t="s">
        <v>4677</v>
      </c>
      <c r="E110" s="197" t="s">
        <v>4678</v>
      </c>
      <c r="F110" s="293"/>
      <c r="G110" s="293"/>
    </row>
    <row r="111" spans="2:7" s="577" customFormat="1">
      <c r="B111" s="1139" t="s">
        <v>4679</v>
      </c>
      <c r="C111" s="93" t="s">
        <v>4680</v>
      </c>
      <c r="D111" s="21" t="s">
        <v>4681</v>
      </c>
      <c r="E111" s="197" t="s">
        <v>4682</v>
      </c>
      <c r="F111" s="293"/>
      <c r="G111" s="293"/>
    </row>
    <row r="112" spans="2:7" s="577" customFormat="1">
      <c r="B112" s="1139" t="s">
        <v>4683</v>
      </c>
      <c r="C112" s="93" t="s">
        <v>4684</v>
      </c>
      <c r="D112" s="21" t="s">
        <v>4685</v>
      </c>
      <c r="E112" s="197" t="s">
        <v>4686</v>
      </c>
      <c r="F112" s="293"/>
      <c r="G112" s="293"/>
    </row>
    <row r="113" spans="2:7" s="577" customFormat="1" ht="21">
      <c r="B113" s="1139" t="s">
        <v>4687</v>
      </c>
      <c r="C113" s="93" t="s">
        <v>4688</v>
      </c>
      <c r="D113" s="21" t="s">
        <v>4689</v>
      </c>
      <c r="E113" s="197" t="s">
        <v>4690</v>
      </c>
      <c r="F113" s="295"/>
      <c r="G113" s="295"/>
    </row>
    <row r="114" spans="2:7" s="577" customFormat="1" ht="21">
      <c r="B114" s="1139" t="s">
        <v>4691</v>
      </c>
      <c r="C114" s="93" t="s">
        <v>4692</v>
      </c>
      <c r="D114" s="21" t="s">
        <v>4693</v>
      </c>
      <c r="E114" s="197" t="s">
        <v>4694</v>
      </c>
      <c r="F114" s="293"/>
      <c r="G114" s="293"/>
    </row>
    <row r="115" spans="2:7" s="577" customFormat="1" ht="21">
      <c r="B115" s="789" t="s">
        <v>4695</v>
      </c>
      <c r="C115" s="967" t="s">
        <v>4696</v>
      </c>
      <c r="D115" s="21" t="s">
        <v>4697</v>
      </c>
      <c r="E115" s="387"/>
      <c r="F115" s="289"/>
      <c r="G115" s="289"/>
    </row>
    <row r="116" spans="2:7" s="577" customFormat="1" ht="21">
      <c r="B116" s="1140" t="s">
        <v>4698</v>
      </c>
      <c r="C116" s="93" t="s">
        <v>4699</v>
      </c>
      <c r="D116" s="21" t="s">
        <v>4700</v>
      </c>
      <c r="E116" s="197" t="s">
        <v>4701</v>
      </c>
      <c r="F116" s="289"/>
      <c r="G116" s="289"/>
    </row>
    <row r="117" spans="2:7" s="577" customFormat="1" ht="21">
      <c r="B117" s="789" t="s">
        <v>4702</v>
      </c>
      <c r="C117" s="583" t="s">
        <v>4703</v>
      </c>
      <c r="D117" s="21" t="s">
        <v>4704</v>
      </c>
      <c r="E117" s="387"/>
      <c r="F117" s="289"/>
      <c r="G117" s="289"/>
    </row>
    <row r="118" spans="2:7" s="577" customFormat="1" ht="21">
      <c r="B118" s="1139">
        <v>100</v>
      </c>
      <c r="C118" s="93" t="s">
        <v>4705</v>
      </c>
      <c r="D118" s="20" t="s">
        <v>4706</v>
      </c>
      <c r="E118" s="197" t="s">
        <v>4707</v>
      </c>
      <c r="F118" s="289"/>
      <c r="G118" s="289"/>
    </row>
    <row r="119" spans="2:7" s="577" customFormat="1">
      <c r="B119" s="1139">
        <v>110</v>
      </c>
      <c r="C119" s="93" t="s">
        <v>4708</v>
      </c>
      <c r="D119" s="21" t="s">
        <v>4709</v>
      </c>
      <c r="E119" s="197" t="s">
        <v>4710</v>
      </c>
      <c r="F119" s="289"/>
      <c r="G119" s="289"/>
    </row>
    <row r="120" spans="2:7" s="577" customFormat="1" ht="21">
      <c r="B120" s="1139">
        <v>120</v>
      </c>
      <c r="C120" s="968" t="s">
        <v>4711</v>
      </c>
      <c r="D120" s="21" t="s">
        <v>4712</v>
      </c>
      <c r="E120" s="21"/>
      <c r="F120" s="21"/>
      <c r="G120" s="21"/>
    </row>
    <row r="121" spans="2:7" s="577" customFormat="1">
      <c r="B121" s="1139">
        <v>130</v>
      </c>
      <c r="C121" s="92" t="s">
        <v>4713</v>
      </c>
      <c r="D121" s="21"/>
      <c r="E121" s="21" t="s">
        <v>4714</v>
      </c>
      <c r="F121" s="21"/>
      <c r="G121" s="1104"/>
    </row>
    <row r="122" spans="2:7" s="577" customFormat="1" ht="21">
      <c r="B122" s="1139">
        <v>140</v>
      </c>
      <c r="C122" s="93" t="s">
        <v>4715</v>
      </c>
      <c r="D122" s="21" t="s">
        <v>4716</v>
      </c>
      <c r="E122" s="21" t="s">
        <v>4717</v>
      </c>
      <c r="F122" s="289"/>
      <c r="G122" s="289"/>
    </row>
    <row r="123" spans="2:7" s="577" customFormat="1" ht="21">
      <c r="B123" s="1139">
        <v>150</v>
      </c>
      <c r="C123" s="93" t="s">
        <v>4718</v>
      </c>
      <c r="D123" s="21" t="s">
        <v>4719</v>
      </c>
      <c r="E123" s="21" t="s">
        <v>4720</v>
      </c>
      <c r="F123" s="289"/>
      <c r="G123" s="289"/>
    </row>
    <row r="124" spans="2:7" s="577" customFormat="1">
      <c r="B124" s="1157">
        <v>155</v>
      </c>
      <c r="C124" s="1040" t="s">
        <v>4721</v>
      </c>
      <c r="D124" s="1831"/>
      <c r="E124" s="1041"/>
      <c r="F124" s="425"/>
      <c r="G124" s="1041"/>
    </row>
    <row r="125" spans="2:7" s="577" customFormat="1">
      <c r="B125" s="1139">
        <v>160</v>
      </c>
      <c r="C125" s="93" t="s">
        <v>4722</v>
      </c>
      <c r="D125" s="21" t="s">
        <v>4723</v>
      </c>
      <c r="E125" s="197"/>
      <c r="F125" s="289"/>
      <c r="G125" s="289"/>
    </row>
    <row r="126" spans="2:7" s="577" customFormat="1">
      <c r="B126" s="1139">
        <v>170</v>
      </c>
      <c r="C126" s="93" t="s">
        <v>4724</v>
      </c>
      <c r="D126" s="21"/>
      <c r="E126" s="197" t="s">
        <v>4725</v>
      </c>
      <c r="F126" s="289"/>
      <c r="G126" s="289"/>
    </row>
    <row r="127" spans="2:7" s="577" customFormat="1">
      <c r="B127" s="780">
        <v>175</v>
      </c>
      <c r="C127" s="900" t="s">
        <v>4726</v>
      </c>
      <c r="D127" s="21" t="s">
        <v>4727</v>
      </c>
      <c r="E127" s="387"/>
      <c r="F127" s="289"/>
      <c r="G127" s="289"/>
    </row>
    <row r="128" spans="2:7" s="577" customFormat="1">
      <c r="B128" s="1139">
        <v>180</v>
      </c>
      <c r="C128" s="93" t="s">
        <v>4728</v>
      </c>
      <c r="D128" s="1788"/>
      <c r="E128" s="197" t="s">
        <v>4729</v>
      </c>
      <c r="F128" s="293"/>
      <c r="G128" s="293"/>
    </row>
    <row r="129" spans="2:7" s="577" customFormat="1" ht="21">
      <c r="B129" s="1139">
        <v>190</v>
      </c>
      <c r="C129" s="522" t="s">
        <v>4730</v>
      </c>
      <c r="D129" s="20" t="s">
        <v>4731</v>
      </c>
      <c r="E129" s="197" t="s">
        <v>4732</v>
      </c>
      <c r="F129" s="295"/>
      <c r="G129" s="295"/>
    </row>
    <row r="130" spans="2:7" s="577" customFormat="1" ht="21">
      <c r="B130" s="1139">
        <v>200</v>
      </c>
      <c r="C130" s="31" t="s">
        <v>4733</v>
      </c>
      <c r="D130" s="21" t="s">
        <v>4734</v>
      </c>
      <c r="E130" s="21" t="s">
        <v>4735</v>
      </c>
      <c r="F130" s="21"/>
      <c r="G130" s="21"/>
    </row>
    <row r="131" spans="2:7" s="577" customFormat="1">
      <c r="B131" s="1139">
        <v>210</v>
      </c>
      <c r="C131" s="31" t="s">
        <v>4736</v>
      </c>
      <c r="D131" s="18"/>
      <c r="E131" s="21" t="s">
        <v>4737</v>
      </c>
      <c r="F131" s="21"/>
      <c r="G131" s="293"/>
    </row>
    <row r="132" spans="2:7" s="577" customFormat="1">
      <c r="B132" s="1139">
        <v>220</v>
      </c>
      <c r="C132" s="90" t="s">
        <v>4738</v>
      </c>
      <c r="D132" s="1787"/>
      <c r="E132" s="192" t="s">
        <v>4739</v>
      </c>
      <c r="F132" s="293"/>
      <c r="G132" s="293"/>
    </row>
    <row r="133" spans="2:7" s="577" customFormat="1" ht="21">
      <c r="B133" s="1139">
        <v>230</v>
      </c>
      <c r="C133" s="90" t="s">
        <v>4740</v>
      </c>
      <c r="D133" s="626" t="s">
        <v>4741</v>
      </c>
      <c r="E133" s="192" t="s">
        <v>4742</v>
      </c>
      <c r="F133" s="293"/>
      <c r="G133" s="293"/>
    </row>
    <row r="134" spans="2:7" s="577" customFormat="1" ht="21">
      <c r="B134" s="1142">
        <v>240</v>
      </c>
      <c r="C134" s="584" t="s">
        <v>4743</v>
      </c>
      <c r="D134" s="581"/>
      <c r="E134" s="39" t="s">
        <v>4744</v>
      </c>
      <c r="F134" s="295"/>
      <c r="G134" s="295"/>
    </row>
    <row r="135" spans="2:7" s="577" customFormat="1">
      <c r="B135" s="1143">
        <v>250</v>
      </c>
      <c r="C135" s="33" t="s">
        <v>4745</v>
      </c>
      <c r="D135" s="1105"/>
      <c r="E135" s="82" t="s">
        <v>4746</v>
      </c>
      <c r="F135" s="193"/>
      <c r="G135" s="193"/>
    </row>
    <row r="136" spans="2:7" s="577" customFormat="1" ht="21">
      <c r="B136" s="1159">
        <v>260</v>
      </c>
      <c r="C136" s="584" t="s">
        <v>4747</v>
      </c>
      <c r="D136" s="39" t="s">
        <v>4748</v>
      </c>
      <c r="E136" s="82" t="s">
        <v>4749</v>
      </c>
      <c r="F136" s="585"/>
      <c r="G136" s="585"/>
    </row>
    <row r="137" spans="2:7" s="577" customFormat="1">
      <c r="B137" s="1143">
        <v>270</v>
      </c>
      <c r="C137" s="33" t="s">
        <v>4750</v>
      </c>
      <c r="D137" s="39" t="s">
        <v>4751</v>
      </c>
      <c r="E137" s="82" t="s">
        <v>4752</v>
      </c>
      <c r="F137" s="193"/>
      <c r="G137" s="193"/>
    </row>
    <row r="138" spans="2:7" s="577" customFormat="1">
      <c r="B138" s="969">
        <v>275</v>
      </c>
      <c r="C138" s="970" t="s">
        <v>4753</v>
      </c>
      <c r="D138" s="1105" t="s">
        <v>4754</v>
      </c>
      <c r="E138" s="579"/>
      <c r="F138" s="403"/>
      <c r="G138" s="403"/>
    </row>
    <row r="139" spans="2:7" s="577" customFormat="1" ht="21">
      <c r="B139" s="1159">
        <v>280</v>
      </c>
      <c r="C139" s="586" t="s">
        <v>4755</v>
      </c>
      <c r="D139" s="581"/>
      <c r="E139" s="580" t="s">
        <v>4756</v>
      </c>
      <c r="F139" s="582"/>
      <c r="G139" s="582"/>
    </row>
    <row r="140" spans="2:7" s="577" customFormat="1">
      <c r="B140" s="1143">
        <v>290</v>
      </c>
      <c r="C140" s="3" t="s">
        <v>4757</v>
      </c>
      <c r="D140" s="1105" t="s">
        <v>4758</v>
      </c>
      <c r="E140" s="1105" t="s">
        <v>4759</v>
      </c>
      <c r="F140" s="193"/>
      <c r="G140" s="193"/>
    </row>
    <row r="141" spans="2:7" s="577" customFormat="1">
      <c r="B141" s="435"/>
      <c r="C141" s="758"/>
      <c r="D141"/>
      <c r="E141" s="759"/>
      <c r="F141" s="759"/>
      <c r="G141" s="759"/>
    </row>
    <row r="143" spans="2:7">
      <c r="B143" s="111" t="s">
        <v>4760</v>
      </c>
      <c r="C143" s="752"/>
      <c r="D143" s="350"/>
      <c r="E143" s="126"/>
      <c r="F143" s="126"/>
      <c r="G143" s="126"/>
    </row>
    <row r="144" spans="2:7">
      <c r="B144" s="111"/>
      <c r="C144" s="752"/>
      <c r="D144" s="350"/>
      <c r="E144" s="126"/>
      <c r="F144" s="126"/>
      <c r="G144" s="126"/>
    </row>
    <row r="145" spans="2:9">
      <c r="B145" s="268"/>
      <c r="C145" s="398" t="s">
        <v>4761</v>
      </c>
      <c r="D145" s="1477" t="s">
        <v>4762</v>
      </c>
      <c r="E145" s="126"/>
      <c r="F145" s="126"/>
      <c r="G145" s="126"/>
    </row>
    <row r="146" spans="2:9">
      <c r="B146" s="752"/>
      <c r="C146" s="124"/>
      <c r="D146" s="350"/>
      <c r="E146" s="126"/>
      <c r="F146" s="126"/>
      <c r="G146" s="126"/>
    </row>
    <row r="147" spans="2:9" ht="42">
      <c r="B147" s="1161"/>
      <c r="C147" s="1478"/>
      <c r="D147" s="1840"/>
      <c r="E147" s="1840"/>
      <c r="F147" s="1479" t="s">
        <v>4763</v>
      </c>
      <c r="G147" s="1479" t="s">
        <v>4764</v>
      </c>
      <c r="H147" s="1479" t="s">
        <v>4765</v>
      </c>
      <c r="I147" s="1479" t="s">
        <v>4766</v>
      </c>
    </row>
    <row r="148" spans="2:9" ht="31.5">
      <c r="B148" s="1473"/>
      <c r="C148" s="1474"/>
      <c r="D148" s="1839" t="s">
        <v>4767</v>
      </c>
      <c r="E148" s="1839" t="s">
        <v>4768</v>
      </c>
      <c r="F148" s="1480" t="s">
        <v>4769</v>
      </c>
      <c r="G148" s="1399" t="s">
        <v>4770</v>
      </c>
      <c r="H148" s="1399" t="s">
        <v>4771</v>
      </c>
      <c r="I148" s="1480" t="s">
        <v>4772</v>
      </c>
    </row>
    <row r="149" spans="2:9">
      <c r="B149" s="1165"/>
      <c r="C149" s="1475"/>
      <c r="D149" s="1133"/>
      <c r="E149" s="1133"/>
      <c r="F149" s="1481" t="s">
        <v>4773</v>
      </c>
      <c r="G149" s="1481" t="s">
        <v>4774</v>
      </c>
      <c r="H149" s="1481" t="s">
        <v>4775</v>
      </c>
      <c r="I149" s="1481" t="s">
        <v>4776</v>
      </c>
    </row>
    <row r="150" spans="2:9">
      <c r="B150" s="1486" t="s">
        <v>4777</v>
      </c>
      <c r="C150" s="979" t="s">
        <v>4778</v>
      </c>
      <c r="D150" s="22" t="s">
        <v>4779</v>
      </c>
      <c r="E150" s="971" t="s">
        <v>4780</v>
      </c>
      <c r="F150" s="971"/>
      <c r="G150" s="1482"/>
      <c r="H150" s="1482"/>
      <c r="I150" s="1482"/>
    </row>
    <row r="151" spans="2:9">
      <c r="B151" s="1487" t="s">
        <v>4781</v>
      </c>
      <c r="C151" s="980" t="s">
        <v>4782</v>
      </c>
      <c r="D151" s="1069" t="s">
        <v>4783</v>
      </c>
      <c r="E151" s="972" t="s">
        <v>4784</v>
      </c>
      <c r="F151" s="972"/>
      <c r="G151" s="1483"/>
      <c r="H151" s="1483"/>
      <c r="I151" s="1483"/>
    </row>
    <row r="152" spans="2:9">
      <c r="B152" s="1487" t="s">
        <v>4785</v>
      </c>
      <c r="C152" s="980" t="s">
        <v>4786</v>
      </c>
      <c r="D152" s="1069" t="s">
        <v>4787</v>
      </c>
      <c r="E152" s="973" t="s">
        <v>4788</v>
      </c>
      <c r="F152" s="972"/>
      <c r="G152" s="1483"/>
      <c r="H152" s="1483"/>
      <c r="I152" s="1483"/>
    </row>
    <row r="153" spans="2:9">
      <c r="B153" s="1488" t="s">
        <v>4789</v>
      </c>
      <c r="C153" s="981" t="s">
        <v>4790</v>
      </c>
      <c r="D153" s="1069" t="s">
        <v>4791</v>
      </c>
      <c r="E153" s="974" t="s">
        <v>4792</v>
      </c>
      <c r="F153" s="972"/>
      <c r="G153" s="1483"/>
      <c r="H153" s="1483"/>
      <c r="I153" s="1483"/>
    </row>
    <row r="154" spans="2:9">
      <c r="B154" s="1488" t="s">
        <v>4793</v>
      </c>
      <c r="C154" s="980" t="s">
        <v>4794</v>
      </c>
      <c r="D154" s="27" t="s">
        <v>4795</v>
      </c>
      <c r="E154" s="975" t="s">
        <v>4796</v>
      </c>
      <c r="F154" s="975"/>
      <c r="G154" s="1484"/>
      <c r="H154" s="1484"/>
      <c r="I154" s="1484"/>
    </row>
    <row r="155" spans="2:9">
      <c r="B155" s="1488" t="s">
        <v>4797</v>
      </c>
      <c r="C155" s="980" t="s">
        <v>4798</v>
      </c>
      <c r="D155" s="20" t="s">
        <v>4799</v>
      </c>
      <c r="E155" s="976" t="s">
        <v>4800</v>
      </c>
      <c r="F155" s="976"/>
      <c r="G155" s="1485"/>
      <c r="H155" s="1485"/>
      <c r="I155" s="1485"/>
    </row>
    <row r="156" spans="2:9">
      <c r="B156" s="1488" t="s">
        <v>4801</v>
      </c>
      <c r="C156" s="982" t="s">
        <v>4802</v>
      </c>
      <c r="D156" s="20" t="s">
        <v>4803</v>
      </c>
      <c r="E156" s="976" t="s">
        <v>4804</v>
      </c>
      <c r="F156" s="976"/>
      <c r="G156" s="1485"/>
      <c r="H156" s="1485"/>
      <c r="I156" s="1485"/>
    </row>
    <row r="157" spans="2:9">
      <c r="B157" s="1489" t="s">
        <v>4805</v>
      </c>
      <c r="C157" s="981" t="s">
        <v>4806</v>
      </c>
      <c r="D157" s="20" t="s">
        <v>4807</v>
      </c>
      <c r="E157" s="976" t="s">
        <v>4808</v>
      </c>
      <c r="F157" s="976"/>
      <c r="G157" s="975"/>
      <c r="H157" s="975"/>
      <c r="I157" s="975"/>
    </row>
    <row r="158" spans="2:9">
      <c r="B158" s="1488" t="s">
        <v>4809</v>
      </c>
      <c r="C158" s="983" t="s">
        <v>4810</v>
      </c>
      <c r="D158" s="20" t="s">
        <v>4811</v>
      </c>
      <c r="E158" s="976" t="s">
        <v>4812</v>
      </c>
      <c r="F158" s="976"/>
      <c r="G158" s="975"/>
      <c r="H158" s="975"/>
      <c r="I158" s="975"/>
    </row>
    <row r="159" spans="2:9">
      <c r="B159" s="1489">
        <v>100</v>
      </c>
      <c r="C159" s="983" t="s">
        <v>4813</v>
      </c>
      <c r="D159" s="27" t="s">
        <v>4814</v>
      </c>
      <c r="E159" s="975" t="s">
        <v>4815</v>
      </c>
      <c r="F159" s="975"/>
      <c r="G159" s="975"/>
      <c r="H159" s="975"/>
      <c r="I159" s="975"/>
    </row>
    <row r="160" spans="2:9">
      <c r="B160" s="1489">
        <v>110</v>
      </c>
      <c r="C160" s="983" t="s">
        <v>4816</v>
      </c>
      <c r="D160" s="20" t="s">
        <v>4817</v>
      </c>
      <c r="E160" s="976" t="s">
        <v>4818</v>
      </c>
      <c r="F160" s="976"/>
      <c r="G160" s="976"/>
      <c r="H160" s="976"/>
      <c r="I160" s="976"/>
    </row>
    <row r="161" spans="2:9">
      <c r="B161" s="1489">
        <v>120</v>
      </c>
      <c r="C161" s="983" t="s">
        <v>4819</v>
      </c>
      <c r="D161" s="20" t="s">
        <v>4820</v>
      </c>
      <c r="E161" s="976" t="s">
        <v>4821</v>
      </c>
      <c r="F161" s="976"/>
      <c r="G161" s="976"/>
      <c r="H161" s="976"/>
      <c r="I161" s="976"/>
    </row>
    <row r="162" spans="2:9">
      <c r="B162" s="1489">
        <v>130</v>
      </c>
      <c r="C162" s="983" t="s">
        <v>4822</v>
      </c>
      <c r="D162" s="20" t="s">
        <v>4823</v>
      </c>
      <c r="E162" s="976" t="s">
        <v>4824</v>
      </c>
      <c r="F162" s="976"/>
      <c r="G162" s="976"/>
      <c r="H162" s="976"/>
      <c r="I162" s="976"/>
    </row>
    <row r="163" spans="2:9">
      <c r="B163" s="1489">
        <v>140</v>
      </c>
      <c r="C163" s="981" t="s">
        <v>4825</v>
      </c>
      <c r="D163" s="27" t="s">
        <v>4826</v>
      </c>
      <c r="E163" s="976" t="s">
        <v>4827</v>
      </c>
      <c r="F163" s="975"/>
      <c r="G163" s="975"/>
      <c r="H163" s="975"/>
      <c r="I163" s="975"/>
    </row>
    <row r="164" spans="2:9">
      <c r="B164" s="1489">
        <v>150</v>
      </c>
      <c r="C164" s="983" t="s">
        <v>4828</v>
      </c>
      <c r="D164" s="20" t="s">
        <v>4829</v>
      </c>
      <c r="E164" s="976" t="s">
        <v>4830</v>
      </c>
      <c r="F164" s="976"/>
      <c r="G164" s="976"/>
      <c r="H164" s="976"/>
      <c r="I164" s="976"/>
    </row>
    <row r="165" spans="2:9">
      <c r="B165" s="1489">
        <v>160</v>
      </c>
      <c r="C165" s="983" t="s">
        <v>4831</v>
      </c>
      <c r="D165" s="20" t="s">
        <v>4832</v>
      </c>
      <c r="E165" s="976" t="s">
        <v>4833</v>
      </c>
      <c r="F165" s="976"/>
      <c r="G165" s="976"/>
      <c r="H165" s="976"/>
      <c r="I165" s="976"/>
    </row>
    <row r="166" spans="2:9">
      <c r="B166" s="1489">
        <v>170</v>
      </c>
      <c r="C166" s="983" t="s">
        <v>4834</v>
      </c>
      <c r="D166" s="20" t="s">
        <v>4835</v>
      </c>
      <c r="E166" s="976" t="s">
        <v>4836</v>
      </c>
      <c r="F166" s="975"/>
      <c r="G166" s="975"/>
      <c r="H166" s="975"/>
      <c r="I166" s="975"/>
    </row>
    <row r="167" spans="2:9">
      <c r="B167" s="1489">
        <v>180</v>
      </c>
      <c r="C167" s="983" t="s">
        <v>4837</v>
      </c>
      <c r="D167" s="20" t="s">
        <v>4838</v>
      </c>
      <c r="E167" s="976" t="s">
        <v>4839</v>
      </c>
      <c r="F167" s="976"/>
      <c r="G167" s="976"/>
      <c r="H167" s="976"/>
      <c r="I167" s="976"/>
    </row>
    <row r="168" spans="2:9">
      <c r="B168" s="1489">
        <v>190</v>
      </c>
      <c r="C168" s="983" t="s">
        <v>4840</v>
      </c>
      <c r="D168" s="20" t="s">
        <v>4841</v>
      </c>
      <c r="E168" s="976" t="s">
        <v>4842</v>
      </c>
      <c r="F168" s="976"/>
      <c r="G168" s="976"/>
      <c r="H168" s="976"/>
      <c r="I168" s="976"/>
    </row>
    <row r="169" spans="2:9">
      <c r="B169" s="1489">
        <v>200</v>
      </c>
      <c r="C169" s="984" t="s">
        <v>4843</v>
      </c>
      <c r="D169" s="976" t="s">
        <v>4844</v>
      </c>
      <c r="E169" s="976" t="s">
        <v>4845</v>
      </c>
      <c r="F169" s="977"/>
      <c r="G169" s="977"/>
      <c r="H169" s="977"/>
      <c r="I169" s="977"/>
    </row>
    <row r="170" spans="2:9">
      <c r="B170" s="1489">
        <v>210</v>
      </c>
      <c r="C170" s="984" t="s">
        <v>4846</v>
      </c>
      <c r="D170" s="976"/>
      <c r="E170" s="976"/>
      <c r="F170" s="977"/>
      <c r="G170" s="977"/>
      <c r="H170" s="977"/>
      <c r="I170" s="977"/>
    </row>
    <row r="171" spans="2:9">
      <c r="B171" s="1489">
        <v>220</v>
      </c>
      <c r="C171" s="983" t="s">
        <v>4847</v>
      </c>
      <c r="D171" s="976" t="s">
        <v>4848</v>
      </c>
      <c r="E171" s="976" t="s">
        <v>4849</v>
      </c>
      <c r="F171" s="976"/>
      <c r="G171" s="976"/>
      <c r="H171" s="976"/>
      <c r="I171" s="976"/>
    </row>
    <row r="172" spans="2:9">
      <c r="B172" s="1489">
        <v>230</v>
      </c>
      <c r="C172" s="984" t="s">
        <v>4850</v>
      </c>
      <c r="D172" s="977"/>
      <c r="E172" s="977"/>
      <c r="F172" s="977"/>
      <c r="G172" s="977"/>
      <c r="H172" s="977"/>
      <c r="I172" s="977"/>
    </row>
    <row r="173" spans="2:9">
      <c r="B173" s="1490">
        <v>240</v>
      </c>
      <c r="C173" s="985" t="s">
        <v>4851</v>
      </c>
      <c r="D173" s="978"/>
      <c r="E173" s="978"/>
      <c r="F173" s="978"/>
      <c r="G173" s="978"/>
      <c r="H173" s="978"/>
      <c r="I173" s="978"/>
    </row>
    <row r="174" spans="2:9" customFormat="1"/>
    <row r="175" spans="2:9" s="752" customFormat="1">
      <c r="B175" s="708"/>
      <c r="C175" s="753"/>
      <c r="D175" s="754"/>
      <c r="E175" s="754"/>
      <c r="F175" s="754"/>
      <c r="G175" s="754"/>
      <c r="H175" s="754"/>
    </row>
    <row r="176" spans="2:9" s="752" customFormat="1">
      <c r="B176" s="111" t="s">
        <v>4852</v>
      </c>
      <c r="C176" s="111"/>
      <c r="D176" s="754"/>
      <c r="E176" s="754"/>
      <c r="F176" s="754"/>
      <c r="G176" s="754"/>
      <c r="H176" s="754"/>
    </row>
    <row r="177" spans="2:9" s="752" customFormat="1">
      <c r="B177" s="111"/>
      <c r="D177" s="350"/>
      <c r="E177" s="754"/>
      <c r="F177" s="754"/>
      <c r="G177" s="754"/>
      <c r="H177" s="754"/>
    </row>
    <row r="178" spans="2:9">
      <c r="B178" s="268"/>
      <c r="C178" s="398" t="s">
        <v>4853</v>
      </c>
      <c r="D178" s="1477" t="s">
        <v>4854</v>
      </c>
      <c r="E178" s="750"/>
      <c r="F178" s="750"/>
      <c r="G178" s="750"/>
      <c r="H178" s="750"/>
    </row>
    <row r="179" spans="2:9">
      <c r="B179" s="435"/>
      <c r="C179" s="749"/>
      <c r="D179" s="751"/>
      <c r="E179" s="750"/>
      <c r="F179" s="750"/>
      <c r="G179" s="750"/>
      <c r="H179" s="750"/>
    </row>
    <row r="180" spans="2:9" ht="21">
      <c r="B180" s="1161"/>
      <c r="C180" s="1478"/>
      <c r="D180" s="1840"/>
      <c r="E180" s="1840"/>
      <c r="F180" s="1293" t="s">
        <v>4855</v>
      </c>
      <c r="G180" s="1479" t="s">
        <v>4856</v>
      </c>
      <c r="H180" s="1479" t="s">
        <v>4857</v>
      </c>
      <c r="I180" s="1479" t="s">
        <v>4858</v>
      </c>
    </row>
    <row r="181" spans="2:9" ht="31.5">
      <c r="B181" s="1473"/>
      <c r="C181" s="1474"/>
      <c r="D181" s="1839" t="s">
        <v>4859</v>
      </c>
      <c r="E181" s="1839" t="s">
        <v>4860</v>
      </c>
      <c r="F181" s="1294" t="s">
        <v>4861</v>
      </c>
      <c r="G181" s="1399" t="s">
        <v>4862</v>
      </c>
      <c r="H181" s="1399" t="s">
        <v>4863</v>
      </c>
      <c r="I181" s="1491"/>
    </row>
    <row r="182" spans="2:9">
      <c r="B182" s="1165"/>
      <c r="C182" s="1475"/>
      <c r="D182" s="1133"/>
      <c r="E182" s="1133"/>
      <c r="F182" s="1211" t="s">
        <v>4864</v>
      </c>
      <c r="G182" s="1481" t="s">
        <v>4865</v>
      </c>
      <c r="H182" s="1481" t="s">
        <v>4866</v>
      </c>
      <c r="I182" s="1481" t="s">
        <v>4867</v>
      </c>
    </row>
    <row r="183" spans="2:9" s="752" customFormat="1" ht="31.5">
      <c r="B183" s="1492" t="s">
        <v>4868</v>
      </c>
      <c r="C183" s="1048" t="s">
        <v>4869</v>
      </c>
      <c r="D183" s="1011" t="s">
        <v>4870</v>
      </c>
      <c r="E183" s="1011" t="s">
        <v>4871</v>
      </c>
      <c r="F183" s="1048"/>
      <c r="G183" s="1048"/>
      <c r="H183" s="1051"/>
      <c r="I183" s="1051"/>
    </row>
    <row r="184" spans="2:9" s="752" customFormat="1" ht="31.5">
      <c r="B184" s="1141" t="s">
        <v>4872</v>
      </c>
      <c r="C184" s="9" t="s">
        <v>4873</v>
      </c>
      <c r="D184" s="273" t="s">
        <v>4874</v>
      </c>
      <c r="E184" s="273" t="s">
        <v>4875</v>
      </c>
      <c r="F184" s="9"/>
      <c r="G184" s="9"/>
      <c r="H184" s="981"/>
      <c r="I184" s="981"/>
    </row>
    <row r="185" spans="2:9" s="752" customFormat="1" ht="21">
      <c r="B185" s="1493" t="s">
        <v>4876</v>
      </c>
      <c r="C185" s="1049" t="s">
        <v>4877</v>
      </c>
      <c r="D185" s="278" t="s">
        <v>4878</v>
      </c>
      <c r="E185" s="278" t="s">
        <v>4879</v>
      </c>
      <c r="F185" s="1049"/>
      <c r="G185" s="1049"/>
      <c r="H185" s="1052"/>
      <c r="I185" s="1052"/>
    </row>
    <row r="186" spans="2:9" customFormat="1"/>
    <row r="187" spans="2:9">
      <c r="B187" s="435"/>
      <c r="C187" s="749"/>
      <c r="D187" s="751"/>
      <c r="E187" s="750"/>
      <c r="F187" s="750"/>
      <c r="G187" s="750"/>
    </row>
    <row r="188" spans="2:9">
      <c r="B188" s="111" t="s">
        <v>4880</v>
      </c>
      <c r="C188" s="111"/>
      <c r="D188" s="751"/>
      <c r="E188" s="750"/>
      <c r="F188" s="750"/>
      <c r="G188" s="750"/>
    </row>
    <row r="189" spans="2:9">
      <c r="B189" s="111"/>
      <c r="C189" s="752"/>
      <c r="D189" s="350"/>
      <c r="E189" s="750"/>
      <c r="F189" s="750"/>
      <c r="G189" s="750"/>
    </row>
    <row r="190" spans="2:9">
      <c r="B190" s="268"/>
      <c r="C190" s="398" t="s">
        <v>4881</v>
      </c>
      <c r="D190" s="1477" t="s">
        <v>4882</v>
      </c>
      <c r="E190" s="261"/>
      <c r="F190" s="261"/>
      <c r="G190" s="261"/>
    </row>
    <row r="191" spans="2:9">
      <c r="C191" s="124"/>
      <c r="D191" s="350"/>
      <c r="E191" s="126"/>
      <c r="F191" s="126"/>
      <c r="G191" s="126"/>
    </row>
    <row r="192" spans="2:9">
      <c r="B192" s="1161"/>
      <c r="C192" s="1478"/>
      <c r="D192" s="1840"/>
      <c r="E192" s="1840"/>
      <c r="F192" s="1293" t="s">
        <v>4883</v>
      </c>
      <c r="G192"/>
      <c r="H192"/>
    </row>
    <row r="193" spans="2:8" ht="31.5">
      <c r="B193" s="1473"/>
      <c r="C193" s="1474"/>
      <c r="D193" s="1839" t="s">
        <v>4884</v>
      </c>
      <c r="E193" s="1839" t="s">
        <v>4885</v>
      </c>
      <c r="F193" s="1480" t="s">
        <v>4886</v>
      </c>
      <c r="G193"/>
      <c r="H193"/>
    </row>
    <row r="194" spans="2:8">
      <c r="B194" s="1165"/>
      <c r="C194" s="1475"/>
      <c r="D194" s="1133"/>
      <c r="E194" s="1133"/>
      <c r="F194" s="1211" t="s">
        <v>4887</v>
      </c>
      <c r="G194"/>
      <c r="H194"/>
    </row>
    <row r="195" spans="2:8">
      <c r="B195" s="1169" t="s">
        <v>4888</v>
      </c>
      <c r="C195" s="1053" t="s">
        <v>4889</v>
      </c>
      <c r="D195" s="1050" t="s">
        <v>4890</v>
      </c>
      <c r="E195" s="1050" t="s">
        <v>4891</v>
      </c>
      <c r="F195" s="1050"/>
      <c r="G195"/>
      <c r="H195"/>
    </row>
    <row r="196" spans="2:8">
      <c r="B196" s="1139" t="s">
        <v>4892</v>
      </c>
      <c r="C196" s="768" t="s">
        <v>4893</v>
      </c>
      <c r="D196" s="27" t="s">
        <v>4894</v>
      </c>
      <c r="E196" s="27" t="s">
        <v>4895</v>
      </c>
      <c r="F196" s="27"/>
      <c r="G196"/>
      <c r="H196"/>
    </row>
    <row r="197" spans="2:8">
      <c r="B197" s="1139" t="s">
        <v>4896</v>
      </c>
      <c r="C197" s="768" t="s">
        <v>4897</v>
      </c>
      <c r="D197" s="27" t="s">
        <v>4898</v>
      </c>
      <c r="E197" s="27" t="s">
        <v>4899</v>
      </c>
      <c r="F197" s="27"/>
      <c r="G197"/>
      <c r="H197"/>
    </row>
    <row r="198" spans="2:8">
      <c r="B198" s="1139" t="s">
        <v>4900</v>
      </c>
      <c r="C198" s="1054" t="s">
        <v>4901</v>
      </c>
      <c r="D198" s="20"/>
      <c r="E198" s="20" t="s">
        <v>4902</v>
      </c>
      <c r="F198" s="20"/>
      <c r="G198"/>
      <c r="H198"/>
    </row>
    <row r="199" spans="2:8">
      <c r="B199" s="1139" t="s">
        <v>4903</v>
      </c>
      <c r="C199" s="768" t="s">
        <v>4904</v>
      </c>
      <c r="D199" s="20" t="s">
        <v>4905</v>
      </c>
      <c r="E199" s="20" t="s">
        <v>4906</v>
      </c>
      <c r="F199" s="20"/>
      <c r="G199"/>
      <c r="H199"/>
    </row>
    <row r="200" spans="2:8">
      <c r="B200" s="1139" t="s">
        <v>4907</v>
      </c>
      <c r="C200" s="768" t="s">
        <v>4908</v>
      </c>
      <c r="D200" s="20" t="s">
        <v>4909</v>
      </c>
      <c r="E200" s="20" t="s">
        <v>4910</v>
      </c>
      <c r="F200" s="20"/>
      <c r="G200"/>
      <c r="H200"/>
    </row>
    <row r="201" spans="2:8" ht="21">
      <c r="B201" s="1139" t="s">
        <v>4911</v>
      </c>
      <c r="C201" s="1054" t="s">
        <v>4912</v>
      </c>
      <c r="D201" s="81" t="s">
        <v>4913</v>
      </c>
      <c r="E201" s="81" t="s">
        <v>4914</v>
      </c>
      <c r="F201" s="20"/>
      <c r="G201"/>
      <c r="H201"/>
    </row>
    <row r="202" spans="2:8">
      <c r="B202" s="1139" t="s">
        <v>4915</v>
      </c>
      <c r="C202" s="300" t="s">
        <v>4916</v>
      </c>
      <c r="D202" s="20" t="s">
        <v>4917</v>
      </c>
      <c r="E202" s="20" t="s">
        <v>4918</v>
      </c>
      <c r="F202" s="20"/>
      <c r="G202"/>
      <c r="H202"/>
    </row>
    <row r="203" spans="2:8">
      <c r="B203" s="1139" t="s">
        <v>4919</v>
      </c>
      <c r="C203" s="300" t="s">
        <v>4920</v>
      </c>
      <c r="D203" s="20" t="s">
        <v>4921</v>
      </c>
      <c r="E203" s="20" t="s">
        <v>4922</v>
      </c>
      <c r="F203" s="20"/>
      <c r="G203"/>
      <c r="H203"/>
    </row>
    <row r="204" spans="2:8">
      <c r="B204" s="1139" t="s">
        <v>4923</v>
      </c>
      <c r="C204" s="300" t="s">
        <v>4924</v>
      </c>
      <c r="D204" s="20" t="s">
        <v>4925</v>
      </c>
      <c r="E204" s="20" t="s">
        <v>4926</v>
      </c>
      <c r="F204" s="20"/>
      <c r="G204"/>
      <c r="H204"/>
    </row>
    <row r="205" spans="2:8">
      <c r="B205" s="1139" t="s">
        <v>4927</v>
      </c>
      <c r="C205" s="300" t="s">
        <v>4928</v>
      </c>
      <c r="D205" s="20" t="s">
        <v>4929</v>
      </c>
      <c r="E205" s="20" t="s">
        <v>4930</v>
      </c>
      <c r="F205" s="20"/>
      <c r="G205"/>
      <c r="H205"/>
    </row>
    <row r="206" spans="2:8">
      <c r="B206" s="1139" t="s">
        <v>4931</v>
      </c>
      <c r="C206" s="73" t="s">
        <v>4932</v>
      </c>
      <c r="D206" s="20" t="s">
        <v>4933</v>
      </c>
      <c r="E206" s="20" t="s">
        <v>4934</v>
      </c>
      <c r="F206" s="20"/>
      <c r="G206"/>
      <c r="H206"/>
    </row>
    <row r="207" spans="2:8">
      <c r="B207" s="1160" t="s">
        <v>4935</v>
      </c>
      <c r="C207" s="38" t="s">
        <v>4936</v>
      </c>
      <c r="D207" s="80" t="s">
        <v>4937</v>
      </c>
      <c r="E207" s="80" t="s">
        <v>4938</v>
      </c>
      <c r="F207" s="80"/>
      <c r="G207"/>
      <c r="H207"/>
    </row>
    <row r="208" spans="2:8">
      <c r="B208" s="708"/>
      <c r="C208"/>
      <c r="D208"/>
      <c r="E208" s="754"/>
      <c r="F208" s="754"/>
      <c r="G208"/>
      <c r="H208"/>
    </row>
    <row r="210" spans="1:7" s="218" customFormat="1" ht="10.5">
      <c r="B210" s="1038" t="s">
        <v>4939</v>
      </c>
      <c r="C210" s="1605"/>
    </row>
    <row r="211" spans="1:7" s="218" customFormat="1" ht="10.5">
      <c r="C211" s="56"/>
    </row>
    <row r="212" spans="1:7" s="218" customFormat="1">
      <c r="C212" s="771" t="s">
        <v>4940</v>
      </c>
      <c r="D212" s="1494" t="s">
        <v>4941</v>
      </c>
      <c r="E212" s="256"/>
    </row>
    <row r="213" spans="1:7" s="218" customFormat="1">
      <c r="C213" s="771"/>
      <c r="D213"/>
      <c r="E213" s="256"/>
    </row>
    <row r="214" spans="1:7" s="218" customFormat="1" ht="10.5">
      <c r="A214" s="1119"/>
      <c r="B214" s="1251"/>
      <c r="C214" s="1495"/>
      <c r="D214" s="1251"/>
      <c r="E214" s="1889" t="s">
        <v>4942</v>
      </c>
      <c r="F214" s="1889"/>
      <c r="G214" s="1890"/>
    </row>
    <row r="215" spans="1:7" s="724" customFormat="1" ht="39" customHeight="1">
      <c r="B215" s="1496"/>
      <c r="C215" s="1497"/>
      <c r="D215" s="1498"/>
      <c r="E215" s="1615" t="s">
        <v>4943</v>
      </c>
      <c r="F215" s="1616" t="s">
        <v>4944</v>
      </c>
      <c r="G215" s="1616" t="s">
        <v>4945</v>
      </c>
    </row>
    <row r="216" spans="1:7" s="218" customFormat="1" ht="31.5">
      <c r="B216" s="1252"/>
      <c r="C216" s="1253"/>
      <c r="D216" s="1256" t="s">
        <v>4946</v>
      </c>
      <c r="E216" s="1399" t="s">
        <v>4947</v>
      </c>
      <c r="F216" s="1399" t="s">
        <v>4948</v>
      </c>
      <c r="G216" s="1480" t="s">
        <v>4949</v>
      </c>
    </row>
    <row r="217" spans="1:7" s="218" customFormat="1" ht="31.5">
      <c r="B217" s="1252"/>
      <c r="C217" s="1253"/>
      <c r="D217" s="1256" t="s">
        <v>4950</v>
      </c>
      <c r="E217" s="1188" t="s">
        <v>4951</v>
      </c>
      <c r="F217" s="1399" t="s">
        <v>4952</v>
      </c>
      <c r="G217" s="1480" t="s">
        <v>4953</v>
      </c>
    </row>
    <row r="218" spans="1:7" s="218" customFormat="1" ht="10.5">
      <c r="B218" s="1257"/>
      <c r="C218" s="1258"/>
      <c r="D218" s="1258"/>
      <c r="E218" s="1259" t="s">
        <v>4954</v>
      </c>
      <c r="F218" s="1259" t="s">
        <v>4955</v>
      </c>
      <c r="G218" s="1259" t="s">
        <v>4956</v>
      </c>
    </row>
    <row r="219" spans="1:7" s="218" customFormat="1" ht="10.5">
      <c r="B219" s="1260" t="s">
        <v>4957</v>
      </c>
      <c r="C219" s="528" t="s">
        <v>4958</v>
      </c>
      <c r="D219" s="482" t="s">
        <v>4959</v>
      </c>
      <c r="E219" s="772"/>
      <c r="F219" s="1055"/>
      <c r="G219" s="772"/>
    </row>
    <row r="220" spans="1:7" s="218" customFormat="1" ht="10.5">
      <c r="B220" s="1261" t="s">
        <v>4960</v>
      </c>
      <c r="C220" s="529" t="s">
        <v>4961</v>
      </c>
      <c r="D220" s="372" t="s">
        <v>4962</v>
      </c>
      <c r="E220" s="773"/>
      <c r="F220" s="1056"/>
      <c r="G220" s="773"/>
    </row>
    <row r="221" spans="1:7" s="218" customFormat="1" ht="10.5">
      <c r="B221" s="1261" t="s">
        <v>4963</v>
      </c>
      <c r="C221" s="529" t="s">
        <v>4964</v>
      </c>
      <c r="D221" s="372" t="s">
        <v>4965</v>
      </c>
      <c r="E221" s="773"/>
      <c r="F221" s="1056"/>
      <c r="G221" s="773"/>
    </row>
    <row r="222" spans="1:7" s="218" customFormat="1" ht="10.5">
      <c r="B222" s="1261" t="s">
        <v>4966</v>
      </c>
      <c r="C222" s="529" t="s">
        <v>4967</v>
      </c>
      <c r="D222" s="372" t="s">
        <v>4968</v>
      </c>
      <c r="E222" s="773"/>
      <c r="F222" s="1056"/>
      <c r="G222" s="773"/>
    </row>
    <row r="223" spans="1:7" s="218" customFormat="1" ht="10.5">
      <c r="B223" s="1261" t="s">
        <v>4969</v>
      </c>
      <c r="C223" s="529" t="s">
        <v>4970</v>
      </c>
      <c r="D223" s="372" t="s">
        <v>4971</v>
      </c>
      <c r="E223" s="773"/>
      <c r="F223" s="1056"/>
      <c r="G223" s="773"/>
    </row>
    <row r="224" spans="1:7" s="218" customFormat="1" ht="10.5">
      <c r="B224" s="1261" t="s">
        <v>4972</v>
      </c>
      <c r="C224" s="529" t="s">
        <v>4973</v>
      </c>
      <c r="D224" s="372" t="s">
        <v>4974</v>
      </c>
      <c r="E224" s="773"/>
      <c r="F224" s="1056"/>
      <c r="G224" s="773"/>
    </row>
    <row r="225" spans="2:7" s="218" customFormat="1" ht="10.5">
      <c r="B225" s="1261" t="s">
        <v>4975</v>
      </c>
      <c r="C225" s="529" t="s">
        <v>4976</v>
      </c>
      <c r="D225" s="372" t="s">
        <v>4977</v>
      </c>
      <c r="E225" s="773"/>
      <c r="F225" s="1056"/>
      <c r="G225" s="773"/>
    </row>
    <row r="226" spans="2:7" s="218" customFormat="1" ht="10.5">
      <c r="B226" s="1261" t="s">
        <v>4978</v>
      </c>
      <c r="C226" s="529" t="s">
        <v>4979</v>
      </c>
      <c r="D226" s="372" t="s">
        <v>4980</v>
      </c>
      <c r="E226" s="773"/>
      <c r="F226" s="1056"/>
      <c r="G226" s="773"/>
    </row>
    <row r="227" spans="2:7" s="218" customFormat="1" ht="10.5">
      <c r="B227" s="1261" t="s">
        <v>4981</v>
      </c>
      <c r="C227" s="529" t="s">
        <v>4982</v>
      </c>
      <c r="D227" s="372" t="s">
        <v>4983</v>
      </c>
      <c r="E227" s="773"/>
      <c r="F227" s="1056"/>
      <c r="G227" s="773"/>
    </row>
    <row r="228" spans="2:7" s="218" customFormat="1" ht="10.5">
      <c r="B228" s="1261" t="s">
        <v>4984</v>
      </c>
      <c r="C228" s="529" t="s">
        <v>4985</v>
      </c>
      <c r="D228" s="372" t="s">
        <v>4986</v>
      </c>
      <c r="E228" s="773"/>
      <c r="F228" s="1056"/>
      <c r="G228" s="773"/>
    </row>
    <row r="229" spans="2:7" s="218" customFormat="1" ht="10.5">
      <c r="B229" s="1261" t="s">
        <v>4987</v>
      </c>
      <c r="C229" s="529" t="s">
        <v>4988</v>
      </c>
      <c r="D229" s="372" t="s">
        <v>4989</v>
      </c>
      <c r="E229" s="773"/>
      <c r="F229" s="1056"/>
      <c r="G229" s="773"/>
    </row>
    <row r="230" spans="2:7" s="218" customFormat="1" ht="10.5">
      <c r="B230" s="1261" t="s">
        <v>4990</v>
      </c>
      <c r="C230" s="529" t="s">
        <v>4991</v>
      </c>
      <c r="D230" s="372" t="s">
        <v>4992</v>
      </c>
      <c r="E230" s="773"/>
      <c r="F230" s="1056"/>
      <c r="G230" s="773"/>
    </row>
    <row r="231" spans="2:7" s="218" customFormat="1" ht="10.5">
      <c r="B231" s="1261" t="s">
        <v>4993</v>
      </c>
      <c r="C231" s="529" t="s">
        <v>4994</v>
      </c>
      <c r="D231" s="372" t="s">
        <v>4995</v>
      </c>
      <c r="E231" s="773"/>
      <c r="F231" s="1056"/>
      <c r="G231" s="773"/>
    </row>
    <row r="232" spans="2:7" s="218" customFormat="1" ht="10.5">
      <c r="B232" s="1261" t="s">
        <v>4996</v>
      </c>
      <c r="C232" s="529" t="s">
        <v>4997</v>
      </c>
      <c r="D232" s="372" t="s">
        <v>4998</v>
      </c>
      <c r="E232" s="773"/>
      <c r="F232" s="1056"/>
      <c r="G232" s="773"/>
    </row>
    <row r="233" spans="2:7" s="218" customFormat="1" ht="10.5">
      <c r="B233" s="1261" t="s">
        <v>4999</v>
      </c>
      <c r="C233" s="529" t="s">
        <v>5000</v>
      </c>
      <c r="D233" s="372" t="s">
        <v>5001</v>
      </c>
      <c r="E233" s="773"/>
      <c r="F233" s="1056"/>
      <c r="G233" s="773"/>
    </row>
    <row r="234" spans="2:7" s="218" customFormat="1" ht="10.5">
      <c r="B234" s="1261" t="s">
        <v>5002</v>
      </c>
      <c r="C234" s="529" t="s">
        <v>5003</v>
      </c>
      <c r="D234" s="372" t="s">
        <v>5004</v>
      </c>
      <c r="E234" s="773"/>
      <c r="F234" s="1056"/>
      <c r="G234" s="773"/>
    </row>
    <row r="235" spans="2:7" s="218" customFormat="1" ht="10.5">
      <c r="B235" s="1261" t="s">
        <v>5005</v>
      </c>
      <c r="C235" s="529" t="s">
        <v>5006</v>
      </c>
      <c r="D235" s="372" t="s">
        <v>5007</v>
      </c>
      <c r="E235" s="773"/>
      <c r="F235" s="1056"/>
      <c r="G235" s="773"/>
    </row>
    <row r="236" spans="2:7" s="218" customFormat="1" ht="10.5">
      <c r="B236" s="1261" t="s">
        <v>5008</v>
      </c>
      <c r="C236" s="529" t="s">
        <v>5009</v>
      </c>
      <c r="D236" s="372" t="s">
        <v>5010</v>
      </c>
      <c r="E236" s="773"/>
      <c r="F236" s="1056"/>
      <c r="G236" s="773"/>
    </row>
    <row r="237" spans="2:7" s="218" customFormat="1" ht="10.5">
      <c r="B237" s="1262">
        <v>190</v>
      </c>
      <c r="C237" s="774" t="s">
        <v>5011</v>
      </c>
      <c r="D237" s="775" t="s">
        <v>5012</v>
      </c>
      <c r="E237" s="776"/>
      <c r="F237" s="1057"/>
      <c r="G237" s="776"/>
    </row>
    <row r="238" spans="2:7" s="218" customFormat="1" ht="10.5">
      <c r="C238" s="56"/>
    </row>
  </sheetData>
  <mergeCells count="6">
    <mergeCell ref="E214:G214"/>
    <mergeCell ref="F5:G5"/>
    <mergeCell ref="F64:G64"/>
    <mergeCell ref="F103:G103"/>
    <mergeCell ref="B64:C64"/>
    <mergeCell ref="B103:C10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landscape" cellComments="asDisplayed" r:id="rId1"/>
  <headerFooter>
    <oddHeader>&amp;CHR 
PRILOG IV.</oddHeader>
    <oddFooter>&amp;C&amp;P</oddFooter>
  </headerFooter>
  <rowBreaks count="4" manualBreakCount="4">
    <brk id="60" max="9" man="1"/>
    <brk id="100" max="9" man="1"/>
    <brk id="142" max="9" man="1"/>
    <brk id="187" max="9" man="1"/>
  </rowBreaks>
  <ignoredErrors>
    <ignoredError sqref="F8:G8 B9:B53 F67:G67 B68:B99 F106:G106 B107:B140 F149 B150:B158 I182 B183:B185 F194 B195:B207 E218 B219:B237 F182 B57:B60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zoomScaleNormal="100" zoomScaleSheetLayoutView="100" workbookViewId="0">
      <selection activeCell="F34" sqref="F34"/>
    </sheetView>
  </sheetViews>
  <sheetFormatPr defaultRowHeight="11.25"/>
  <cols>
    <col min="1" max="1" width="2" style="122" customWidth="1"/>
    <col min="2" max="2" width="4" style="122" bestFit="1" customWidth="1"/>
    <col min="3" max="3" width="55.7109375" style="122" customWidth="1"/>
    <col min="4" max="4" width="22.140625" style="122" customWidth="1"/>
    <col min="5" max="5" width="33.42578125" style="248" customWidth="1"/>
    <col min="6" max="6" width="16.140625" style="122" customWidth="1"/>
    <col min="7" max="7" width="3.28515625" style="122" customWidth="1"/>
    <col min="8" max="8" width="32.85546875" style="122" bestFit="1" customWidth="1"/>
    <col min="9" max="16384" width="9.140625" style="122"/>
  </cols>
  <sheetData>
    <row r="1" spans="2:6">
      <c r="B1" s="743" t="s">
        <v>5013</v>
      </c>
      <c r="E1" s="872"/>
    </row>
    <row r="2" spans="2:6">
      <c r="E2" s="872"/>
    </row>
    <row r="3" spans="2:6" ht="21">
      <c r="B3" s="1196"/>
      <c r="C3" s="1360"/>
      <c r="D3" s="1499"/>
      <c r="E3" s="1499"/>
      <c r="F3" s="1255" t="s">
        <v>5014</v>
      </c>
    </row>
    <row r="4" spans="2:6" ht="53.25">
      <c r="B4" s="1374"/>
      <c r="C4" s="1500"/>
      <c r="D4" s="1501" t="s">
        <v>5015</v>
      </c>
      <c r="E4" s="1501" t="s">
        <v>5016</v>
      </c>
      <c r="F4" s="1502" t="s">
        <v>5017</v>
      </c>
    </row>
    <row r="5" spans="2:6">
      <c r="B5" s="1200"/>
      <c r="C5" s="1503"/>
      <c r="D5" s="1504"/>
      <c r="E5" s="1504"/>
      <c r="F5" s="1505" t="s">
        <v>5018</v>
      </c>
    </row>
    <row r="6" spans="2:6">
      <c r="B6" s="1260" t="s">
        <v>5019</v>
      </c>
      <c r="C6" s="867" t="s">
        <v>5020</v>
      </c>
      <c r="D6" s="867"/>
      <c r="E6" s="868" t="s">
        <v>5021</v>
      </c>
      <c r="F6" s="869"/>
    </row>
    <row r="7" spans="2:6">
      <c r="B7" s="1261" t="s">
        <v>5022</v>
      </c>
      <c r="C7" s="209" t="s">
        <v>5023</v>
      </c>
      <c r="D7" s="873"/>
      <c r="E7" s="273" t="s">
        <v>5024</v>
      </c>
      <c r="F7" s="276"/>
    </row>
    <row r="8" spans="2:6">
      <c r="B8" s="1261" t="s">
        <v>5025</v>
      </c>
      <c r="C8" s="209" t="s">
        <v>5026</v>
      </c>
      <c r="D8" s="873"/>
      <c r="E8" s="273" t="s">
        <v>5027</v>
      </c>
      <c r="F8" s="276"/>
    </row>
    <row r="9" spans="2:6">
      <c r="B9" s="1261" t="s">
        <v>5028</v>
      </c>
      <c r="C9" s="870" t="s">
        <v>5029</v>
      </c>
      <c r="D9" s="870"/>
      <c r="E9" s="273" t="s">
        <v>5030</v>
      </c>
      <c r="F9" s="871"/>
    </row>
    <row r="10" spans="2:6">
      <c r="B10" s="1261" t="s">
        <v>5031</v>
      </c>
      <c r="C10" s="209" t="s">
        <v>5032</v>
      </c>
      <c r="D10" s="873"/>
      <c r="E10" s="273" t="s">
        <v>5033</v>
      </c>
      <c r="F10" s="276"/>
    </row>
    <row r="11" spans="2:6">
      <c r="B11" s="1261" t="s">
        <v>5034</v>
      </c>
      <c r="C11" s="209" t="s">
        <v>5035</v>
      </c>
      <c r="D11" s="873"/>
      <c r="E11" s="273" t="s">
        <v>5036</v>
      </c>
      <c r="F11" s="276"/>
    </row>
    <row r="12" spans="2:6" ht="21.75">
      <c r="B12" s="1261" t="s">
        <v>5037</v>
      </c>
      <c r="C12" s="870" t="s">
        <v>5038</v>
      </c>
      <c r="D12" s="806" t="s">
        <v>5039</v>
      </c>
      <c r="E12" s="806" t="s">
        <v>5040</v>
      </c>
      <c r="F12" s="871"/>
    </row>
    <row r="13" spans="2:6">
      <c r="B13" s="1261" t="s">
        <v>5041</v>
      </c>
      <c r="C13" s="209" t="s">
        <v>5042</v>
      </c>
      <c r="D13" s="873"/>
      <c r="E13" s="273" t="s">
        <v>5043</v>
      </c>
      <c r="F13" s="276"/>
    </row>
    <row r="14" spans="2:6">
      <c r="B14" s="1348" t="s">
        <v>5044</v>
      </c>
      <c r="C14" s="211" t="s">
        <v>5045</v>
      </c>
      <c r="D14" s="874"/>
      <c r="E14" s="278" t="s">
        <v>5046</v>
      </c>
      <c r="F14" s="285"/>
    </row>
    <row r="44" spans="4:4">
      <c r="D44" s="1824"/>
    </row>
    <row r="48" spans="4:4">
      <c r="D48" s="1824"/>
    </row>
    <row r="69" spans="4:4">
      <c r="D69" s="1824"/>
    </row>
    <row r="124" spans="4:4">
      <c r="D124" s="1824"/>
    </row>
    <row r="128" spans="4:4">
      <c r="D128" s="1824"/>
    </row>
    <row r="132" spans="4:4">
      <c r="D132" s="1824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>
    <oddHeader>&amp;CHR
PRILOG IV.</oddHeader>
    <oddFooter>&amp;C&amp;P</oddFooter>
  </headerFooter>
  <ignoredErrors>
    <ignoredError sqref="F5 B6:B14" numberStoredAsText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B1:F132"/>
  <sheetViews>
    <sheetView showGridLines="0" topLeftCell="A19" zoomScaleNormal="100" zoomScaleSheetLayoutView="100" workbookViewId="0">
      <selection activeCell="I58" sqref="I58"/>
    </sheetView>
  </sheetViews>
  <sheetFormatPr defaultColWidth="11.42578125" defaultRowHeight="10.5"/>
  <cols>
    <col min="1" max="1" width="3.28515625" style="344" customWidth="1"/>
    <col min="2" max="2" width="4.42578125" style="344" customWidth="1"/>
    <col min="3" max="3" width="75.140625" style="344" customWidth="1"/>
    <col min="4" max="4" width="29" style="344" customWidth="1"/>
    <col min="5" max="5" width="32" style="344" customWidth="1"/>
    <col min="6" max="6" width="21.5703125" style="344" customWidth="1"/>
    <col min="7" max="7" width="3.42578125" style="344" customWidth="1"/>
    <col min="8" max="16384" width="11.42578125" style="344"/>
  </cols>
  <sheetData>
    <row r="1" spans="2:6">
      <c r="B1" s="213" t="s">
        <v>5047</v>
      </c>
      <c r="C1" s="348"/>
      <c r="E1" s="113"/>
    </row>
    <row r="2" spans="2:6">
      <c r="B2" s="743"/>
      <c r="E2" s="113"/>
    </row>
    <row r="3" spans="2:6" s="122" customFormat="1" ht="11.25">
      <c r="B3" s="113" t="s">
        <v>5048</v>
      </c>
      <c r="D3" s="113"/>
      <c r="E3" s="269"/>
    </row>
    <row r="4" spans="2:6" s="122" customFormat="1" ht="11.25">
      <c r="C4" s="218"/>
      <c r="D4" s="218"/>
      <c r="E4" s="269"/>
    </row>
    <row r="5" spans="2:6" s="122" customFormat="1" ht="31.5">
      <c r="B5" s="1196"/>
      <c r="C5" s="1506"/>
      <c r="D5" s="1163" t="s">
        <v>5049</v>
      </c>
      <c r="E5" s="1163" t="s">
        <v>5050</v>
      </c>
      <c r="F5" s="1164" t="s">
        <v>5051</v>
      </c>
    </row>
    <row r="6" spans="2:6" s="122" customFormat="1" ht="21">
      <c r="B6" s="1200"/>
      <c r="C6" s="1507"/>
      <c r="D6" s="1378" t="s">
        <v>5052</v>
      </c>
      <c r="E6" s="1378" t="s">
        <v>5053</v>
      </c>
      <c r="F6" s="1508" t="s">
        <v>5054</v>
      </c>
    </row>
    <row r="7" spans="2:6" s="122" customFormat="1" ht="11.25">
      <c r="B7" s="1169" t="s">
        <v>5055</v>
      </c>
      <c r="C7" s="442" t="s">
        <v>5056</v>
      </c>
      <c r="D7" s="1106"/>
      <c r="E7" s="373" t="s">
        <v>5057</v>
      </c>
      <c r="F7" s="343"/>
    </row>
    <row r="8" spans="2:6" s="122" customFormat="1" ht="11.25">
      <c r="B8" s="1139" t="s">
        <v>5058</v>
      </c>
      <c r="C8" s="217" t="s">
        <v>5059</v>
      </c>
      <c r="D8" s="1107"/>
      <c r="E8" s="474"/>
      <c r="F8" s="266"/>
    </row>
    <row r="9" spans="2:6" s="122" customFormat="1" ht="11.25">
      <c r="B9" s="1139" t="s">
        <v>5060</v>
      </c>
      <c r="C9" s="355" t="s">
        <v>5061</v>
      </c>
      <c r="D9" s="273" t="s">
        <v>5062</v>
      </c>
      <c r="E9" s="372" t="s">
        <v>5063</v>
      </c>
      <c r="F9" s="266"/>
    </row>
    <row r="10" spans="2:6" s="122" customFormat="1" ht="11.25">
      <c r="B10" s="1139" t="s">
        <v>5064</v>
      </c>
      <c r="C10" s="355" t="s">
        <v>5065</v>
      </c>
      <c r="D10" s="273" t="s">
        <v>5066</v>
      </c>
      <c r="E10" s="372" t="s">
        <v>5067</v>
      </c>
      <c r="F10" s="266"/>
    </row>
    <row r="11" spans="2:6" s="122" customFormat="1" ht="11.25">
      <c r="B11" s="1139" t="s">
        <v>5068</v>
      </c>
      <c r="C11" s="355" t="s">
        <v>5069</v>
      </c>
      <c r="D11" s="273" t="s">
        <v>5070</v>
      </c>
      <c r="E11" s="372" t="s">
        <v>5071</v>
      </c>
      <c r="F11" s="266"/>
    </row>
    <row r="12" spans="2:6" s="122" customFormat="1" ht="11.25">
      <c r="B12" s="1139" t="s">
        <v>5072</v>
      </c>
      <c r="C12" s="232" t="s">
        <v>5073</v>
      </c>
      <c r="D12" s="273" t="s">
        <v>5074</v>
      </c>
      <c r="E12" s="372" t="s">
        <v>5075</v>
      </c>
      <c r="F12" s="253"/>
    </row>
    <row r="13" spans="2:6" s="122" customFormat="1" ht="21">
      <c r="B13" s="1139" t="s">
        <v>5076</v>
      </c>
      <c r="C13" s="209" t="s">
        <v>5077</v>
      </c>
      <c r="D13" s="273" t="s">
        <v>5078</v>
      </c>
      <c r="E13" s="372" t="s">
        <v>5079</v>
      </c>
      <c r="F13" s="266"/>
    </row>
    <row r="14" spans="2:6" s="122" customFormat="1" ht="21">
      <c r="B14" s="1139" t="s">
        <v>5080</v>
      </c>
      <c r="C14" s="209" t="s">
        <v>5081</v>
      </c>
      <c r="D14" s="273" t="s">
        <v>5082</v>
      </c>
      <c r="E14" s="372" t="s">
        <v>5083</v>
      </c>
      <c r="F14" s="266"/>
    </row>
    <row r="15" spans="2:6" s="122" customFormat="1" ht="11.25">
      <c r="B15" s="1139" t="s">
        <v>5084</v>
      </c>
      <c r="C15" s="354" t="s">
        <v>5085</v>
      </c>
      <c r="D15" s="827"/>
      <c r="E15" s="296"/>
      <c r="F15" s="266"/>
    </row>
    <row r="16" spans="2:6" s="122" customFormat="1" ht="11.25">
      <c r="B16" s="1139" t="s">
        <v>5086</v>
      </c>
      <c r="C16" s="354" t="s">
        <v>5087</v>
      </c>
      <c r="D16" s="827"/>
      <c r="E16" s="296"/>
      <c r="F16" s="266"/>
    </row>
    <row r="17" spans="2:6" s="122" customFormat="1" ht="21">
      <c r="B17" s="1139" t="s">
        <v>5088</v>
      </c>
      <c r="C17" s="209" t="s">
        <v>5089</v>
      </c>
      <c r="D17" s="273" t="s">
        <v>5090</v>
      </c>
      <c r="E17" s="372" t="s">
        <v>5091</v>
      </c>
      <c r="F17" s="252"/>
    </row>
    <row r="18" spans="2:6" s="122" customFormat="1" ht="21">
      <c r="B18" s="1139" t="s">
        <v>5092</v>
      </c>
      <c r="C18" s="209" t="s">
        <v>5093</v>
      </c>
      <c r="D18" s="273" t="s">
        <v>5094</v>
      </c>
      <c r="E18" s="372" t="s">
        <v>5095</v>
      </c>
      <c r="F18" s="252"/>
    </row>
    <row r="19" spans="2:6" s="122" customFormat="1" ht="21">
      <c r="B19" s="1139" t="s">
        <v>5096</v>
      </c>
      <c r="C19" s="209" t="s">
        <v>5097</v>
      </c>
      <c r="D19" s="273" t="s">
        <v>5098</v>
      </c>
      <c r="E19" s="372" t="s">
        <v>5099</v>
      </c>
      <c r="F19" s="252"/>
    </row>
    <row r="20" spans="2:6" s="122" customFormat="1" ht="11.25">
      <c r="B20" s="1139" t="s">
        <v>5100</v>
      </c>
      <c r="C20" s="345" t="s">
        <v>5101</v>
      </c>
      <c r="D20" s="273" t="s">
        <v>5102</v>
      </c>
      <c r="E20" s="372" t="s">
        <v>5103</v>
      </c>
      <c r="F20" s="252"/>
    </row>
    <row r="21" spans="2:6" s="122" customFormat="1" ht="11.25">
      <c r="B21" s="1139" t="s">
        <v>5104</v>
      </c>
      <c r="C21" s="353" t="s">
        <v>5105</v>
      </c>
      <c r="D21" s="735"/>
      <c r="E21" s="475"/>
      <c r="F21" s="252"/>
    </row>
    <row r="22" spans="2:6" s="122" customFormat="1" ht="11.25">
      <c r="B22" s="1139" t="s">
        <v>5106</v>
      </c>
      <c r="C22" s="353" t="s">
        <v>5107</v>
      </c>
      <c r="D22" s="735"/>
      <c r="E22" s="475"/>
      <c r="F22" s="252"/>
    </row>
    <row r="23" spans="2:6" s="122" customFormat="1" ht="11.25">
      <c r="B23" s="1139" t="s">
        <v>5108</v>
      </c>
      <c r="C23" s="353" t="s">
        <v>5109</v>
      </c>
      <c r="D23" s="735"/>
      <c r="E23" s="475"/>
      <c r="F23" s="252"/>
    </row>
    <row r="24" spans="2:6" s="122" customFormat="1" ht="11.25">
      <c r="B24" s="1139" t="s">
        <v>5110</v>
      </c>
      <c r="C24" s="209" t="s">
        <v>5111</v>
      </c>
      <c r="D24" s="273" t="s">
        <v>5112</v>
      </c>
      <c r="E24" s="372" t="s">
        <v>5113</v>
      </c>
      <c r="F24" s="252"/>
    </row>
    <row r="25" spans="2:6" s="122" customFormat="1" ht="11.25">
      <c r="B25" s="1139" t="s">
        <v>5114</v>
      </c>
      <c r="C25" s="209" t="s">
        <v>5115</v>
      </c>
      <c r="D25" s="273" t="s">
        <v>5116</v>
      </c>
      <c r="E25" s="372" t="s">
        <v>5117</v>
      </c>
      <c r="F25" s="252"/>
    </row>
    <row r="26" spans="2:6" s="122" customFormat="1" ht="21">
      <c r="B26" s="1139">
        <v>200</v>
      </c>
      <c r="C26" s="345" t="s">
        <v>5118</v>
      </c>
      <c r="D26" s="273" t="s">
        <v>5119</v>
      </c>
      <c r="E26" s="372" t="s">
        <v>5120</v>
      </c>
      <c r="F26" s="252"/>
    </row>
    <row r="27" spans="2:6" s="122" customFormat="1" ht="21">
      <c r="B27" s="1139">
        <v>210</v>
      </c>
      <c r="C27" s="217" t="s">
        <v>5121</v>
      </c>
      <c r="D27" s="273" t="s">
        <v>5122</v>
      </c>
      <c r="E27" s="372" t="s">
        <v>5123</v>
      </c>
      <c r="F27" s="266"/>
    </row>
    <row r="28" spans="2:6" s="122" customFormat="1" ht="11.25">
      <c r="B28" s="1139">
        <v>220</v>
      </c>
      <c r="C28" s="641" t="s">
        <v>5124</v>
      </c>
      <c r="D28" s="519" t="s">
        <v>5125</v>
      </c>
      <c r="E28" s="366" t="s">
        <v>5126</v>
      </c>
      <c r="F28" s="642"/>
    </row>
    <row r="29" spans="2:6" s="122" customFormat="1" ht="11.25">
      <c r="B29" s="1139">
        <v>230</v>
      </c>
      <c r="C29" s="643" t="s">
        <v>5127</v>
      </c>
      <c r="D29" s="1108"/>
      <c r="E29" s="297" t="s">
        <v>5128</v>
      </c>
      <c r="F29" s="263"/>
    </row>
    <row r="30" spans="2:6" s="122" customFormat="1" ht="11.25">
      <c r="B30" s="1139">
        <v>240</v>
      </c>
      <c r="C30" s="232" t="s">
        <v>5129</v>
      </c>
      <c r="D30" s="273" t="s">
        <v>5130</v>
      </c>
      <c r="E30" s="372" t="s">
        <v>5131</v>
      </c>
      <c r="F30" s="266"/>
    </row>
    <row r="31" spans="2:6" s="122" customFormat="1" ht="11.25">
      <c r="B31" s="1139">
        <v>250</v>
      </c>
      <c r="C31" s="351" t="s">
        <v>5132</v>
      </c>
      <c r="D31" s="273" t="s">
        <v>5133</v>
      </c>
      <c r="E31" s="372" t="s">
        <v>5134</v>
      </c>
      <c r="F31" s="252"/>
    </row>
    <row r="32" spans="2:6" s="122" customFormat="1" ht="11.25">
      <c r="B32" s="1139">
        <v>260</v>
      </c>
      <c r="C32" s="232" t="s">
        <v>5135</v>
      </c>
      <c r="D32" s="273" t="s">
        <v>5136</v>
      </c>
      <c r="E32" s="372" t="s">
        <v>5137</v>
      </c>
      <c r="F32" s="252"/>
    </row>
    <row r="33" spans="2:6" s="122" customFormat="1" ht="11.25">
      <c r="B33" s="1139">
        <v>270</v>
      </c>
      <c r="C33" s="232" t="s">
        <v>5138</v>
      </c>
      <c r="D33" s="273" t="s">
        <v>5139</v>
      </c>
      <c r="E33" s="372" t="s">
        <v>5140</v>
      </c>
      <c r="F33" s="252"/>
    </row>
    <row r="34" spans="2:6" s="122" customFormat="1" ht="11.25">
      <c r="B34" s="1139">
        <v>280</v>
      </c>
      <c r="C34" s="232" t="s">
        <v>5141</v>
      </c>
      <c r="D34" s="273" t="s">
        <v>5142</v>
      </c>
      <c r="E34" s="372" t="s">
        <v>5143</v>
      </c>
      <c r="F34" s="266"/>
    </row>
    <row r="35" spans="2:6" s="122" customFormat="1" ht="11.25">
      <c r="B35" s="1160">
        <v>290</v>
      </c>
      <c r="C35" s="352" t="s">
        <v>5144</v>
      </c>
      <c r="D35" s="278" t="s">
        <v>5145</v>
      </c>
      <c r="E35" s="370" t="s">
        <v>5146</v>
      </c>
      <c r="F35" s="267"/>
    </row>
    <row r="36" spans="2:6" s="122" customFormat="1" ht="11.25">
      <c r="E36" s="269"/>
    </row>
    <row r="37" spans="2:6">
      <c r="B37" s="743"/>
      <c r="E37" s="113"/>
    </row>
    <row r="38" spans="2:6">
      <c r="B38" s="113" t="s">
        <v>5147</v>
      </c>
      <c r="E38" s="113"/>
    </row>
    <row r="40" spans="2:6" ht="31.5">
      <c r="B40" s="1509"/>
      <c r="C40" s="1510"/>
      <c r="D40" s="1511"/>
      <c r="E40" s="1511"/>
      <c r="F40" s="1512" t="s">
        <v>5148</v>
      </c>
    </row>
    <row r="41" spans="2:6" ht="31.5">
      <c r="B41" s="1513"/>
      <c r="C41" s="1514"/>
      <c r="D41" s="1848" t="s">
        <v>5149</v>
      </c>
      <c r="E41" s="1848" t="s">
        <v>5150</v>
      </c>
      <c r="F41" s="1515" t="s">
        <v>5151</v>
      </c>
    </row>
    <row r="42" spans="2:6" ht="13.5" customHeight="1">
      <c r="B42" s="1516"/>
      <c r="C42" s="1517"/>
      <c r="D42" s="1518"/>
      <c r="E42" s="1518"/>
      <c r="F42" s="1519" t="s">
        <v>5152</v>
      </c>
    </row>
    <row r="43" spans="2:6">
      <c r="B43" s="1260" t="s">
        <v>5153</v>
      </c>
      <c r="C43" s="446" t="s">
        <v>5154</v>
      </c>
      <c r="D43" s="767" t="s">
        <v>5155</v>
      </c>
      <c r="E43" s="482" t="s">
        <v>5156</v>
      </c>
      <c r="F43" s="482"/>
    </row>
    <row r="44" spans="2:6">
      <c r="B44" s="1261" t="s">
        <v>5157</v>
      </c>
      <c r="C44" s="345" t="s">
        <v>5158</v>
      </c>
      <c r="D44" s="1833"/>
      <c r="E44" s="483"/>
      <c r="F44" s="483"/>
    </row>
    <row r="45" spans="2:6">
      <c r="B45" s="1261" t="s">
        <v>5159</v>
      </c>
      <c r="C45" s="345" t="s">
        <v>5160</v>
      </c>
      <c r="D45" s="345"/>
      <c r="E45" s="483"/>
      <c r="F45" s="483"/>
    </row>
    <row r="46" spans="2:6">
      <c r="B46" s="1261" t="s">
        <v>5161</v>
      </c>
      <c r="C46" s="345" t="s">
        <v>5162</v>
      </c>
      <c r="D46" s="345"/>
      <c r="E46" s="483"/>
      <c r="F46" s="483"/>
    </row>
    <row r="47" spans="2:6">
      <c r="B47" s="1261" t="s">
        <v>5163</v>
      </c>
      <c r="C47" s="345" t="s">
        <v>5164</v>
      </c>
      <c r="D47" s="345"/>
      <c r="E47" s="483"/>
      <c r="F47" s="483"/>
    </row>
    <row r="48" spans="2:6">
      <c r="B48" s="1261" t="s">
        <v>5165</v>
      </c>
      <c r="C48" s="346" t="s">
        <v>5166</v>
      </c>
      <c r="D48" s="273" t="s">
        <v>5167</v>
      </c>
      <c r="E48" s="372" t="s">
        <v>5168</v>
      </c>
      <c r="F48" s="372"/>
    </row>
    <row r="49" spans="2:6">
      <c r="B49" s="1261" t="s">
        <v>5169</v>
      </c>
      <c r="C49" s="345" t="s">
        <v>5170</v>
      </c>
      <c r="D49" s="345"/>
      <c r="E49" s="483"/>
      <c r="F49" s="483"/>
    </row>
    <row r="50" spans="2:6">
      <c r="B50" s="1261" t="s">
        <v>5171</v>
      </c>
      <c r="C50" s="345" t="s">
        <v>5172</v>
      </c>
      <c r="D50" s="345"/>
      <c r="E50" s="483"/>
      <c r="F50" s="483"/>
    </row>
    <row r="51" spans="2:6">
      <c r="B51" s="1261" t="s">
        <v>5173</v>
      </c>
      <c r="C51" s="735" t="s">
        <v>5174</v>
      </c>
      <c r="D51" s="345"/>
      <c r="E51" s="483"/>
      <c r="F51" s="483"/>
    </row>
    <row r="52" spans="2:6">
      <c r="B52" s="1261" t="s">
        <v>5175</v>
      </c>
      <c r="C52" s="346" t="s">
        <v>5176</v>
      </c>
      <c r="D52" s="273" t="s">
        <v>5177</v>
      </c>
      <c r="E52" s="372" t="s">
        <v>5178</v>
      </c>
      <c r="F52" s="372"/>
    </row>
    <row r="53" spans="2:6">
      <c r="B53" s="1261" t="s">
        <v>5179</v>
      </c>
      <c r="C53" s="346" t="s">
        <v>5180</v>
      </c>
      <c r="D53" s="273" t="s">
        <v>5181</v>
      </c>
      <c r="E53" s="372" t="s">
        <v>5182</v>
      </c>
      <c r="F53" s="372"/>
    </row>
    <row r="54" spans="2:6">
      <c r="B54" s="1261" t="s">
        <v>5183</v>
      </c>
      <c r="C54" s="346" t="s">
        <v>5184</v>
      </c>
      <c r="D54" s="273" t="s">
        <v>5185</v>
      </c>
      <c r="E54" s="372" t="s">
        <v>5186</v>
      </c>
      <c r="F54" s="372"/>
    </row>
    <row r="55" spans="2:6">
      <c r="B55" s="1261">
        <v>130</v>
      </c>
      <c r="C55" s="346" t="s">
        <v>5187</v>
      </c>
      <c r="D55" s="273" t="s">
        <v>5188</v>
      </c>
      <c r="E55" s="372" t="s">
        <v>5189</v>
      </c>
      <c r="F55" s="372"/>
    </row>
    <row r="56" spans="2:6">
      <c r="B56" s="1261">
        <v>140</v>
      </c>
      <c r="C56" s="345" t="s">
        <v>5190</v>
      </c>
      <c r="D56" s="345"/>
      <c r="E56" s="483"/>
      <c r="F56" s="483"/>
    </row>
    <row r="57" spans="2:6">
      <c r="B57" s="1261">
        <v>150</v>
      </c>
      <c r="C57" s="345" t="s">
        <v>5191</v>
      </c>
      <c r="D57" s="345"/>
      <c r="E57" s="483"/>
      <c r="F57" s="483"/>
    </row>
    <row r="58" spans="2:6">
      <c r="B58" s="1348">
        <v>160</v>
      </c>
      <c r="C58" s="347" t="s">
        <v>5192</v>
      </c>
      <c r="D58" s="347"/>
      <c r="E58" s="484"/>
      <c r="F58" s="484"/>
    </row>
    <row r="59" spans="2:6">
      <c r="C59" s="348"/>
      <c r="D59" s="348"/>
      <c r="E59" s="348"/>
    </row>
    <row r="60" spans="2:6">
      <c r="C60" s="348"/>
      <c r="D60" s="348"/>
      <c r="E60" s="348"/>
    </row>
    <row r="61" spans="2:6" ht="12.75">
      <c r="C61" s="261"/>
      <c r="D61" s="261"/>
      <c r="E61" s="261"/>
      <c r="F61" s="261"/>
    </row>
    <row r="62" spans="2:6" ht="12.75">
      <c r="C62" s="261"/>
      <c r="D62" s="261"/>
      <c r="E62" s="261"/>
      <c r="F62" s="261"/>
    </row>
    <row r="63" spans="2:6" ht="12.75">
      <c r="C63" s="261"/>
      <c r="D63" s="261"/>
      <c r="E63" s="261"/>
      <c r="F63" s="261"/>
    </row>
    <row r="64" spans="2:6" ht="12.75">
      <c r="C64" s="261"/>
      <c r="D64" s="261"/>
      <c r="E64" s="261"/>
      <c r="F64" s="261"/>
    </row>
    <row r="65" spans="3:6" ht="12.75">
      <c r="C65" s="261"/>
      <c r="D65" s="261"/>
      <c r="E65" s="261"/>
      <c r="F65" s="261"/>
    </row>
    <row r="66" spans="3:6" ht="12.75">
      <c r="C66" s="261"/>
      <c r="D66" s="261"/>
      <c r="E66" s="261"/>
      <c r="F66" s="261"/>
    </row>
    <row r="67" spans="3:6" ht="12.75">
      <c r="C67" s="261"/>
      <c r="D67" s="261"/>
      <c r="E67" s="261"/>
      <c r="F67" s="261"/>
    </row>
    <row r="68" spans="3:6" ht="12.75">
      <c r="C68" s="261"/>
      <c r="D68" s="261"/>
      <c r="E68" s="261"/>
      <c r="F68" s="261"/>
    </row>
    <row r="69" spans="3:6" ht="12.75">
      <c r="C69" s="261"/>
      <c r="D69" s="1824"/>
      <c r="E69" s="261"/>
      <c r="F69" s="261"/>
    </row>
    <row r="70" spans="3:6" ht="12.75">
      <c r="C70" s="261"/>
      <c r="D70" s="261"/>
      <c r="E70" s="261"/>
      <c r="F70" s="261"/>
    </row>
    <row r="71" spans="3:6" ht="12.75">
      <c r="C71" s="261"/>
      <c r="D71" s="261"/>
      <c r="E71" s="261"/>
      <c r="F71" s="261"/>
    </row>
    <row r="72" spans="3:6" ht="12.75">
      <c r="C72" s="261"/>
      <c r="D72" s="261"/>
      <c r="E72" s="261"/>
      <c r="F72" s="261"/>
    </row>
    <row r="73" spans="3:6" ht="12.75">
      <c r="C73" s="261"/>
      <c r="D73" s="261"/>
      <c r="E73" s="261"/>
      <c r="F73" s="261"/>
    </row>
    <row r="74" spans="3:6" ht="12.75">
      <c r="C74" s="261"/>
      <c r="D74" s="261"/>
      <c r="E74" s="261"/>
      <c r="F74" s="261"/>
    </row>
    <row r="75" spans="3:6" ht="12.75" customHeight="1">
      <c r="C75" s="261"/>
      <c r="D75" s="261"/>
      <c r="E75" s="261"/>
      <c r="F75" s="261"/>
    </row>
    <row r="76" spans="3:6" ht="12.75">
      <c r="C76" s="261"/>
      <c r="D76" s="261"/>
      <c r="E76" s="261"/>
      <c r="F76" s="261"/>
    </row>
    <row r="77" spans="3:6" ht="12.75">
      <c r="C77" s="261"/>
      <c r="D77" s="261"/>
      <c r="E77" s="261"/>
      <c r="F77" s="261"/>
    </row>
    <row r="78" spans="3:6" ht="12.75">
      <c r="C78" s="261"/>
      <c r="D78" s="261"/>
      <c r="E78" s="261"/>
      <c r="F78" s="261"/>
    </row>
    <row r="79" spans="3:6" ht="12.75">
      <c r="C79" s="261"/>
      <c r="D79" s="261"/>
      <c r="E79" s="261"/>
      <c r="F79" s="261"/>
    </row>
    <row r="80" spans="3:6" ht="12.75">
      <c r="C80" s="261"/>
      <c r="D80" s="261"/>
      <c r="E80" s="261"/>
      <c r="F80" s="261"/>
    </row>
    <row r="81" spans="3:6" ht="12.75">
      <c r="C81" s="261"/>
      <c r="D81" s="261"/>
      <c r="E81" s="261"/>
      <c r="F81" s="261"/>
    </row>
    <row r="82" spans="3:6" ht="12.75">
      <c r="C82" s="261"/>
      <c r="D82" s="261"/>
      <c r="E82" s="261"/>
      <c r="F82" s="261"/>
    </row>
    <row r="83" spans="3:6" ht="12.75">
      <c r="C83" s="261"/>
      <c r="D83" s="261"/>
      <c r="E83" s="261"/>
      <c r="F83" s="261"/>
    </row>
    <row r="84" spans="3:6" ht="12.75">
      <c r="C84" s="261"/>
      <c r="D84" s="261"/>
      <c r="E84" s="261"/>
      <c r="F84" s="261"/>
    </row>
    <row r="85" spans="3:6" ht="12.75">
      <c r="C85" s="261"/>
      <c r="D85" s="261"/>
      <c r="E85" s="261"/>
      <c r="F85" s="261"/>
    </row>
    <row r="86" spans="3:6" ht="12.75">
      <c r="C86" s="261"/>
      <c r="D86" s="261"/>
      <c r="E86" s="261"/>
      <c r="F86" s="261"/>
    </row>
    <row r="124" spans="4:4">
      <c r="D124" s="1826"/>
    </row>
    <row r="128" spans="4:4">
      <c r="D128" s="1826"/>
    </row>
    <row r="132" spans="4:4">
      <c r="D132" s="1826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orientation="landscape" cellComments="asDisplayed" r:id="rId1"/>
  <headerFooter>
    <oddHeader>&amp;CHR
PRILOG IV.</oddHeader>
    <oddFooter>&amp;C&amp;P</oddFooter>
  </headerFooter>
  <ignoredErrors>
    <ignoredError sqref="F6 B7:B35 F42 B43:B5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showGridLines="0" topLeftCell="A22" zoomScaleNormal="100" zoomScaleSheetLayoutView="100" workbookViewId="0">
      <selection activeCell="D19" sqref="D19:E27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5.710937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362"/>
      <c r="B1" s="743" t="s">
        <v>5193</v>
      </c>
      <c r="C1" s="362"/>
      <c r="D1" s="743"/>
      <c r="E1" s="360"/>
      <c r="F1" s="361"/>
      <c r="G1" s="361"/>
      <c r="H1" s="327"/>
      <c r="I1" s="327"/>
      <c r="J1" s="327"/>
      <c r="K1" s="327"/>
      <c r="L1" s="327"/>
    </row>
    <row r="2" spans="1:12">
      <c r="A2" s="362"/>
      <c r="B2" s="743"/>
      <c r="C2" s="362"/>
      <c r="D2" s="743"/>
      <c r="E2" s="360"/>
      <c r="F2" s="361"/>
      <c r="G2" s="361"/>
      <c r="H2" s="327"/>
      <c r="I2" s="327"/>
      <c r="J2" s="327"/>
      <c r="K2" s="327"/>
      <c r="L2" s="327"/>
    </row>
    <row r="3" spans="1:12">
      <c r="A3" s="362"/>
      <c r="B3" s="743" t="s">
        <v>5194</v>
      </c>
      <c r="C3" s="362"/>
      <c r="D3" s="743"/>
      <c r="E3" s="360"/>
      <c r="F3" s="361"/>
      <c r="G3" s="361"/>
      <c r="H3" s="327"/>
      <c r="I3" s="327"/>
      <c r="J3" s="327"/>
      <c r="K3" s="327"/>
      <c r="L3" s="327"/>
    </row>
    <row r="4" spans="1:12">
      <c r="A4" s="362"/>
      <c r="B4" s="362"/>
      <c r="C4" s="362"/>
      <c r="D4" s="362"/>
      <c r="E4" s="362"/>
      <c r="F4" s="362"/>
      <c r="G4" s="362"/>
      <c r="H4" s="362"/>
      <c r="I4" s="362"/>
      <c r="J4" s="362"/>
      <c r="K4" s="362"/>
      <c r="L4" s="362"/>
    </row>
    <row r="5" spans="1:12" ht="129.75" customHeight="1">
      <c r="A5" s="404"/>
      <c r="B5" s="1520"/>
      <c r="C5" s="1521"/>
      <c r="D5" s="1522"/>
      <c r="E5" s="1522"/>
      <c r="F5" s="1522" t="s">
        <v>5195</v>
      </c>
      <c r="G5" s="1522" t="s">
        <v>5196</v>
      </c>
      <c r="H5" s="1522" t="s">
        <v>5197</v>
      </c>
      <c r="I5" s="1522" t="s">
        <v>5198</v>
      </c>
      <c r="J5" s="1522" t="s">
        <v>5199</v>
      </c>
      <c r="K5" s="1522" t="s">
        <v>5200</v>
      </c>
      <c r="L5" s="1522" t="s">
        <v>5201</v>
      </c>
    </row>
    <row r="6" spans="1:12" ht="52.5">
      <c r="A6" s="364"/>
      <c r="B6" s="1523"/>
      <c r="C6" s="1524"/>
      <c r="D6" s="1850" t="s">
        <v>5202</v>
      </c>
      <c r="E6" s="1525" t="s">
        <v>5203</v>
      </c>
      <c r="F6" s="1526" t="s">
        <v>5204</v>
      </c>
      <c r="G6" s="1526" t="s">
        <v>5205</v>
      </c>
      <c r="H6" s="1526"/>
      <c r="I6" s="1526" t="s">
        <v>5206</v>
      </c>
      <c r="J6" s="1526" t="s">
        <v>5207</v>
      </c>
      <c r="K6" s="1526"/>
      <c r="L6" s="1526" t="s">
        <v>5208</v>
      </c>
    </row>
    <row r="7" spans="1:12">
      <c r="A7" s="362"/>
      <c r="B7" s="1527"/>
      <c r="C7" s="1528"/>
      <c r="D7" s="1529"/>
      <c r="E7" s="1529"/>
      <c r="F7" s="1436" t="s">
        <v>5209</v>
      </c>
      <c r="G7" s="1436" t="s">
        <v>5210</v>
      </c>
      <c r="H7" s="1436" t="s">
        <v>5211</v>
      </c>
      <c r="I7" s="1436" t="s">
        <v>5212</v>
      </c>
      <c r="J7" s="1436" t="s">
        <v>5213</v>
      </c>
      <c r="K7" s="1436" t="s">
        <v>5214</v>
      </c>
      <c r="L7" s="1436" t="s">
        <v>5215</v>
      </c>
    </row>
    <row r="8" spans="1:12">
      <c r="A8" s="362"/>
      <c r="B8" s="1143" t="s">
        <v>5216</v>
      </c>
      <c r="C8" s="598" t="s">
        <v>5217</v>
      </c>
      <c r="D8" s="760"/>
      <c r="E8" s="599"/>
      <c r="F8" s="597"/>
      <c r="G8" s="546"/>
      <c r="H8" s="548"/>
      <c r="I8" s="546"/>
      <c r="J8" s="547"/>
      <c r="K8" s="546"/>
      <c r="L8" s="548"/>
    </row>
    <row r="9" spans="1:12">
      <c r="A9" s="362"/>
    </row>
    <row r="10" spans="1:12">
      <c r="A10" s="362"/>
    </row>
    <row r="11" spans="1:12">
      <c r="A11" s="362"/>
      <c r="B11" s="743" t="s">
        <v>5218</v>
      </c>
      <c r="C11" s="362"/>
      <c r="D11" s="663"/>
    </row>
    <row r="12" spans="1:12">
      <c r="A12" s="362"/>
      <c r="B12" s="362"/>
      <c r="C12" s="362"/>
      <c r="D12" s="362"/>
      <c r="E12" s="362"/>
      <c r="F12" s="362"/>
      <c r="G12" s="362"/>
      <c r="H12" s="362"/>
      <c r="I12" s="362"/>
      <c r="J12" s="362"/>
      <c r="K12" s="362"/>
      <c r="L12" s="362"/>
    </row>
    <row r="13" spans="1:12" ht="42">
      <c r="A13" s="607"/>
      <c r="B13" s="1530"/>
      <c r="C13" s="1985" t="s">
        <v>5219</v>
      </c>
      <c r="D13" s="1849"/>
      <c r="E13" s="1849"/>
      <c r="F13" s="1531" t="s">
        <v>5220</v>
      </c>
      <c r="G13" s="1164" t="s">
        <v>5221</v>
      </c>
      <c r="H13" s="1880" t="s">
        <v>5222</v>
      </c>
      <c r="J13" s="362"/>
      <c r="K13" s="362"/>
      <c r="L13" s="362"/>
    </row>
    <row r="14" spans="1:12" ht="52.5">
      <c r="A14" s="607"/>
      <c r="B14" s="1532"/>
      <c r="C14" s="1986"/>
      <c r="D14" s="1850" t="s">
        <v>5223</v>
      </c>
      <c r="E14" s="1850" t="s">
        <v>5224</v>
      </c>
      <c r="F14" s="1533" t="s">
        <v>5225</v>
      </c>
      <c r="G14" s="1399" t="s">
        <v>5226</v>
      </c>
      <c r="H14" s="1987"/>
      <c r="J14" s="362"/>
      <c r="K14" s="362"/>
      <c r="L14" s="362"/>
    </row>
    <row r="15" spans="1:12">
      <c r="A15" s="607"/>
      <c r="B15" s="1532"/>
      <c r="C15" s="1534"/>
      <c r="D15" s="1461"/>
      <c r="E15" s="1461"/>
      <c r="F15" s="1988" t="s">
        <v>5227</v>
      </c>
      <c r="G15" s="1983"/>
      <c r="H15" s="1984"/>
      <c r="J15" s="362"/>
      <c r="K15" s="362"/>
      <c r="L15" s="362"/>
    </row>
    <row r="16" spans="1:12">
      <c r="A16" s="607"/>
      <c r="B16" s="1527"/>
      <c r="C16" s="1535"/>
      <c r="D16" s="1378"/>
      <c r="E16" s="1378" t="s">
        <v>5228</v>
      </c>
      <c r="F16" s="1436" t="s">
        <v>5229</v>
      </c>
      <c r="G16" s="1436" t="s">
        <v>5230</v>
      </c>
      <c r="H16" s="1436" t="s">
        <v>5231</v>
      </c>
      <c r="J16" s="362"/>
      <c r="K16" s="362"/>
      <c r="L16" s="362"/>
    </row>
    <row r="17" spans="1:12" s="764" customFormat="1" ht="21">
      <c r="A17" s="761"/>
      <c r="B17" s="1536" t="s">
        <v>5232</v>
      </c>
      <c r="C17" s="762" t="s">
        <v>5233</v>
      </c>
      <c r="D17" s="1109"/>
      <c r="E17" s="690" t="s">
        <v>5234</v>
      </c>
      <c r="F17" s="690"/>
      <c r="G17" s="690"/>
      <c r="H17" s="763"/>
      <c r="J17" s="761"/>
      <c r="K17" s="761"/>
      <c r="L17" s="761"/>
    </row>
    <row r="18" spans="1:12" s="764" customFormat="1">
      <c r="A18" s="761"/>
      <c r="B18" s="1617" t="s">
        <v>5235</v>
      </c>
      <c r="C18" s="63" t="s">
        <v>5236</v>
      </c>
      <c r="D18" s="273" t="s">
        <v>5237</v>
      </c>
      <c r="E18" s="273" t="s">
        <v>5238</v>
      </c>
      <c r="F18" s="372"/>
      <c r="G18" s="372"/>
      <c r="H18" s="765"/>
      <c r="J18" s="761"/>
      <c r="K18" s="761"/>
      <c r="L18" s="761"/>
    </row>
    <row r="19" spans="1:12" s="764" customFormat="1">
      <c r="A19" s="761"/>
      <c r="B19" s="1169" t="s">
        <v>5239</v>
      </c>
      <c r="C19" s="664" t="s">
        <v>5240</v>
      </c>
      <c r="D19" s="767" t="s">
        <v>5241</v>
      </c>
      <c r="E19" s="482" t="s">
        <v>5242</v>
      </c>
      <c r="F19" s="482"/>
      <c r="G19" s="482"/>
      <c r="H19" s="482"/>
      <c r="J19" s="761"/>
      <c r="K19" s="761"/>
      <c r="L19" s="761"/>
    </row>
    <row r="20" spans="1:12" s="764" customFormat="1">
      <c r="A20" s="761"/>
      <c r="B20" s="1139" t="s">
        <v>5243</v>
      </c>
      <c r="C20" s="664" t="s">
        <v>5244</v>
      </c>
      <c r="D20" s="273" t="s">
        <v>5245</v>
      </c>
      <c r="E20" s="482" t="s">
        <v>5246</v>
      </c>
      <c r="F20" s="482"/>
      <c r="G20" s="482"/>
      <c r="H20" s="482"/>
      <c r="J20" s="761"/>
      <c r="K20" s="761"/>
      <c r="L20" s="761"/>
    </row>
    <row r="21" spans="1:12" s="764" customFormat="1">
      <c r="A21" s="761"/>
      <c r="B21" s="1139" t="s">
        <v>5247</v>
      </c>
      <c r="C21" s="508" t="s">
        <v>5248</v>
      </c>
      <c r="D21" s="20" t="s">
        <v>5249</v>
      </c>
      <c r="E21" s="20" t="s">
        <v>5250</v>
      </c>
      <c r="F21" s="372"/>
      <c r="G21" s="372"/>
      <c r="H21" s="372"/>
      <c r="J21" s="761"/>
      <c r="K21" s="761"/>
      <c r="L21" s="761"/>
    </row>
    <row r="22" spans="1:12" s="764" customFormat="1">
      <c r="A22" s="761"/>
      <c r="B22" s="1142" t="s">
        <v>5251</v>
      </c>
      <c r="C22" s="508" t="s">
        <v>5252</v>
      </c>
      <c r="D22" s="20" t="s">
        <v>5253</v>
      </c>
      <c r="E22" s="20" t="s">
        <v>5254</v>
      </c>
      <c r="F22" s="372"/>
      <c r="G22" s="372"/>
      <c r="H22" s="372"/>
      <c r="J22" s="761"/>
      <c r="K22" s="761"/>
      <c r="L22" s="761"/>
    </row>
    <row r="23" spans="1:12" s="764" customFormat="1" ht="25.5" customHeight="1">
      <c r="A23" s="761"/>
      <c r="B23" s="1536" t="s">
        <v>5255</v>
      </c>
      <c r="C23" s="514" t="s">
        <v>5256</v>
      </c>
      <c r="D23" s="358"/>
      <c r="E23" s="214" t="s">
        <v>5257</v>
      </c>
      <c r="F23" s="214"/>
      <c r="G23" s="214"/>
      <c r="H23" s="214"/>
      <c r="J23" s="761"/>
      <c r="K23" s="761"/>
      <c r="L23" s="761"/>
    </row>
    <row r="24" spans="1:12" s="764" customFormat="1">
      <c r="A24" s="761"/>
      <c r="B24" s="1169" t="s">
        <v>5258</v>
      </c>
      <c r="C24" s="766" t="s">
        <v>5259</v>
      </c>
      <c r="D24" s="1110"/>
      <c r="E24" s="645" t="s">
        <v>5260</v>
      </c>
      <c r="F24" s="645"/>
      <c r="G24" s="645"/>
      <c r="H24" s="645"/>
      <c r="J24" s="761"/>
      <c r="K24" s="761"/>
      <c r="L24" s="761"/>
    </row>
    <row r="25" spans="1:12" s="764" customFormat="1">
      <c r="A25" s="761"/>
      <c r="B25" s="1139" t="s">
        <v>5261</v>
      </c>
      <c r="C25" s="508" t="s">
        <v>5262</v>
      </c>
      <c r="D25" s="273" t="s">
        <v>5263</v>
      </c>
      <c r="E25" s="372" t="s">
        <v>5264</v>
      </c>
      <c r="F25" s="366"/>
      <c r="G25" s="366"/>
      <c r="H25" s="366"/>
      <c r="J25" s="761"/>
      <c r="K25" s="761"/>
      <c r="L25" s="761"/>
    </row>
    <row r="26" spans="1:12" s="764" customFormat="1" ht="21">
      <c r="A26" s="761"/>
      <c r="B26" s="1142" t="s">
        <v>5265</v>
      </c>
      <c r="C26" s="508" t="s">
        <v>5266</v>
      </c>
      <c r="D26" s="273" t="s">
        <v>5267</v>
      </c>
      <c r="E26" s="273" t="s">
        <v>5268</v>
      </c>
      <c r="F26" s="366"/>
      <c r="G26" s="366"/>
      <c r="H26" s="366"/>
      <c r="J26" s="761"/>
      <c r="K26" s="761"/>
      <c r="L26" s="761"/>
    </row>
    <row r="27" spans="1:12" s="764" customFormat="1">
      <c r="A27" s="761"/>
      <c r="B27" s="1139" t="s">
        <v>5269</v>
      </c>
      <c r="C27" s="508" t="s">
        <v>5270</v>
      </c>
      <c r="D27" s="482" t="s">
        <v>5271</v>
      </c>
      <c r="E27" s="482" t="s">
        <v>5272</v>
      </c>
      <c r="F27" s="370"/>
      <c r="G27" s="370"/>
      <c r="H27" s="370"/>
      <c r="J27" s="761"/>
      <c r="K27" s="761"/>
      <c r="L27" s="761"/>
    </row>
    <row r="28" spans="1:12">
      <c r="A28" s="344"/>
      <c r="B28" s="1537"/>
      <c r="C28" s="1538"/>
      <c r="D28" s="1538"/>
      <c r="E28" s="1539"/>
      <c r="F28" s="1983" t="s">
        <v>5273</v>
      </c>
      <c r="G28" s="1983"/>
      <c r="H28" s="1984"/>
      <c r="J28" s="344"/>
      <c r="K28" s="344"/>
      <c r="L28" s="344"/>
    </row>
    <row r="29" spans="1:12" ht="21">
      <c r="A29" s="344"/>
      <c r="B29" s="1169">
        <v>120</v>
      </c>
      <c r="C29" s="622" t="s">
        <v>5274</v>
      </c>
      <c r="D29" s="1111"/>
      <c r="E29" s="623" t="s">
        <v>5275</v>
      </c>
      <c r="F29" s="549"/>
      <c r="G29" s="549"/>
      <c r="H29" s="549"/>
      <c r="J29" s="344"/>
      <c r="K29" s="344"/>
      <c r="L29" s="344"/>
    </row>
    <row r="30" spans="1:12">
      <c r="A30" s="362"/>
      <c r="B30" s="1160">
        <v>131</v>
      </c>
      <c r="C30" s="279" t="s">
        <v>5276</v>
      </c>
      <c r="D30" s="1112" t="s">
        <v>5277</v>
      </c>
      <c r="E30" s="1112" t="s">
        <v>5278</v>
      </c>
      <c r="F30" s="551"/>
      <c r="G30" s="550"/>
      <c r="H30" s="550"/>
      <c r="J30" s="344"/>
      <c r="K30" s="344"/>
      <c r="L30" s="344"/>
    </row>
    <row r="44" spans="4:4">
      <c r="D44" s="1825"/>
    </row>
    <row r="48" spans="4:4">
      <c r="D48" s="1825"/>
    </row>
    <row r="69" spans="4:4">
      <c r="D69" s="1825"/>
    </row>
    <row r="124" spans="4:4">
      <c r="D124" s="1825"/>
    </row>
    <row r="128" spans="4:4">
      <c r="D128" s="1825"/>
    </row>
    <row r="132" spans="4:4">
      <c r="D132" s="1825"/>
    </row>
  </sheetData>
  <mergeCells count="4">
    <mergeCell ref="F28:H28"/>
    <mergeCell ref="C13:C14"/>
    <mergeCell ref="H13:H14"/>
    <mergeCell ref="F15:H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&amp;CHR
PRILOG IV.</oddHeader>
    <oddFooter>&amp;C&amp;P</oddFooter>
  </headerFooter>
  <ignoredErrors>
    <ignoredError sqref="F7:L7 B8 F16:H16 B17 B19:B29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showGridLines="0" topLeftCell="A22" zoomScaleNormal="100" zoomScaleSheetLayoutView="100" workbookViewId="0">
      <selection activeCell="B39" sqref="B39:C39"/>
    </sheetView>
  </sheetViews>
  <sheetFormatPr defaultRowHeight="11.25"/>
  <cols>
    <col min="1" max="1" width="2.85546875" style="122" customWidth="1"/>
    <col min="2" max="2" width="6.28515625" style="122" customWidth="1"/>
    <col min="3" max="3" width="94.28515625" style="122" customWidth="1"/>
    <col min="4" max="4" width="30" style="248" customWidth="1"/>
    <col min="5" max="5" width="26.5703125" style="122" customWidth="1"/>
    <col min="6" max="6" width="15.140625" style="122" customWidth="1"/>
    <col min="7" max="7" width="11.85546875" style="122" bestFit="1" customWidth="1"/>
    <col min="8" max="8" width="15.5703125" style="122" bestFit="1" customWidth="1"/>
    <col min="9" max="9" width="11.5703125" style="122" bestFit="1" customWidth="1"/>
    <col min="10" max="10" width="12" style="122" bestFit="1" customWidth="1"/>
    <col min="11" max="11" width="3.42578125" style="122" customWidth="1"/>
    <col min="12" max="16384" width="9.140625" style="122"/>
  </cols>
  <sheetData>
    <row r="1" spans="2:10">
      <c r="B1" s="291" t="s">
        <v>5279</v>
      </c>
    </row>
    <row r="2" spans="2:10">
      <c r="B2" s="291"/>
    </row>
    <row r="3" spans="2:10">
      <c r="B3" s="123" t="s">
        <v>5280</v>
      </c>
    </row>
    <row r="4" spans="2:10">
      <c r="B4" s="123"/>
    </row>
    <row r="5" spans="2:10">
      <c r="B5" s="1196"/>
      <c r="C5" s="1540"/>
      <c r="D5" s="1541"/>
      <c r="E5" s="1542"/>
      <c r="F5" s="1937" t="s">
        <v>5281</v>
      </c>
      <c r="G5" s="1991"/>
      <c r="H5" s="1991"/>
      <c r="I5" s="1991"/>
      <c r="J5" s="1992"/>
    </row>
    <row r="6" spans="2:10" s="269" customFormat="1" ht="116.25" customHeight="1">
      <c r="B6" s="1543"/>
      <c r="C6" s="1989"/>
      <c r="D6" s="1363"/>
      <c r="E6" s="1544"/>
      <c r="F6" s="1545" t="s">
        <v>5282</v>
      </c>
      <c r="G6" s="1601" t="s">
        <v>5283</v>
      </c>
      <c r="H6" s="1545" t="s">
        <v>5284</v>
      </c>
      <c r="I6" s="1545" t="s">
        <v>5285</v>
      </c>
      <c r="J6" s="1545" t="s">
        <v>5286</v>
      </c>
    </row>
    <row r="7" spans="2:10" ht="63">
      <c r="B7" s="1374"/>
      <c r="C7" s="1989"/>
      <c r="D7" s="1180"/>
      <c r="E7" s="1455" t="s">
        <v>5287</v>
      </c>
      <c r="F7" s="1399" t="s">
        <v>5288</v>
      </c>
      <c r="G7" s="1399" t="s">
        <v>5289</v>
      </c>
      <c r="H7" s="1399" t="s">
        <v>5290</v>
      </c>
      <c r="I7" s="1399" t="s">
        <v>5291</v>
      </c>
      <c r="J7" s="1399" t="s">
        <v>5292</v>
      </c>
    </row>
    <row r="8" spans="2:10" ht="35.25" customHeight="1">
      <c r="B8" s="1374"/>
      <c r="C8" s="1546"/>
      <c r="D8" s="1853" t="s">
        <v>5293</v>
      </c>
      <c r="E8" s="1400"/>
      <c r="F8" s="1399" t="s">
        <v>5294</v>
      </c>
      <c r="G8" s="1399" t="s">
        <v>5295</v>
      </c>
      <c r="H8" s="1399" t="s">
        <v>5296</v>
      </c>
      <c r="I8" s="1399" t="s">
        <v>5297</v>
      </c>
      <c r="J8" s="1399" t="s">
        <v>5298</v>
      </c>
    </row>
    <row r="9" spans="2:10">
      <c r="B9" s="1373"/>
      <c r="C9" s="1547"/>
      <c r="D9" s="1399" t="s">
        <v>5299</v>
      </c>
      <c r="E9" s="1533" t="s">
        <v>5300</v>
      </c>
      <c r="F9" s="1548" t="s">
        <v>5301</v>
      </c>
      <c r="G9" s="1248" t="s">
        <v>5302</v>
      </c>
      <c r="H9" s="1548" t="s">
        <v>5303</v>
      </c>
      <c r="I9" s="1248" t="s">
        <v>5304</v>
      </c>
      <c r="J9" s="1549" t="s">
        <v>5305</v>
      </c>
    </row>
    <row r="10" spans="2:10">
      <c r="B10" s="1550" t="s">
        <v>5306</v>
      </c>
      <c r="C10" s="438" t="s">
        <v>5307</v>
      </c>
      <c r="D10" s="1113"/>
      <c r="E10" s="986" t="s">
        <v>5308</v>
      </c>
      <c r="F10" s="270"/>
      <c r="G10" s="271"/>
      <c r="H10" s="270"/>
      <c r="I10" s="271"/>
      <c r="J10" s="272"/>
    </row>
    <row r="11" spans="2:10">
      <c r="B11" s="1551" t="s">
        <v>5309</v>
      </c>
      <c r="C11" s="274" t="s">
        <v>5310</v>
      </c>
      <c r="D11" s="289" t="s">
        <v>5311</v>
      </c>
      <c r="E11" s="293" t="s">
        <v>5312</v>
      </c>
      <c r="F11" s="275"/>
      <c r="G11" s="276"/>
      <c r="H11" s="275"/>
      <c r="I11" s="276"/>
      <c r="J11" s="277"/>
    </row>
    <row r="12" spans="2:10">
      <c r="B12" s="1551" t="s">
        <v>5313</v>
      </c>
      <c r="C12" s="274" t="s">
        <v>5314</v>
      </c>
      <c r="D12" s="20" t="s">
        <v>5315</v>
      </c>
      <c r="E12" s="20" t="s">
        <v>5316</v>
      </c>
      <c r="F12" s="275"/>
      <c r="G12" s="276"/>
      <c r="H12" s="275"/>
      <c r="I12" s="276"/>
      <c r="J12" s="277"/>
    </row>
    <row r="13" spans="2:10">
      <c r="B13" s="1551" t="s">
        <v>5317</v>
      </c>
      <c r="C13" s="274" t="s">
        <v>5318</v>
      </c>
      <c r="D13" s="20" t="s">
        <v>5319</v>
      </c>
      <c r="E13" s="20" t="s">
        <v>5320</v>
      </c>
      <c r="F13" s="275"/>
      <c r="G13" s="276"/>
      <c r="H13" s="275"/>
      <c r="I13" s="276"/>
      <c r="J13" s="277"/>
    </row>
    <row r="14" spans="2:10">
      <c r="B14" s="1552" t="s">
        <v>5321</v>
      </c>
      <c r="C14" s="627" t="s">
        <v>5322</v>
      </c>
      <c r="D14" s="519"/>
      <c r="E14" s="519"/>
      <c r="F14" s="628"/>
      <c r="G14" s="66"/>
      <c r="H14" s="628"/>
      <c r="I14" s="66"/>
      <c r="J14" s="629"/>
    </row>
    <row r="15" spans="2:10">
      <c r="B15" s="1551" t="s">
        <v>5323</v>
      </c>
      <c r="C15" s="532" t="s">
        <v>5324</v>
      </c>
      <c r="D15" s="1114"/>
      <c r="E15" s="293" t="s">
        <v>5325</v>
      </c>
      <c r="F15" s="630"/>
      <c r="G15" s="614"/>
      <c r="H15" s="630"/>
      <c r="I15" s="614"/>
      <c r="J15" s="631"/>
    </row>
    <row r="16" spans="2:10" ht="21">
      <c r="B16" s="1551" t="s">
        <v>5326</v>
      </c>
      <c r="C16" s="274" t="s">
        <v>5327</v>
      </c>
      <c r="D16" s="273" t="s">
        <v>5328</v>
      </c>
      <c r="E16" s="273" t="s">
        <v>5329</v>
      </c>
      <c r="F16" s="280"/>
      <c r="G16" s="281"/>
      <c r="H16" s="282"/>
      <c r="I16" s="281"/>
      <c r="J16" s="283"/>
    </row>
    <row r="17" spans="2:11">
      <c r="B17" s="1552" t="s">
        <v>5330</v>
      </c>
      <c r="C17" s="632" t="s">
        <v>5331</v>
      </c>
      <c r="D17" s="1104" t="s">
        <v>5332</v>
      </c>
      <c r="E17" s="1104" t="s">
        <v>5333</v>
      </c>
      <c r="F17" s="633"/>
      <c r="G17" s="634"/>
      <c r="H17" s="635"/>
      <c r="I17" s="634"/>
      <c r="J17" s="636"/>
    </row>
    <row r="18" spans="2:11" ht="21">
      <c r="B18" s="1553" t="s">
        <v>5334</v>
      </c>
      <c r="C18" s="637" t="s">
        <v>5335</v>
      </c>
      <c r="D18" s="289" t="s">
        <v>5336</v>
      </c>
      <c r="E18" s="293" t="s">
        <v>5337</v>
      </c>
      <c r="F18" s="275"/>
      <c r="G18" s="276"/>
      <c r="H18" s="275"/>
      <c r="I18" s="276"/>
      <c r="J18" s="277"/>
    </row>
    <row r="19" spans="2:11" ht="21">
      <c r="B19" s="1551">
        <v>100</v>
      </c>
      <c r="C19" s="274" t="s">
        <v>5338</v>
      </c>
      <c r="D19" s="289" t="s">
        <v>5339</v>
      </c>
      <c r="E19" s="293" t="s">
        <v>5340</v>
      </c>
      <c r="F19" s="275"/>
      <c r="G19" s="276"/>
      <c r="H19" s="275"/>
      <c r="I19" s="276"/>
      <c r="J19" s="277"/>
    </row>
    <row r="20" spans="2:11" ht="21">
      <c r="B20" s="1552">
        <v>110</v>
      </c>
      <c r="C20" s="665" t="s">
        <v>5341</v>
      </c>
      <c r="D20" s="1104" t="s">
        <v>5342</v>
      </c>
      <c r="E20" s="295" t="s">
        <v>5343</v>
      </c>
      <c r="F20" s="638"/>
      <c r="G20" s="336"/>
      <c r="H20" s="638"/>
      <c r="I20" s="336"/>
      <c r="J20" s="639"/>
    </row>
    <row r="21" spans="2:11">
      <c r="B21" s="1468">
        <v>120</v>
      </c>
      <c r="C21" s="640" t="s">
        <v>5344</v>
      </c>
      <c r="D21" s="1104" t="s">
        <v>5345</v>
      </c>
      <c r="E21" s="1104" t="s">
        <v>5346</v>
      </c>
      <c r="F21" s="638"/>
      <c r="G21" s="336"/>
      <c r="H21" s="638"/>
      <c r="I21" s="336"/>
      <c r="J21" s="639"/>
    </row>
    <row r="22" spans="2:11" ht="21">
      <c r="B22" s="1468">
        <v>130</v>
      </c>
      <c r="C22" s="640" t="s">
        <v>5347</v>
      </c>
      <c r="D22" s="1112"/>
      <c r="E22" s="294" t="s">
        <v>5348</v>
      </c>
      <c r="F22" s="284"/>
      <c r="G22" s="285"/>
      <c r="H22" s="284"/>
      <c r="I22" s="285"/>
      <c r="J22" s="286"/>
    </row>
    <row r="23" spans="2:11">
      <c r="B23" s="439"/>
      <c r="C23" s="215"/>
      <c r="G23" s="112"/>
    </row>
    <row r="24" spans="2:11" ht="12.75">
      <c r="B24" s="36"/>
      <c r="C24" s="123"/>
      <c r="G24" s="112"/>
    </row>
    <row r="25" spans="2:11" s="313" customFormat="1" ht="12.75">
      <c r="B25" s="361" t="s">
        <v>5349</v>
      </c>
      <c r="E25" s="312"/>
    </row>
    <row r="26" spans="2:11" s="313" customFormat="1" ht="12.75">
      <c r="B26" s="311"/>
      <c r="E26" s="312"/>
    </row>
    <row r="27" spans="2:11" s="313" customFormat="1" ht="12.75">
      <c r="B27" s="1299"/>
      <c r="C27" s="1554"/>
      <c r="D27" s="1555"/>
      <c r="E27" s="1556"/>
      <c r="F27" s="1557"/>
      <c r="G27" s="1558"/>
      <c r="H27" s="1559" t="s">
        <v>5350</v>
      </c>
      <c r="I27" s="1558"/>
      <c r="J27" s="1560"/>
    </row>
    <row r="28" spans="2:11" s="313" customFormat="1" ht="129.75" customHeight="1">
      <c r="B28" s="1561"/>
      <c r="C28" s="1990"/>
      <c r="D28" s="1180"/>
      <c r="E28" s="1455"/>
      <c r="F28" s="1364" t="s">
        <v>5351</v>
      </c>
      <c r="G28" s="1364" t="s">
        <v>5352</v>
      </c>
      <c r="H28" s="1364" t="s">
        <v>5353</v>
      </c>
      <c r="I28" s="1364" t="s">
        <v>5354</v>
      </c>
      <c r="J28" s="1364" t="s">
        <v>5355</v>
      </c>
      <c r="K28" s="287"/>
    </row>
    <row r="29" spans="2:11" s="313" customFormat="1" ht="52.5">
      <c r="B29" s="1561"/>
      <c r="C29" s="1990"/>
      <c r="D29" s="1180"/>
      <c r="E29" s="1455" t="s">
        <v>5356</v>
      </c>
      <c r="F29" s="1188" t="s">
        <v>5357</v>
      </c>
      <c r="G29" s="1188" t="s">
        <v>5358</v>
      </c>
      <c r="H29" s="1188" t="s">
        <v>5359</v>
      </c>
      <c r="I29" s="1188" t="s">
        <v>5360</v>
      </c>
      <c r="J29" s="1188" t="s">
        <v>5361</v>
      </c>
      <c r="K29" s="287"/>
    </row>
    <row r="30" spans="2:11" s="313" customFormat="1" ht="25.5" customHeight="1">
      <c r="B30" s="1453"/>
      <c r="C30" s="1990"/>
      <c r="D30" s="1180" t="s">
        <v>5362</v>
      </c>
      <c r="E30" s="1400"/>
      <c r="F30" s="1188"/>
      <c r="G30" s="1188"/>
      <c r="H30" s="1188"/>
      <c r="I30" s="1188"/>
      <c r="J30" s="1188"/>
      <c r="K30" s="216"/>
    </row>
    <row r="31" spans="2:11" s="313" customFormat="1" ht="12.75">
      <c r="B31" s="1562"/>
      <c r="C31" s="1563"/>
      <c r="D31" s="1188" t="s">
        <v>5363</v>
      </c>
      <c r="E31" s="1533" t="s">
        <v>5364</v>
      </c>
      <c r="F31" s="1519" t="s">
        <v>5365</v>
      </c>
      <c r="G31" s="1519" t="s">
        <v>5366</v>
      </c>
      <c r="H31" s="1519" t="s">
        <v>5367</v>
      </c>
      <c r="I31" s="1519" t="s">
        <v>5368</v>
      </c>
      <c r="J31" s="1519" t="s">
        <v>5369</v>
      </c>
      <c r="K31" s="216"/>
    </row>
    <row r="32" spans="2:11" s="313" customFormat="1" ht="27" customHeight="1">
      <c r="B32" s="1260" t="s">
        <v>5370</v>
      </c>
      <c r="C32" s="613" t="s">
        <v>5371</v>
      </c>
      <c r="D32" s="986" t="s">
        <v>5372</v>
      </c>
      <c r="E32" s="292" t="s">
        <v>5373</v>
      </c>
      <c r="F32" s="288"/>
      <c r="G32" s="288"/>
      <c r="H32" s="288"/>
      <c r="I32" s="288"/>
      <c r="J32" s="288"/>
      <c r="K32" s="216"/>
    </row>
    <row r="33" spans="2:11" s="313" customFormat="1" ht="21">
      <c r="B33" s="1469" t="s">
        <v>5374</v>
      </c>
      <c r="C33" s="614" t="s">
        <v>5375</v>
      </c>
      <c r="D33" s="289" t="s">
        <v>5376</v>
      </c>
      <c r="E33" s="293" t="s">
        <v>5377</v>
      </c>
      <c r="F33" s="281"/>
      <c r="G33" s="281"/>
      <c r="H33" s="281"/>
      <c r="I33" s="281"/>
      <c r="J33" s="281"/>
      <c r="K33" s="290"/>
    </row>
    <row r="34" spans="2:11" s="313" customFormat="1" ht="31.5">
      <c r="B34" s="1261" t="s">
        <v>5378</v>
      </c>
      <c r="C34" s="614" t="s">
        <v>5379</v>
      </c>
      <c r="D34" s="289" t="s">
        <v>5380</v>
      </c>
      <c r="E34" s="293" t="s">
        <v>5381</v>
      </c>
      <c r="F34" s="281"/>
      <c r="G34" s="281"/>
      <c r="H34" s="281"/>
      <c r="I34" s="281"/>
      <c r="J34" s="281"/>
      <c r="K34" s="216"/>
    </row>
    <row r="35" spans="2:11" s="313" customFormat="1" ht="21">
      <c r="B35" s="1469" t="s">
        <v>5382</v>
      </c>
      <c r="C35" s="614" t="s">
        <v>5383</v>
      </c>
      <c r="D35" s="289" t="s">
        <v>5384</v>
      </c>
      <c r="E35" s="293" t="s">
        <v>5385</v>
      </c>
      <c r="F35" s="281"/>
      <c r="G35" s="281"/>
      <c r="H35" s="281"/>
      <c r="I35" s="281"/>
      <c r="J35" s="281"/>
      <c r="K35" s="216"/>
    </row>
    <row r="36" spans="2:11" s="313" customFormat="1" ht="21">
      <c r="B36" s="1469" t="s">
        <v>5386</v>
      </c>
      <c r="C36" s="614" t="s">
        <v>5387</v>
      </c>
      <c r="D36" s="289" t="s">
        <v>5388</v>
      </c>
      <c r="E36" s="293" t="s">
        <v>5389</v>
      </c>
      <c r="F36" s="281"/>
      <c r="G36" s="281"/>
      <c r="H36" s="281"/>
      <c r="I36" s="281"/>
      <c r="J36" s="281"/>
      <c r="K36" s="290"/>
    </row>
    <row r="37" spans="2:11" s="313" customFormat="1" ht="21">
      <c r="B37" s="1469" t="s">
        <v>5390</v>
      </c>
      <c r="C37" s="614" t="s">
        <v>5391</v>
      </c>
      <c r="D37" s="289" t="s">
        <v>5392</v>
      </c>
      <c r="E37" s="289" t="s">
        <v>5393</v>
      </c>
      <c r="F37" s="281"/>
      <c r="G37" s="281"/>
      <c r="H37" s="281"/>
      <c r="I37" s="281"/>
      <c r="J37" s="281"/>
      <c r="K37" s="216"/>
    </row>
    <row r="38" spans="2:11" s="313" customFormat="1" ht="21">
      <c r="B38" s="1469" t="s">
        <v>5394</v>
      </c>
      <c r="C38" s="614" t="s">
        <v>5395</v>
      </c>
      <c r="D38" s="289" t="s">
        <v>5396</v>
      </c>
      <c r="E38" s="289" t="s">
        <v>5397</v>
      </c>
      <c r="F38" s="281"/>
      <c r="G38" s="281"/>
      <c r="H38" s="281"/>
      <c r="I38" s="281"/>
      <c r="J38" s="281"/>
      <c r="K38" s="290"/>
    </row>
    <row r="39" spans="2:11" s="313" customFormat="1" ht="42">
      <c r="B39" s="1469" t="s">
        <v>5398</v>
      </c>
      <c r="C39" s="614" t="s">
        <v>5399</v>
      </c>
      <c r="D39" s="1112"/>
      <c r="E39" s="294" t="s">
        <v>5400</v>
      </c>
      <c r="F39" s="1026"/>
      <c r="G39" s="1026"/>
      <c r="H39" s="1026"/>
      <c r="I39" s="1026"/>
      <c r="J39" s="1026"/>
      <c r="K39" s="216"/>
    </row>
    <row r="40" spans="2:11" s="313" customFormat="1" ht="12.75">
      <c r="B40" s="122"/>
      <c r="C40" s="215"/>
      <c r="D40" s="215"/>
      <c r="E40" s="248"/>
      <c r="F40" s="122"/>
      <c r="G40" s="122"/>
      <c r="H40" s="122"/>
      <c r="I40" s="122"/>
      <c r="J40" s="122"/>
      <c r="K40" s="122"/>
    </row>
    <row r="41" spans="2:11" ht="12.75">
      <c r="C41" s="36"/>
      <c r="D41" s="36"/>
      <c r="E41" s="36"/>
      <c r="F41" s="36"/>
      <c r="G41" s="36"/>
      <c r="H41" s="36"/>
      <c r="I41" s="36"/>
      <c r="J41" s="36"/>
    </row>
    <row r="42" spans="2:11" ht="12.75">
      <c r="C42" s="36"/>
      <c r="D42" s="36"/>
      <c r="E42" s="36"/>
      <c r="F42" s="36"/>
      <c r="G42" s="36"/>
      <c r="H42" s="36"/>
      <c r="I42" s="36"/>
      <c r="J42" s="36"/>
    </row>
    <row r="43" spans="2:11" ht="12.75">
      <c r="C43" s="36"/>
      <c r="D43" s="36"/>
      <c r="E43" s="36"/>
      <c r="F43" s="36"/>
      <c r="G43" s="36"/>
      <c r="H43" s="36"/>
      <c r="I43" s="36"/>
      <c r="J43" s="36"/>
    </row>
    <row r="44" spans="2:11" ht="12.75">
      <c r="C44" s="36"/>
      <c r="D44" s="1825"/>
      <c r="E44" s="36"/>
      <c r="F44" s="36"/>
      <c r="G44" s="36"/>
      <c r="H44" s="36"/>
      <c r="I44" s="36"/>
      <c r="J44" s="36"/>
    </row>
    <row r="45" spans="2:11" ht="12.75">
      <c r="C45" s="36"/>
      <c r="D45" s="36"/>
      <c r="E45" s="36"/>
      <c r="F45" s="36"/>
      <c r="G45" s="36"/>
      <c r="H45" s="36"/>
      <c r="I45" s="36"/>
      <c r="J45" s="36"/>
    </row>
    <row r="46" spans="2:11" ht="12.75">
      <c r="C46" s="36"/>
      <c r="D46" s="36"/>
      <c r="E46" s="36"/>
      <c r="F46" s="36"/>
      <c r="G46" s="36"/>
      <c r="H46" s="36"/>
      <c r="I46" s="36"/>
      <c r="J46" s="36"/>
    </row>
    <row r="48" spans="2:11">
      <c r="D48" s="1821"/>
    </row>
    <row r="69" spans="4:4">
      <c r="D69" s="1821"/>
    </row>
    <row r="124" spans="4:4">
      <c r="D124" s="1821"/>
    </row>
    <row r="128" spans="4:4">
      <c r="D128" s="1821"/>
    </row>
    <row r="132" spans="4:4">
      <c r="D132" s="1821"/>
    </row>
  </sheetData>
  <mergeCells count="3">
    <mergeCell ref="C6:C7"/>
    <mergeCell ref="C28:C30"/>
    <mergeCell ref="F5:J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cellComments="asDisplayed" r:id="rId1"/>
  <headerFooter>
    <oddHeader>&amp;CHR
PRILOG IV.</oddHeader>
    <oddFooter>&amp;C&amp;P</oddFooter>
  </headerFooter>
  <ignoredErrors>
    <ignoredError sqref="F9:J9 B10:B22 F31:J31 B32:B39" numberStoredAsText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showGridLines="0" zoomScaleNormal="100" zoomScaleSheetLayoutView="100" workbookViewId="0">
      <selection activeCell="B13" sqref="B13"/>
    </sheetView>
  </sheetViews>
  <sheetFormatPr defaultRowHeight="12.75"/>
  <cols>
    <col min="1" max="1" width="2.42578125" style="256" customWidth="1"/>
    <col min="2" max="2" width="11.85546875" style="256" customWidth="1"/>
    <col min="3" max="3" width="12.28515625" style="256" bestFit="1" customWidth="1"/>
    <col min="4" max="4" width="15.7109375" style="256" customWidth="1"/>
    <col min="5" max="5" width="14.85546875" style="256" customWidth="1"/>
    <col min="6" max="6" width="9.5703125" style="256" customWidth="1"/>
    <col min="7" max="7" width="15.28515625" style="256" bestFit="1" customWidth="1"/>
    <col min="8" max="8" width="15.140625" style="256" customWidth="1"/>
    <col min="9" max="9" width="13.85546875" style="256" customWidth="1"/>
    <col min="10" max="11" width="14.42578125" style="256" customWidth="1"/>
    <col min="12" max="12" width="15.42578125" style="256" customWidth="1"/>
    <col min="13" max="13" width="18.42578125" style="256" customWidth="1"/>
    <col min="14" max="14" width="18" style="256" customWidth="1"/>
    <col min="15" max="15" width="18.5703125" style="256" customWidth="1"/>
    <col min="16" max="16" width="17.140625" style="256" customWidth="1"/>
    <col min="17" max="17" width="17.28515625" style="256" customWidth="1"/>
    <col min="18" max="18" width="12.140625" style="256" customWidth="1"/>
    <col min="19" max="19" width="15.42578125" style="256" customWidth="1"/>
    <col min="20" max="20" width="10.85546875" style="256" customWidth="1"/>
    <col min="21" max="21" width="18.28515625" style="256" customWidth="1"/>
    <col min="22" max="22" width="3.5703125" style="256" customWidth="1"/>
    <col min="23" max="16384" width="9.140625" style="256"/>
  </cols>
  <sheetData>
    <row r="1" spans="2:21">
      <c r="B1" s="743" t="s">
        <v>5401</v>
      </c>
      <c r="C1" s="265"/>
      <c r="D1" s="265"/>
      <c r="E1" s="113"/>
      <c r="F1" s="113"/>
      <c r="M1" s="113"/>
    </row>
    <row r="2" spans="2:21">
      <c r="B2" s="743"/>
      <c r="C2" s="265"/>
      <c r="D2" s="265"/>
      <c r="E2" s="113"/>
      <c r="F2" s="113"/>
      <c r="M2" s="113"/>
    </row>
    <row r="3" spans="2:21">
      <c r="B3" s="113" t="s">
        <v>5402</v>
      </c>
      <c r="C3" s="654"/>
      <c r="D3" s="654"/>
      <c r="E3" s="113"/>
      <c r="F3" s="113"/>
      <c r="M3" s="113"/>
    </row>
    <row r="4" spans="2:21">
      <c r="B4" s="123"/>
      <c r="C4" s="123"/>
      <c r="D4" s="123"/>
      <c r="E4" s="123"/>
      <c r="F4" s="123"/>
      <c r="M4" s="123"/>
    </row>
    <row r="5" spans="2:21" s="405" customFormat="1" ht="61.5" customHeight="1">
      <c r="B5" s="1255" t="s">
        <v>5403</v>
      </c>
      <c r="C5" s="1255" t="s">
        <v>5404</v>
      </c>
      <c r="D5" s="1255" t="s">
        <v>5405</v>
      </c>
      <c r="E5" s="1255" t="s">
        <v>5406</v>
      </c>
      <c r="F5" s="1255" t="s">
        <v>5407</v>
      </c>
      <c r="G5" s="1255" t="s">
        <v>5408</v>
      </c>
      <c r="H5" s="1255" t="s">
        <v>5409</v>
      </c>
      <c r="I5" s="1255" t="s">
        <v>5410</v>
      </c>
      <c r="J5" s="1255" t="s">
        <v>5411</v>
      </c>
      <c r="K5" s="1255" t="s">
        <v>5412</v>
      </c>
      <c r="L5" s="1255" t="s">
        <v>5413</v>
      </c>
      <c r="M5" s="1255" t="s">
        <v>5414</v>
      </c>
      <c r="N5" s="1255" t="s">
        <v>5415</v>
      </c>
      <c r="O5" s="1255" t="s">
        <v>5416</v>
      </c>
      <c r="P5" s="1255" t="s">
        <v>5417</v>
      </c>
      <c r="Q5" s="1255" t="s">
        <v>5418</v>
      </c>
      <c r="R5" s="1255" t="s">
        <v>5419</v>
      </c>
      <c r="S5" s="1255" t="s">
        <v>5420</v>
      </c>
      <c r="T5" s="1255" t="s">
        <v>5421</v>
      </c>
      <c r="U5" s="1255" t="s">
        <v>5422</v>
      </c>
    </row>
    <row r="6" spans="2:21" s="893" customFormat="1" ht="42">
      <c r="B6" s="1188" t="s">
        <v>5423</v>
      </c>
      <c r="C6" s="1188" t="s">
        <v>5424</v>
      </c>
      <c r="D6" s="1188" t="s">
        <v>5425</v>
      </c>
      <c r="E6" s="1188" t="s">
        <v>5426</v>
      </c>
      <c r="F6" s="1188" t="s">
        <v>5427</v>
      </c>
      <c r="G6" s="1188" t="s">
        <v>5428</v>
      </c>
      <c r="H6" s="1188" t="s">
        <v>5429</v>
      </c>
      <c r="I6" s="1188" t="s">
        <v>5430</v>
      </c>
      <c r="J6" s="1188" t="s">
        <v>5431</v>
      </c>
      <c r="K6" s="1188" t="s">
        <v>5432</v>
      </c>
      <c r="L6" s="1188" t="s">
        <v>5433</v>
      </c>
      <c r="M6" s="1188" t="s">
        <v>5434</v>
      </c>
      <c r="N6" s="1188" t="s">
        <v>5435</v>
      </c>
      <c r="O6" s="1188" t="s">
        <v>5436</v>
      </c>
      <c r="P6" s="1188" t="s">
        <v>5437</v>
      </c>
      <c r="Q6" s="1188" t="s">
        <v>5438</v>
      </c>
      <c r="R6" s="1188" t="s">
        <v>5439</v>
      </c>
      <c r="S6" s="1188" t="s">
        <v>5440</v>
      </c>
      <c r="T6" s="1188" t="s">
        <v>5441</v>
      </c>
      <c r="U6" s="1188" t="s">
        <v>5442</v>
      </c>
    </row>
    <row r="7" spans="2:21" s="405" customFormat="1" ht="42">
      <c r="B7" s="1188" t="s">
        <v>5443</v>
      </c>
      <c r="C7" s="1188" t="s">
        <v>5444</v>
      </c>
      <c r="D7" s="1188" t="s">
        <v>5445</v>
      </c>
      <c r="E7" s="1188" t="s">
        <v>5446</v>
      </c>
      <c r="F7" s="1188" t="s">
        <v>5447</v>
      </c>
      <c r="G7" s="1188" t="s">
        <v>5448</v>
      </c>
      <c r="H7" s="1188" t="s">
        <v>5449</v>
      </c>
      <c r="I7" s="1188" t="s">
        <v>5450</v>
      </c>
      <c r="J7" s="1188" t="s">
        <v>5451</v>
      </c>
      <c r="K7" s="1188" t="s">
        <v>5452</v>
      </c>
      <c r="L7" s="1188" t="s">
        <v>5453</v>
      </c>
      <c r="M7" s="1188" t="s">
        <v>5454</v>
      </c>
      <c r="N7" s="1188" t="s">
        <v>5455</v>
      </c>
      <c r="O7" s="1188" t="s">
        <v>5456</v>
      </c>
      <c r="P7" s="1188" t="s">
        <v>5457</v>
      </c>
      <c r="Q7" s="1188" t="s">
        <v>5458</v>
      </c>
      <c r="R7" s="1188" t="s">
        <v>5459</v>
      </c>
      <c r="S7" s="1188" t="s">
        <v>5460</v>
      </c>
      <c r="T7" s="1188" t="s">
        <v>5461</v>
      </c>
      <c r="U7" s="1188" t="s">
        <v>5462</v>
      </c>
    </row>
    <row r="8" spans="2:21" s="405" customFormat="1" ht="14.45" customHeight="1">
      <c r="B8" s="1259" t="s">
        <v>5463</v>
      </c>
      <c r="C8" s="1259" t="s">
        <v>5464</v>
      </c>
      <c r="D8" s="1259" t="s">
        <v>5465</v>
      </c>
      <c r="E8" s="1259" t="s">
        <v>5466</v>
      </c>
      <c r="F8" s="1259" t="s">
        <v>5467</v>
      </c>
      <c r="G8" s="1259" t="s">
        <v>5468</v>
      </c>
      <c r="H8" s="1259" t="s">
        <v>5469</v>
      </c>
      <c r="I8" s="1259" t="s">
        <v>5470</v>
      </c>
      <c r="J8" s="1259" t="s">
        <v>5471</v>
      </c>
      <c r="K8" s="1259" t="s">
        <v>5472</v>
      </c>
      <c r="L8" s="1259" t="s">
        <v>5473</v>
      </c>
      <c r="M8" s="1259" t="s">
        <v>5474</v>
      </c>
      <c r="N8" s="1259" t="s">
        <v>5475</v>
      </c>
      <c r="O8" s="1259" t="s">
        <v>5476</v>
      </c>
      <c r="P8" s="1259" t="s">
        <v>5477</v>
      </c>
      <c r="Q8" s="1259" t="s">
        <v>5478</v>
      </c>
      <c r="R8" s="1259" t="s">
        <v>5479</v>
      </c>
      <c r="S8" s="1259" t="s">
        <v>5480</v>
      </c>
      <c r="T8" s="1259" t="s">
        <v>5481</v>
      </c>
      <c r="U8" s="1259" t="s">
        <v>5482</v>
      </c>
    </row>
    <row r="9" spans="2:21">
      <c r="B9" s="1027"/>
      <c r="C9" s="1027"/>
      <c r="D9" s="733"/>
      <c r="E9" s="733"/>
      <c r="F9" s="732"/>
      <c r="G9" s="732"/>
      <c r="H9" s="732"/>
      <c r="I9" s="732"/>
      <c r="J9" s="733"/>
      <c r="K9" s="732"/>
      <c r="L9" s="732"/>
      <c r="M9" s="732"/>
      <c r="N9" s="732"/>
      <c r="O9" s="732"/>
      <c r="P9" s="732"/>
      <c r="Q9" s="732"/>
      <c r="R9" s="732"/>
      <c r="S9" s="732"/>
      <c r="T9" s="732"/>
      <c r="U9" s="733"/>
    </row>
    <row r="11" spans="2:21">
      <c r="B11" s="655"/>
      <c r="C11" s="655"/>
      <c r="D11" s="655"/>
      <c r="E11" s="656"/>
      <c r="F11" s="656"/>
      <c r="G11" s="656"/>
      <c r="H11" s="656"/>
      <c r="I11" s="656"/>
      <c r="J11" s="655"/>
      <c r="K11" s="655"/>
      <c r="L11" s="656"/>
      <c r="M11" s="656"/>
      <c r="N11" s="656"/>
      <c r="O11" s="656"/>
      <c r="P11" s="656"/>
      <c r="Q11" s="656"/>
      <c r="R11" s="656"/>
      <c r="S11" s="656"/>
      <c r="T11" s="656"/>
      <c r="U11" s="656"/>
    </row>
    <row r="12" spans="2:21">
      <c r="B12" s="113" t="s">
        <v>5997</v>
      </c>
      <c r="C12" s="655"/>
      <c r="D12" s="655"/>
      <c r="E12" s="656"/>
      <c r="F12" s="656"/>
      <c r="G12" s="656"/>
      <c r="H12" s="656"/>
      <c r="I12" s="656"/>
      <c r="J12" s="655"/>
      <c r="K12" s="655"/>
      <c r="L12" s="656"/>
      <c r="M12" s="656"/>
      <c r="N12" s="656"/>
      <c r="O12" s="656"/>
      <c r="P12" s="656"/>
      <c r="Q12" s="656"/>
      <c r="R12" s="656"/>
      <c r="S12" s="656"/>
      <c r="T12" s="656"/>
      <c r="U12" s="656"/>
    </row>
    <row r="13" spans="2:21">
      <c r="L13" s="218"/>
    </row>
    <row r="14" spans="2:21" ht="31.5">
      <c r="B14" s="1255" t="s">
        <v>5483</v>
      </c>
      <c r="C14" s="1255" t="s">
        <v>5484</v>
      </c>
      <c r="D14" s="1255" t="s">
        <v>5485</v>
      </c>
      <c r="E14" s="1255" t="s">
        <v>5486</v>
      </c>
      <c r="F14" s="1255" t="s">
        <v>5487</v>
      </c>
      <c r="G14" s="1255" t="s">
        <v>5488</v>
      </c>
      <c r="H14" s="1255" t="s">
        <v>5489</v>
      </c>
      <c r="I14" s="1255" t="s">
        <v>5490</v>
      </c>
    </row>
    <row r="15" spans="2:21" ht="31.5">
      <c r="B15" s="1188" t="s">
        <v>5491</v>
      </c>
      <c r="C15" s="1188" t="s">
        <v>5492</v>
      </c>
      <c r="D15" s="1188"/>
      <c r="E15" s="1188" t="s">
        <v>5493</v>
      </c>
      <c r="F15" s="1188"/>
      <c r="G15" s="1188" t="s">
        <v>5494</v>
      </c>
      <c r="H15" s="1188" t="s">
        <v>5495</v>
      </c>
      <c r="I15" s="1188" t="s">
        <v>5496</v>
      </c>
    </row>
    <row r="16" spans="2:21" ht="31.5">
      <c r="B16" s="1188" t="s">
        <v>5497</v>
      </c>
      <c r="C16" s="1188" t="s">
        <v>5498</v>
      </c>
      <c r="D16" s="1188"/>
      <c r="E16" s="1188" t="s">
        <v>5499</v>
      </c>
      <c r="F16" s="1188"/>
      <c r="G16" s="1188" t="s">
        <v>5500</v>
      </c>
      <c r="H16" s="1188" t="s">
        <v>5501</v>
      </c>
      <c r="I16" s="1188" t="s">
        <v>5502</v>
      </c>
    </row>
    <row r="17" spans="2:9">
      <c r="B17" s="1259" t="s">
        <v>5503</v>
      </c>
      <c r="C17" s="1259" t="s">
        <v>5504</v>
      </c>
      <c r="D17" s="1259" t="s">
        <v>5505</v>
      </c>
      <c r="E17" s="1259" t="s">
        <v>5506</v>
      </c>
      <c r="F17" s="1259" t="s">
        <v>5507</v>
      </c>
      <c r="G17" s="1259" t="s">
        <v>5508</v>
      </c>
      <c r="H17" s="1259" t="s">
        <v>5509</v>
      </c>
      <c r="I17" s="1259" t="s">
        <v>5510</v>
      </c>
    </row>
    <row r="18" spans="2:9">
      <c r="B18" s="732"/>
      <c r="C18" s="733"/>
      <c r="D18" s="732"/>
      <c r="E18" s="732"/>
      <c r="F18" s="732"/>
      <c r="G18" s="732"/>
      <c r="H18" s="732"/>
      <c r="I18" s="732"/>
    </row>
    <row r="44" spans="4:4">
      <c r="D44" s="1824"/>
    </row>
    <row r="48" spans="4:4">
      <c r="D48" s="1824"/>
    </row>
    <row r="69" spans="4:4">
      <c r="D69" s="1824"/>
    </row>
    <row r="124" spans="4:4">
      <c r="D124" s="1824"/>
    </row>
    <row r="128" spans="4:4">
      <c r="D128" s="1824"/>
    </row>
    <row r="132" spans="4:4">
      <c r="D132" s="1824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>
    <oddHeader>&amp;CHR
PRILOG IV.</oddHeader>
    <oddFooter>&amp;C&amp;P</oddFooter>
  </headerFooter>
  <ignoredErrors>
    <ignoredError sqref="B8:U8 B17:I17" numberStoredAsText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32"/>
  <sheetViews>
    <sheetView showGridLines="0" topLeftCell="A34" zoomScaleNormal="100" zoomScaleSheetLayoutView="105" workbookViewId="0">
      <selection activeCell="D34" sqref="D34"/>
    </sheetView>
  </sheetViews>
  <sheetFormatPr defaultRowHeight="11.25"/>
  <cols>
    <col min="1" max="1" width="1.7109375" style="122" customWidth="1"/>
    <col min="2" max="2" width="4.28515625" style="122" customWidth="1"/>
    <col min="3" max="3" width="46.7109375" style="122" customWidth="1"/>
    <col min="4" max="4" width="29.42578125" style="122" customWidth="1"/>
    <col min="5" max="5" width="23.85546875" style="122" customWidth="1"/>
    <col min="6" max="6" width="18.42578125" style="122" customWidth="1"/>
    <col min="7" max="7" width="16" style="122" customWidth="1"/>
    <col min="8" max="8" width="17.85546875" style="122" customWidth="1"/>
    <col min="9" max="9" width="13.85546875" style="122" customWidth="1"/>
    <col min="10" max="10" width="4" style="122" customWidth="1"/>
    <col min="11" max="11" width="57.7109375" style="122" customWidth="1"/>
    <col min="12" max="13" width="9.5703125" style="122" customWidth="1"/>
    <col min="14" max="14" width="10.5703125" style="122" customWidth="1"/>
    <col min="15" max="15" width="4.85546875" style="122" customWidth="1"/>
    <col min="16" max="16384" width="9.140625" style="122"/>
  </cols>
  <sheetData>
    <row r="1" spans="2:14">
      <c r="B1" s="743" t="s">
        <v>5511</v>
      </c>
    </row>
    <row r="2" spans="2:14">
      <c r="B2" s="113"/>
    </row>
    <row r="3" spans="2:14">
      <c r="B3" s="243" t="s">
        <v>5512</v>
      </c>
      <c r="F3" s="832"/>
      <c r="G3" s="832"/>
      <c r="H3" s="832"/>
      <c r="I3" s="832"/>
      <c r="J3" s="832"/>
      <c r="K3" s="832"/>
      <c r="L3" s="832"/>
    </row>
    <row r="4" spans="2:14">
      <c r="C4" s="833"/>
      <c r="D4" s="833"/>
      <c r="F4" s="832"/>
      <c r="G4" s="832"/>
      <c r="H4" s="832"/>
      <c r="I4" s="832"/>
      <c r="J4" s="832"/>
      <c r="K4" s="832"/>
      <c r="L4" s="832"/>
    </row>
    <row r="5" spans="2:14" ht="30" customHeight="1">
      <c r="B5" s="1196"/>
      <c r="C5" s="1360"/>
      <c r="D5" s="1849"/>
      <c r="E5" s="1849"/>
      <c r="F5" s="1185" t="s">
        <v>5513</v>
      </c>
      <c r="G5" s="1981" t="s">
        <v>5514</v>
      </c>
      <c r="H5" s="1993"/>
      <c r="I5" s="1994"/>
      <c r="J5" s="261"/>
      <c r="K5" s="261"/>
      <c r="L5" s="261"/>
      <c r="M5" s="261"/>
      <c r="N5" s="261"/>
    </row>
    <row r="6" spans="2:14" ht="52.5">
      <c r="B6" s="1374"/>
      <c r="C6" s="1500"/>
      <c r="D6" s="1837" t="s">
        <v>5515</v>
      </c>
      <c r="E6" s="1837" t="s">
        <v>5516</v>
      </c>
      <c r="F6" s="1564" t="s">
        <v>5517</v>
      </c>
      <c r="G6" s="1255" t="s">
        <v>5518</v>
      </c>
      <c r="H6" s="1255" t="s">
        <v>5519</v>
      </c>
      <c r="I6" s="1255" t="s">
        <v>5520</v>
      </c>
      <c r="J6" s="261"/>
      <c r="K6" s="261"/>
      <c r="L6" s="261"/>
      <c r="M6" s="261"/>
      <c r="N6" s="261"/>
    </row>
    <row r="7" spans="2:14" ht="12.75">
      <c r="B7" s="1200"/>
      <c r="C7" s="1565" t="s">
        <v>5521</v>
      </c>
      <c r="D7" s="1566"/>
      <c r="E7" s="1566"/>
      <c r="F7" s="1519" t="s">
        <v>5522</v>
      </c>
      <c r="G7" s="1519" t="s">
        <v>5523</v>
      </c>
      <c r="H7" s="1519" t="s">
        <v>5524</v>
      </c>
      <c r="I7" s="1519" t="s">
        <v>5525</v>
      </c>
      <c r="J7" s="261"/>
      <c r="K7" s="261"/>
      <c r="L7" s="261"/>
      <c r="M7" s="261"/>
      <c r="N7" s="261"/>
    </row>
    <row r="8" spans="2:14" s="216" customFormat="1" ht="31.5">
      <c r="B8" s="1260" t="s">
        <v>5526</v>
      </c>
      <c r="C8" s="554" t="s">
        <v>5527</v>
      </c>
      <c r="D8" s="273" t="s">
        <v>5528</v>
      </c>
      <c r="E8" s="372" t="s">
        <v>5529</v>
      </c>
      <c r="F8" s="834"/>
      <c r="G8" s="834"/>
      <c r="H8" s="835"/>
      <c r="I8" s="835"/>
      <c r="J8" s="262"/>
      <c r="K8" s="262"/>
      <c r="L8" s="262"/>
      <c r="M8" s="262"/>
      <c r="N8" s="262"/>
    </row>
    <row r="9" spans="2:14" s="216" customFormat="1" ht="12.75">
      <c r="B9" s="1261" t="s">
        <v>5530</v>
      </c>
      <c r="C9" s="836" t="s">
        <v>5531</v>
      </c>
      <c r="D9" s="20" t="s">
        <v>5532</v>
      </c>
      <c r="E9" s="20" t="s">
        <v>5533</v>
      </c>
      <c r="F9" s="837"/>
      <c r="G9" s="837"/>
      <c r="H9" s="838"/>
      <c r="I9" s="838"/>
      <c r="J9" s="262"/>
      <c r="K9" s="262"/>
      <c r="L9" s="262"/>
      <c r="M9" s="262"/>
      <c r="N9" s="262"/>
    </row>
    <row r="10" spans="2:14" s="216" customFormat="1" ht="12.75">
      <c r="B10" s="1261" t="s">
        <v>5534</v>
      </c>
      <c r="C10" s="378" t="s">
        <v>5535</v>
      </c>
      <c r="D10" s="20" t="s">
        <v>5536</v>
      </c>
      <c r="E10" s="20" t="s">
        <v>5537</v>
      </c>
      <c r="F10" s="837"/>
      <c r="G10" s="837"/>
      <c r="H10" s="838"/>
      <c r="I10" s="838"/>
      <c r="J10" s="262"/>
      <c r="K10" s="262"/>
      <c r="L10" s="262"/>
      <c r="M10" s="262"/>
      <c r="N10" s="262"/>
    </row>
    <row r="11" spans="2:14" s="216" customFormat="1" ht="31.5">
      <c r="B11" s="1261" t="s">
        <v>5538</v>
      </c>
      <c r="C11" s="557" t="s">
        <v>5539</v>
      </c>
      <c r="D11" s="273" t="s">
        <v>5540</v>
      </c>
      <c r="E11" s="372" t="s">
        <v>5541</v>
      </c>
      <c r="F11" s="664"/>
      <c r="G11" s="664"/>
      <c r="H11" s="839"/>
      <c r="I11" s="839"/>
      <c r="J11" s="262"/>
      <c r="K11" s="262"/>
      <c r="L11" s="262"/>
      <c r="M11" s="262"/>
      <c r="N11" s="262"/>
    </row>
    <row r="12" spans="2:14" s="216" customFormat="1" ht="12.75">
      <c r="B12" s="1261" t="s">
        <v>5542</v>
      </c>
      <c r="C12" s="836" t="s">
        <v>5543</v>
      </c>
      <c r="D12" s="20" t="s">
        <v>5544</v>
      </c>
      <c r="E12" s="20" t="s">
        <v>5545</v>
      </c>
      <c r="F12" s="837"/>
      <c r="G12" s="837"/>
      <c r="H12" s="838"/>
      <c r="I12" s="838"/>
      <c r="J12" s="262"/>
      <c r="K12" s="262"/>
      <c r="L12" s="262"/>
      <c r="M12" s="262"/>
      <c r="N12" s="262"/>
    </row>
    <row r="13" spans="2:14" s="216" customFormat="1" ht="12.75">
      <c r="B13" s="1347" t="s">
        <v>5546</v>
      </c>
      <c r="C13" s="378" t="s">
        <v>5547</v>
      </c>
      <c r="D13" s="20" t="s">
        <v>5548</v>
      </c>
      <c r="E13" s="20" t="s">
        <v>5549</v>
      </c>
      <c r="F13" s="837"/>
      <c r="G13" s="837"/>
      <c r="H13" s="838"/>
      <c r="I13" s="838"/>
      <c r="J13" s="262"/>
      <c r="K13" s="262"/>
      <c r="L13" s="262"/>
      <c r="M13" s="262"/>
      <c r="N13" s="262"/>
    </row>
    <row r="14" spans="2:14" s="216" customFormat="1" ht="12.75">
      <c r="B14" s="1567"/>
      <c r="C14" s="1563" t="s">
        <v>5550</v>
      </c>
      <c r="D14" s="1568"/>
      <c r="E14" s="1568"/>
      <c r="F14" s="1255"/>
      <c r="G14" s="1255"/>
      <c r="H14" s="1255"/>
      <c r="I14" s="1255"/>
      <c r="J14" s="262"/>
      <c r="K14" s="262"/>
      <c r="L14" s="262"/>
      <c r="M14" s="262"/>
      <c r="N14" s="262"/>
    </row>
    <row r="15" spans="2:14" s="216" customFormat="1" ht="31.5">
      <c r="B15" s="1260" t="s">
        <v>5551</v>
      </c>
      <c r="C15" s="358" t="s">
        <v>5552</v>
      </c>
      <c r="D15" s="273" t="s">
        <v>5553</v>
      </c>
      <c r="E15" s="372" t="s">
        <v>5554</v>
      </c>
      <c r="F15" s="61"/>
      <c r="G15" s="840"/>
      <c r="H15" s="335"/>
      <c r="I15" s="335"/>
      <c r="J15" s="262"/>
      <c r="K15" s="262"/>
      <c r="L15" s="262"/>
      <c r="M15" s="262"/>
      <c r="N15" s="262"/>
    </row>
    <row r="16" spans="2:14" s="216" customFormat="1" ht="21">
      <c r="B16" s="1261" t="s">
        <v>5555</v>
      </c>
      <c r="C16" s="300" t="s">
        <v>5556</v>
      </c>
      <c r="D16" s="273" t="s">
        <v>5557</v>
      </c>
      <c r="E16" s="273" t="s">
        <v>5558</v>
      </c>
      <c r="F16" s="841"/>
      <c r="G16" s="837"/>
      <c r="H16" s="842"/>
      <c r="I16" s="842"/>
      <c r="J16" s="262"/>
      <c r="K16" s="262"/>
      <c r="L16" s="262"/>
      <c r="M16" s="262"/>
      <c r="N16" s="262"/>
    </row>
    <row r="17" spans="2:13" s="216" customFormat="1">
      <c r="B17" s="1261" t="s">
        <v>5559</v>
      </c>
      <c r="C17" s="300" t="s">
        <v>5560</v>
      </c>
      <c r="D17" s="81" t="s">
        <v>5561</v>
      </c>
      <c r="E17" s="81" t="s">
        <v>5562</v>
      </c>
      <c r="F17" s="841"/>
      <c r="G17" s="837"/>
      <c r="H17" s="842"/>
      <c r="I17" s="842"/>
      <c r="L17" s="843"/>
      <c r="M17" s="566"/>
    </row>
    <row r="18" spans="2:13" s="216" customFormat="1">
      <c r="B18" s="1348" t="s">
        <v>5563</v>
      </c>
      <c r="C18" s="301" t="s">
        <v>5564</v>
      </c>
      <c r="D18" s="480" t="s">
        <v>5565</v>
      </c>
      <c r="E18" s="480" t="s">
        <v>5566</v>
      </c>
      <c r="F18" s="844"/>
      <c r="G18" s="845"/>
      <c r="H18" s="846"/>
      <c r="I18" s="846"/>
    </row>
    <row r="19" spans="2:13" s="216" customFormat="1">
      <c r="B19" s="847"/>
      <c r="C19" s="848"/>
      <c r="D19" s="848"/>
      <c r="E19" s="849"/>
      <c r="F19" s="850"/>
      <c r="G19" s="851"/>
      <c r="H19" s="852"/>
      <c r="I19" s="852"/>
    </row>
    <row r="20" spans="2:13" ht="12.75">
      <c r="J20" s="261"/>
    </row>
    <row r="21" spans="2:13" ht="12.75">
      <c r="B21" s="123" t="s">
        <v>5567</v>
      </c>
      <c r="J21" s="261"/>
    </row>
    <row r="22" spans="2:13" ht="12.75">
      <c r="B22" s="123"/>
      <c r="J22" s="261"/>
    </row>
    <row r="23" spans="2:13" ht="12.75">
      <c r="B23" s="1196"/>
      <c r="C23" s="1540"/>
      <c r="D23" s="1540"/>
      <c r="E23" s="1542"/>
      <c r="F23" s="1373"/>
      <c r="G23" s="1569" t="s">
        <v>5568</v>
      </c>
      <c r="H23" s="1570"/>
      <c r="J23" s="261"/>
    </row>
    <row r="24" spans="2:13" ht="31.5">
      <c r="B24" s="1374"/>
      <c r="C24" s="1924" t="s">
        <v>5569</v>
      </c>
      <c r="D24" s="1883"/>
      <c r="E24" s="1883"/>
      <c r="F24" s="1199" t="s">
        <v>5570</v>
      </c>
      <c r="G24" s="1185" t="s">
        <v>5571</v>
      </c>
      <c r="H24" s="1185" t="s">
        <v>5572</v>
      </c>
    </row>
    <row r="25" spans="2:13">
      <c r="B25" s="1200"/>
      <c r="C25" s="1995"/>
      <c r="D25" s="1884"/>
      <c r="E25" s="1884"/>
      <c r="F25" s="1571"/>
      <c r="G25" s="1572"/>
      <c r="H25" s="1572"/>
    </row>
    <row r="26" spans="2:13" ht="52.5">
      <c r="B26" s="1373"/>
      <c r="C26" s="1533" t="s">
        <v>5573</v>
      </c>
      <c r="D26" s="1853" t="s">
        <v>5574</v>
      </c>
      <c r="E26" s="1853" t="s">
        <v>5575</v>
      </c>
      <c r="F26" s="1400" t="s">
        <v>5576</v>
      </c>
      <c r="G26" s="1375" t="s">
        <v>5577</v>
      </c>
      <c r="H26" s="1375" t="s">
        <v>5578</v>
      </c>
    </row>
    <row r="27" spans="2:13">
      <c r="B27" s="1200"/>
      <c r="C27" s="1565" t="s">
        <v>5579</v>
      </c>
      <c r="D27" s="1461"/>
      <c r="E27" s="1461"/>
      <c r="F27" s="1519" t="s">
        <v>5580</v>
      </c>
      <c r="G27" s="1519" t="s">
        <v>5581</v>
      </c>
      <c r="H27" s="1519" t="s">
        <v>5582</v>
      </c>
      <c r="I27" s="445"/>
    </row>
    <row r="28" spans="2:13" ht="31.5">
      <c r="B28" s="1402" t="s">
        <v>5583</v>
      </c>
      <c r="C28" s="853" t="s">
        <v>5584</v>
      </c>
      <c r="D28" s="854" t="s">
        <v>5585</v>
      </c>
      <c r="E28" s="854" t="s">
        <v>5586</v>
      </c>
      <c r="F28" s="690"/>
      <c r="G28" s="690"/>
      <c r="H28" s="690"/>
    </row>
    <row r="29" spans="2:13">
      <c r="B29" s="1261" t="s">
        <v>5587</v>
      </c>
      <c r="C29" s="232" t="s">
        <v>5588</v>
      </c>
      <c r="D29" s="828" t="s">
        <v>5589</v>
      </c>
      <c r="E29" s="476" t="s">
        <v>5590</v>
      </c>
      <c r="F29" s="476"/>
      <c r="G29" s="476"/>
      <c r="H29" s="828"/>
    </row>
    <row r="30" spans="2:13">
      <c r="B30" s="1261" t="s">
        <v>5591</v>
      </c>
      <c r="C30" s="232" t="s">
        <v>5592</v>
      </c>
      <c r="D30" s="20" t="s">
        <v>5593</v>
      </c>
      <c r="E30" s="20" t="s">
        <v>5594</v>
      </c>
      <c r="F30" s="372"/>
      <c r="G30" s="372"/>
      <c r="H30" s="372"/>
    </row>
    <row r="31" spans="2:13">
      <c r="B31" s="1384" t="s">
        <v>5595</v>
      </c>
      <c r="C31" s="352" t="s">
        <v>5596</v>
      </c>
      <c r="D31" s="20" t="s">
        <v>5597</v>
      </c>
      <c r="E31" s="20" t="s">
        <v>5598</v>
      </c>
      <c r="F31" s="366"/>
      <c r="G31" s="366"/>
      <c r="H31" s="366"/>
    </row>
    <row r="32" spans="2:13">
      <c r="B32" s="1567"/>
      <c r="C32" s="1575" t="s">
        <v>5599</v>
      </c>
      <c r="D32" s="1576"/>
      <c r="E32" s="1576"/>
      <c r="F32" s="1255"/>
      <c r="G32" s="1255"/>
      <c r="H32" s="1255"/>
    </row>
    <row r="33" spans="2:8" ht="31.5">
      <c r="B33" s="1573" t="s">
        <v>5600</v>
      </c>
      <c r="C33" s="855" t="s">
        <v>5601</v>
      </c>
      <c r="D33" s="854" t="s">
        <v>5602</v>
      </c>
      <c r="E33" s="692" t="s">
        <v>5603</v>
      </c>
      <c r="F33" s="855"/>
      <c r="G33" s="855"/>
      <c r="H33" s="855"/>
    </row>
    <row r="34" spans="2:8" ht="21">
      <c r="B34" s="1574" t="s">
        <v>5604</v>
      </c>
      <c r="C34" s="375" t="s">
        <v>5605</v>
      </c>
      <c r="D34" s="273" t="s">
        <v>5606</v>
      </c>
      <c r="E34" s="273" t="s">
        <v>5607</v>
      </c>
      <c r="F34" s="856"/>
      <c r="G34" s="856"/>
      <c r="H34" s="856"/>
    </row>
    <row r="35" spans="2:8">
      <c r="B35" s="1469" t="s">
        <v>5608</v>
      </c>
      <c r="C35" s="376" t="s">
        <v>5609</v>
      </c>
      <c r="D35" s="81" t="s">
        <v>5610</v>
      </c>
      <c r="E35" s="81" t="s">
        <v>5611</v>
      </c>
      <c r="F35" s="857"/>
      <c r="G35" s="857"/>
      <c r="H35" s="857"/>
    </row>
    <row r="36" spans="2:8">
      <c r="B36" s="1369" t="s">
        <v>5612</v>
      </c>
      <c r="C36" s="858" t="s">
        <v>5613</v>
      </c>
      <c r="D36" s="480" t="s">
        <v>5614</v>
      </c>
      <c r="E36" s="480" t="s">
        <v>5615</v>
      </c>
      <c r="F36" s="859"/>
      <c r="G36" s="859"/>
      <c r="H36" s="859"/>
    </row>
    <row r="37" spans="2:8">
      <c r="F37" s="860"/>
      <c r="G37" s="245"/>
    </row>
    <row r="38" spans="2:8">
      <c r="F38" s="860"/>
      <c r="G38" s="245"/>
    </row>
    <row r="39" spans="2:8">
      <c r="B39" s="123" t="s">
        <v>5616</v>
      </c>
    </row>
    <row r="40" spans="2:8">
      <c r="F40" s="861"/>
      <c r="G40" s="245"/>
    </row>
    <row r="41" spans="2:8" ht="31.5">
      <c r="B41" s="1196"/>
      <c r="C41" s="1185" t="s">
        <v>5617</v>
      </c>
      <c r="D41" s="1577"/>
      <c r="E41" s="1577"/>
      <c r="F41" s="1185" t="s">
        <v>5618</v>
      </c>
      <c r="G41" s="256"/>
      <c r="H41" s="256"/>
    </row>
    <row r="42" spans="2:8" ht="52.5">
      <c r="B42" s="1374"/>
      <c r="C42" s="1578"/>
      <c r="D42" s="1853" t="s">
        <v>5619</v>
      </c>
      <c r="E42" s="1853" t="s">
        <v>5620</v>
      </c>
      <c r="F42" s="1378"/>
      <c r="G42" s="256"/>
      <c r="H42" s="256"/>
    </row>
    <row r="43" spans="2:8" ht="12.75">
      <c r="B43" s="1200"/>
      <c r="C43" s="1579" t="s">
        <v>5621</v>
      </c>
      <c r="D43" s="1856"/>
      <c r="E43" s="1856"/>
      <c r="F43" s="1519" t="s">
        <v>5622</v>
      </c>
      <c r="G43" s="256"/>
      <c r="H43" s="256"/>
    </row>
    <row r="44" spans="2:8" ht="21">
      <c r="B44" s="1580" t="s">
        <v>5623</v>
      </c>
      <c r="C44" s="853" t="s">
        <v>5624</v>
      </c>
      <c r="D44" s="854" t="s">
        <v>5625</v>
      </c>
      <c r="E44" s="854" t="s">
        <v>5626</v>
      </c>
      <c r="F44" s="854"/>
      <c r="G44" s="256"/>
      <c r="H44" s="256"/>
    </row>
    <row r="45" spans="2:8" ht="42">
      <c r="B45" s="1261" t="s">
        <v>5627</v>
      </c>
      <c r="C45" s="474" t="s">
        <v>5628</v>
      </c>
      <c r="D45" s="828" t="s">
        <v>5629</v>
      </c>
      <c r="E45" s="476" t="s">
        <v>5630</v>
      </c>
      <c r="F45" s="476"/>
      <c r="G45" s="256"/>
      <c r="H45" s="256"/>
    </row>
    <row r="46" spans="2:8" ht="42">
      <c r="B46" s="1261" t="s">
        <v>5631</v>
      </c>
      <c r="C46" s="474" t="s">
        <v>5632</v>
      </c>
      <c r="D46" s="828" t="s">
        <v>5633</v>
      </c>
      <c r="E46" s="476" t="s">
        <v>5634</v>
      </c>
      <c r="F46" s="476"/>
      <c r="G46" s="256"/>
      <c r="H46" s="256"/>
    </row>
    <row r="47" spans="2:8" ht="42">
      <c r="B47" s="1261" t="s">
        <v>5635</v>
      </c>
      <c r="C47" s="862" t="s">
        <v>5636</v>
      </c>
      <c r="D47" s="828" t="s">
        <v>5637</v>
      </c>
      <c r="E47" s="863" t="s">
        <v>5638</v>
      </c>
      <c r="F47" s="863"/>
      <c r="G47" s="256"/>
      <c r="H47" s="256"/>
    </row>
    <row r="48" spans="2:8" ht="12.75">
      <c r="B48" s="1567"/>
      <c r="C48" s="1575" t="s">
        <v>5639</v>
      </c>
      <c r="D48" s="1576"/>
      <c r="E48" s="1576"/>
      <c r="F48" s="1255"/>
      <c r="G48" s="256"/>
      <c r="H48" s="256"/>
    </row>
    <row r="49" spans="2:8" ht="31.5" customHeight="1">
      <c r="B49" s="1402" t="s">
        <v>5640</v>
      </c>
      <c r="C49" s="864" t="s">
        <v>5641</v>
      </c>
      <c r="D49" s="1606" t="s">
        <v>5642</v>
      </c>
      <c r="E49" s="1606" t="s">
        <v>5643</v>
      </c>
      <c r="F49" s="865"/>
      <c r="G49" s="256"/>
      <c r="H49" s="256"/>
    </row>
    <row r="50" spans="2:8" ht="30" customHeight="1">
      <c r="B50" s="1348" t="s">
        <v>5644</v>
      </c>
      <c r="C50" s="866" t="s">
        <v>5645</v>
      </c>
      <c r="D50" s="830" t="s">
        <v>5646</v>
      </c>
      <c r="E50" s="477" t="s">
        <v>5647</v>
      </c>
      <c r="F50" s="477"/>
    </row>
    <row r="69" spans="4:4">
      <c r="D69" s="1824"/>
    </row>
    <row r="124" spans="4:4">
      <c r="D124" s="1824"/>
    </row>
    <row r="128" spans="4:4">
      <c r="D128" s="1824"/>
    </row>
    <row r="132" spans="4:4">
      <c r="D132" s="1824"/>
    </row>
  </sheetData>
  <mergeCells count="4">
    <mergeCell ref="G5:I5"/>
    <mergeCell ref="C24:C25"/>
    <mergeCell ref="D24:D25"/>
    <mergeCell ref="E24:E2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landscape" cellComments="asDisplayed" r:id="rId1"/>
  <headerFooter>
    <oddHeader>&amp;CHR
PRILOG IV.</oddHeader>
    <oddFooter>&amp;C&amp;P</oddFooter>
  </headerFooter>
  <ignoredErrors>
    <ignoredError sqref="F7:I7 B8:B18 F27:H27 B28:B36 F43 B44:B5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2"/>
  <sheetViews>
    <sheetView showGridLines="0" zoomScaleNormal="100" zoomScaleSheetLayoutView="100" workbookViewId="0">
      <selection activeCell="D38" sqref="D38"/>
    </sheetView>
  </sheetViews>
  <sheetFormatPr defaultRowHeight="12.75"/>
  <cols>
    <col min="1" max="1" width="1.5703125" style="36" customWidth="1"/>
    <col min="2" max="2" width="5.5703125" style="190" customWidth="1"/>
    <col min="3" max="3" width="78" style="36" customWidth="1"/>
    <col min="4" max="4" width="25.7109375" style="5" customWidth="1"/>
    <col min="5" max="5" width="22.85546875" style="36" customWidth="1"/>
    <col min="6" max="6" width="5.28515625" style="105" bestFit="1" customWidth="1"/>
    <col min="7" max="7" width="9" style="36" bestFit="1" customWidth="1"/>
    <col min="8" max="8" width="3.5703125" style="36" customWidth="1"/>
    <col min="9" max="16384" width="9.140625" style="36"/>
  </cols>
  <sheetData>
    <row r="1" spans="2:7">
      <c r="B1" s="730" t="s">
        <v>360</v>
      </c>
    </row>
    <row r="2" spans="2:7">
      <c r="B2" s="788"/>
    </row>
    <row r="3" spans="2:7">
      <c r="B3" s="1" t="s">
        <v>361</v>
      </c>
    </row>
    <row r="4" spans="2:7">
      <c r="C4" s="1"/>
    </row>
    <row r="5" spans="2:7" ht="70.5" customHeight="1">
      <c r="B5" s="1878"/>
      <c r="C5" s="1876"/>
      <c r="D5" s="1128" t="s">
        <v>362</v>
      </c>
      <c r="E5" s="1128" t="s">
        <v>363</v>
      </c>
      <c r="F5" s="1144" t="s">
        <v>364</v>
      </c>
      <c r="G5" s="1145" t="s">
        <v>365</v>
      </c>
    </row>
    <row r="6" spans="2:7" ht="13.15" customHeight="1">
      <c r="B6" s="1879"/>
      <c r="C6" s="1877"/>
      <c r="D6" s="1133"/>
      <c r="E6" s="1133"/>
      <c r="F6" s="1146"/>
      <c r="G6" s="1147" t="s">
        <v>366</v>
      </c>
    </row>
    <row r="7" spans="2:7" ht="42">
      <c r="B7" s="1148" t="s">
        <v>367</v>
      </c>
      <c r="C7" s="423" t="s">
        <v>368</v>
      </c>
      <c r="D7" s="98" t="s">
        <v>369</v>
      </c>
      <c r="E7" s="1069" t="s">
        <v>370</v>
      </c>
      <c r="F7" s="106">
        <v>8</v>
      </c>
      <c r="G7" s="106"/>
    </row>
    <row r="8" spans="2:7">
      <c r="B8" s="1137" t="s">
        <v>371</v>
      </c>
      <c r="C8" s="85" t="s">
        <v>372</v>
      </c>
      <c r="D8" s="81" t="s">
        <v>373</v>
      </c>
      <c r="E8" s="20" t="s">
        <v>374</v>
      </c>
      <c r="F8" s="100">
        <v>10</v>
      </c>
      <c r="G8" s="100"/>
    </row>
    <row r="9" spans="2:7">
      <c r="B9" s="1137" t="s">
        <v>375</v>
      </c>
      <c r="C9" s="85" t="s">
        <v>376</v>
      </c>
      <c r="D9" s="81"/>
      <c r="E9" s="20" t="s">
        <v>377</v>
      </c>
      <c r="F9" s="100">
        <v>8</v>
      </c>
      <c r="G9" s="100"/>
    </row>
    <row r="10" spans="2:7" ht="21">
      <c r="B10" s="1138" t="s">
        <v>378</v>
      </c>
      <c r="C10" s="85" t="s">
        <v>379</v>
      </c>
      <c r="D10" s="81" t="s">
        <v>380</v>
      </c>
      <c r="E10" s="81" t="s">
        <v>381</v>
      </c>
      <c r="F10" s="100">
        <v>8</v>
      </c>
      <c r="G10" s="100"/>
    </row>
    <row r="11" spans="2:7">
      <c r="B11" s="1139" t="s">
        <v>382</v>
      </c>
      <c r="C11" s="85" t="s">
        <v>383</v>
      </c>
      <c r="D11" s="81" t="s">
        <v>384</v>
      </c>
      <c r="E11" s="81" t="s">
        <v>385</v>
      </c>
      <c r="F11" s="100">
        <v>8</v>
      </c>
      <c r="G11" s="100"/>
    </row>
    <row r="12" spans="2:7">
      <c r="B12" s="1137" t="s">
        <v>386</v>
      </c>
      <c r="C12" s="85" t="s">
        <v>387</v>
      </c>
      <c r="D12" s="81" t="s">
        <v>388</v>
      </c>
      <c r="E12" s="81" t="s">
        <v>389</v>
      </c>
      <c r="F12" s="100">
        <v>8</v>
      </c>
      <c r="G12" s="100"/>
    </row>
    <row r="13" spans="2:7" ht="21">
      <c r="B13" s="789" t="s">
        <v>390</v>
      </c>
      <c r="C13" s="781" t="s">
        <v>391</v>
      </c>
      <c r="D13" s="81" t="s">
        <v>392</v>
      </c>
      <c r="E13" s="384"/>
      <c r="F13" s="100">
        <v>8</v>
      </c>
      <c r="G13" s="88"/>
    </row>
    <row r="14" spans="2:7" ht="21">
      <c r="B14" s="789" t="s">
        <v>393</v>
      </c>
      <c r="C14" s="783" t="s">
        <v>394</v>
      </c>
      <c r="D14" s="81" t="s">
        <v>395</v>
      </c>
      <c r="E14" s="384"/>
      <c r="F14" s="100">
        <v>10</v>
      </c>
      <c r="G14" s="88"/>
    </row>
    <row r="15" spans="2:7">
      <c r="B15" s="789" t="s">
        <v>396</v>
      </c>
      <c r="C15" s="783" t="s">
        <v>397</v>
      </c>
      <c r="D15" s="81"/>
      <c r="E15" s="384"/>
      <c r="F15" s="100">
        <v>8</v>
      </c>
      <c r="G15" s="88"/>
    </row>
    <row r="16" spans="2:7" ht="21">
      <c r="B16" s="789" t="s">
        <v>398</v>
      </c>
      <c r="C16" s="783" t="s">
        <v>399</v>
      </c>
      <c r="D16" s="81" t="s">
        <v>400</v>
      </c>
      <c r="E16" s="384"/>
      <c r="F16" s="100">
        <v>8</v>
      </c>
      <c r="G16" s="88"/>
    </row>
    <row r="17" spans="2:7">
      <c r="B17" s="789" t="s">
        <v>401</v>
      </c>
      <c r="C17" s="783" t="s">
        <v>402</v>
      </c>
      <c r="D17" s="81" t="s">
        <v>403</v>
      </c>
      <c r="E17" s="384"/>
      <c r="F17" s="100">
        <v>8</v>
      </c>
      <c r="G17" s="88"/>
    </row>
    <row r="18" spans="2:7">
      <c r="B18" s="789" t="s">
        <v>404</v>
      </c>
      <c r="C18" s="783" t="s">
        <v>405</v>
      </c>
      <c r="D18" s="81" t="s">
        <v>406</v>
      </c>
      <c r="E18" s="384"/>
      <c r="F18" s="100">
        <v>8</v>
      </c>
      <c r="G18" s="88"/>
    </row>
    <row r="19" spans="2:7" ht="31.5">
      <c r="B19" s="1140" t="s">
        <v>407</v>
      </c>
      <c r="C19" s="84" t="s">
        <v>408</v>
      </c>
      <c r="D19" s="81" t="s">
        <v>409</v>
      </c>
      <c r="E19" s="20" t="s">
        <v>410</v>
      </c>
      <c r="F19" s="100">
        <v>8</v>
      </c>
      <c r="G19" s="100"/>
    </row>
    <row r="20" spans="2:7" ht="27.75" customHeight="1">
      <c r="B20" s="1140" t="s">
        <v>411</v>
      </c>
      <c r="C20" s="85" t="s">
        <v>412</v>
      </c>
      <c r="D20" s="81" t="s">
        <v>413</v>
      </c>
      <c r="E20" s="81" t="s">
        <v>414</v>
      </c>
      <c r="F20" s="100">
        <v>8</v>
      </c>
      <c r="G20" s="100"/>
    </row>
    <row r="21" spans="2:7">
      <c r="B21" s="1140" t="s">
        <v>415</v>
      </c>
      <c r="C21" s="85" t="s">
        <v>416</v>
      </c>
      <c r="D21" s="81" t="s">
        <v>417</v>
      </c>
      <c r="E21" s="81" t="s">
        <v>418</v>
      </c>
      <c r="F21" s="100">
        <v>8</v>
      </c>
      <c r="G21" s="100"/>
    </row>
    <row r="22" spans="2:7">
      <c r="B22" s="1139">
        <v>100</v>
      </c>
      <c r="C22" s="85" t="s">
        <v>419</v>
      </c>
      <c r="D22" s="81" t="s">
        <v>420</v>
      </c>
      <c r="E22" s="81" t="s">
        <v>421</v>
      </c>
      <c r="F22" s="100">
        <v>8</v>
      </c>
      <c r="G22" s="100"/>
    </row>
    <row r="23" spans="2:7" ht="31.5">
      <c r="B23" s="1139">
        <v>110</v>
      </c>
      <c r="C23" s="84" t="s">
        <v>422</v>
      </c>
      <c r="D23" s="81" t="s">
        <v>423</v>
      </c>
      <c r="E23" s="20" t="s">
        <v>424</v>
      </c>
      <c r="F23" s="100">
        <v>8</v>
      </c>
      <c r="G23" s="100"/>
    </row>
    <row r="24" spans="2:7" ht="24.75" customHeight="1">
      <c r="B24" s="1139">
        <v>120</v>
      </c>
      <c r="C24" s="85" t="s">
        <v>425</v>
      </c>
      <c r="D24" s="81" t="s">
        <v>426</v>
      </c>
      <c r="E24" s="81" t="s">
        <v>427</v>
      </c>
      <c r="F24" s="100">
        <v>8</v>
      </c>
      <c r="G24" s="100"/>
    </row>
    <row r="25" spans="2:7">
      <c r="B25" s="1139">
        <v>130</v>
      </c>
      <c r="C25" s="85" t="s">
        <v>428</v>
      </c>
      <c r="D25" s="81" t="s">
        <v>429</v>
      </c>
      <c r="E25" s="81" t="s">
        <v>430</v>
      </c>
      <c r="F25" s="100">
        <v>8</v>
      </c>
      <c r="G25" s="100"/>
    </row>
    <row r="26" spans="2:7">
      <c r="B26" s="1137">
        <v>140</v>
      </c>
      <c r="C26" s="85" t="s">
        <v>431</v>
      </c>
      <c r="D26" s="81" t="s">
        <v>432</v>
      </c>
      <c r="E26" s="81" t="s">
        <v>433</v>
      </c>
      <c r="F26" s="100">
        <v>8</v>
      </c>
      <c r="G26" s="100"/>
    </row>
    <row r="27" spans="2:7" ht="21">
      <c r="B27" s="780">
        <v>141</v>
      </c>
      <c r="C27" s="781" t="s">
        <v>434</v>
      </c>
      <c r="D27" s="81" t="s">
        <v>435</v>
      </c>
      <c r="E27" s="384"/>
      <c r="F27" s="100">
        <v>8</v>
      </c>
      <c r="G27" s="88"/>
    </row>
    <row r="28" spans="2:7" ht="21">
      <c r="B28" s="780">
        <v>142</v>
      </c>
      <c r="C28" s="783" t="s">
        <v>436</v>
      </c>
      <c r="D28" s="81" t="s">
        <v>437</v>
      </c>
      <c r="E28" s="384"/>
      <c r="F28" s="100">
        <v>8</v>
      </c>
      <c r="G28" s="1070"/>
    </row>
    <row r="29" spans="2:7" s="453" customFormat="1">
      <c r="B29" s="780">
        <v>143</v>
      </c>
      <c r="C29" s="783" t="s">
        <v>438</v>
      </c>
      <c r="D29" s="81" t="s">
        <v>439</v>
      </c>
      <c r="E29" s="384"/>
      <c r="F29" s="100">
        <v>8</v>
      </c>
      <c r="G29" s="1070"/>
    </row>
    <row r="30" spans="2:7">
      <c r="B30" s="780">
        <v>144</v>
      </c>
      <c r="C30" s="783" t="s">
        <v>440</v>
      </c>
      <c r="D30" s="81" t="s">
        <v>441</v>
      </c>
      <c r="E30" s="384"/>
      <c r="F30" s="100">
        <v>8</v>
      </c>
      <c r="G30" s="1070"/>
    </row>
    <row r="31" spans="2:7" ht="29.25" customHeight="1">
      <c r="B31" s="1137">
        <v>150</v>
      </c>
      <c r="C31" s="84" t="s">
        <v>442</v>
      </c>
      <c r="D31" s="81" t="s">
        <v>443</v>
      </c>
      <c r="E31" s="20" t="s">
        <v>444</v>
      </c>
      <c r="F31" s="108">
        <v>11</v>
      </c>
      <c r="G31" s="1070"/>
    </row>
    <row r="32" spans="2:7" ht="42">
      <c r="B32" s="1139">
        <v>160</v>
      </c>
      <c r="C32" s="84" t="s">
        <v>445</v>
      </c>
      <c r="D32" s="81" t="s">
        <v>446</v>
      </c>
      <c r="E32" s="20" t="s">
        <v>447</v>
      </c>
      <c r="F32" s="108"/>
      <c r="G32" s="1070"/>
    </row>
    <row r="33" spans="2:7">
      <c r="B33" s="1139">
        <v>170</v>
      </c>
      <c r="C33" s="6" t="s">
        <v>448</v>
      </c>
      <c r="D33" s="81" t="s">
        <v>449</v>
      </c>
      <c r="E33" s="20" t="s">
        <v>450</v>
      </c>
      <c r="F33" s="1777">
        <v>43</v>
      </c>
      <c r="G33" s="1070"/>
    </row>
    <row r="34" spans="2:7" ht="31.5">
      <c r="B34" s="1139">
        <v>175</v>
      </c>
      <c r="C34" s="784" t="s">
        <v>451</v>
      </c>
      <c r="D34" s="81" t="s">
        <v>452</v>
      </c>
      <c r="E34" s="384"/>
      <c r="F34" s="108"/>
      <c r="G34" s="1070"/>
    </row>
    <row r="35" spans="2:7" ht="21">
      <c r="B35" s="1139">
        <v>180</v>
      </c>
      <c r="C35" s="8" t="s">
        <v>453</v>
      </c>
      <c r="D35" s="81" t="s">
        <v>454</v>
      </c>
      <c r="E35" s="20" t="s">
        <v>455</v>
      </c>
      <c r="F35" s="1777">
        <v>43</v>
      </c>
      <c r="G35" s="34"/>
    </row>
    <row r="36" spans="2:7" ht="21">
      <c r="B36" s="1139">
        <v>190</v>
      </c>
      <c r="C36" s="11" t="s">
        <v>456</v>
      </c>
      <c r="D36" s="81" t="s">
        <v>457</v>
      </c>
      <c r="E36" s="81" t="s">
        <v>458</v>
      </c>
      <c r="F36" s="1777">
        <v>43</v>
      </c>
      <c r="G36" s="100"/>
    </row>
    <row r="37" spans="2:7">
      <c r="B37" s="1139">
        <v>200</v>
      </c>
      <c r="C37" s="11" t="s">
        <v>459</v>
      </c>
      <c r="D37" s="81"/>
      <c r="E37" s="20" t="s">
        <v>460</v>
      </c>
      <c r="F37" s="101">
        <v>43</v>
      </c>
      <c r="G37" s="34"/>
    </row>
    <row r="38" spans="2:7" ht="21">
      <c r="B38" s="1139">
        <v>210</v>
      </c>
      <c r="C38" s="11" t="s">
        <v>461</v>
      </c>
      <c r="D38" s="81"/>
      <c r="E38" s="20" t="s">
        <v>462</v>
      </c>
      <c r="F38" s="101">
        <v>43</v>
      </c>
      <c r="G38" s="34"/>
    </row>
    <row r="39" spans="2:7" ht="21">
      <c r="B39" s="1139">
        <v>220</v>
      </c>
      <c r="C39" s="11" t="s">
        <v>463</v>
      </c>
      <c r="D39" s="81" t="s">
        <v>464</v>
      </c>
      <c r="E39" s="20" t="s">
        <v>465</v>
      </c>
      <c r="F39" s="101">
        <v>43</v>
      </c>
      <c r="G39" s="100"/>
    </row>
    <row r="40" spans="2:7">
      <c r="B40" s="1137">
        <v>230</v>
      </c>
      <c r="C40" s="11" t="s">
        <v>466</v>
      </c>
      <c r="D40" s="81"/>
      <c r="E40" s="418"/>
      <c r="F40" s="101">
        <v>43</v>
      </c>
      <c r="G40" s="100"/>
    </row>
    <row r="41" spans="2:7">
      <c r="B41" s="1139">
        <v>240</v>
      </c>
      <c r="C41" s="6" t="s">
        <v>467</v>
      </c>
      <c r="D41" s="81"/>
      <c r="E41" s="20" t="s">
        <v>468</v>
      </c>
      <c r="F41" s="101"/>
      <c r="G41" s="100"/>
    </row>
    <row r="42" spans="2:7">
      <c r="B42" s="1139">
        <v>250</v>
      </c>
      <c r="C42" s="7" t="s">
        <v>469</v>
      </c>
      <c r="D42" s="81"/>
      <c r="E42" s="20" t="s">
        <v>470</v>
      </c>
      <c r="F42" s="101"/>
      <c r="G42" s="100"/>
    </row>
    <row r="43" spans="2:7" ht="42">
      <c r="B43" s="1139">
        <v>260</v>
      </c>
      <c r="C43" s="19" t="s">
        <v>471</v>
      </c>
      <c r="D43" s="20" t="s">
        <v>472</v>
      </c>
      <c r="E43" s="20" t="s">
        <v>473</v>
      </c>
      <c r="F43" s="101"/>
      <c r="G43" s="650"/>
    </row>
    <row r="44" spans="2:7" ht="21">
      <c r="B44" s="1139">
        <v>270</v>
      </c>
      <c r="C44" s="84" t="s">
        <v>474</v>
      </c>
      <c r="D44" s="384"/>
      <c r="E44" s="81" t="s">
        <v>475</v>
      </c>
      <c r="F44" s="101"/>
      <c r="G44" s="650"/>
    </row>
    <row r="45" spans="2:7">
      <c r="B45" s="1139">
        <v>280</v>
      </c>
      <c r="C45" s="87" t="s">
        <v>476</v>
      </c>
      <c r="D45" s="81" t="s">
        <v>477</v>
      </c>
      <c r="E45" s="81" t="s">
        <v>478</v>
      </c>
      <c r="F45" s="187"/>
      <c r="G45" s="651"/>
    </row>
    <row r="46" spans="2:7" ht="21">
      <c r="B46" s="1142">
        <v>290</v>
      </c>
      <c r="C46" s="103" t="s">
        <v>479</v>
      </c>
      <c r="D46" s="385"/>
      <c r="E46" s="80" t="s">
        <v>480</v>
      </c>
      <c r="F46" s="238"/>
      <c r="G46" s="652"/>
    </row>
    <row r="47" spans="2:7">
      <c r="B47" s="1143">
        <v>300</v>
      </c>
      <c r="C47" s="3" t="s">
        <v>481</v>
      </c>
      <c r="D47" s="154"/>
      <c r="E47" s="28" t="s">
        <v>482</v>
      </c>
      <c r="F47" s="102"/>
      <c r="G47" s="653"/>
    </row>
    <row r="48" spans="2:7">
      <c r="B48" s="894"/>
      <c r="D48" s="1828"/>
    </row>
    <row r="69" spans="4:4">
      <c r="D69" s="1828"/>
    </row>
    <row r="124" spans="4:4">
      <c r="D124" s="1828"/>
    </row>
    <row r="128" spans="4:4">
      <c r="D128" s="1828"/>
    </row>
    <row r="132" spans="4:4">
      <c r="D132" s="1828"/>
    </row>
  </sheetData>
  <mergeCells count="2">
    <mergeCell ref="C5:C6"/>
    <mergeCell ref="B5:B6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5" orientation="portrait" cellComments="asDisplayed" r:id="rId1"/>
  <headerFooter>
    <oddHeader>&amp;CHR 
PRILOG IV.</oddHeader>
    <oddFooter>&amp;C&amp;P</oddFooter>
  </headerFooter>
  <ignoredErrors>
    <ignoredError sqref="G6 B7:B33 B35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1:E132"/>
  <sheetViews>
    <sheetView showGridLines="0" zoomScaleNormal="100" zoomScaleSheetLayoutView="100" workbookViewId="0">
      <selection activeCell="D13" sqref="D13"/>
    </sheetView>
  </sheetViews>
  <sheetFormatPr defaultRowHeight="11.25"/>
  <cols>
    <col min="1" max="1" width="2" style="122" customWidth="1"/>
    <col min="2" max="2" width="4" style="122" bestFit="1" customWidth="1"/>
    <col min="3" max="3" width="55.7109375" style="122" customWidth="1"/>
    <col min="4" max="4" width="22.140625" style="122" customWidth="1"/>
    <col min="5" max="5" width="33.42578125" style="248" customWidth="1"/>
    <col min="6" max="6" width="3.28515625" style="122" customWidth="1"/>
    <col min="7" max="7" width="32.85546875" style="122" bestFit="1" customWidth="1"/>
    <col min="8" max="16384" width="9.140625" style="122"/>
  </cols>
  <sheetData>
    <row r="1" spans="2:5">
      <c r="B1" s="743" t="s">
        <v>5648</v>
      </c>
      <c r="C1" s="743"/>
      <c r="D1" s="743"/>
    </row>
    <row r="2" spans="2:5">
      <c r="C2" s="248"/>
      <c r="D2" s="248"/>
    </row>
    <row r="3" spans="2:5" ht="53.25">
      <c r="B3" s="1196"/>
      <c r="C3" s="1360"/>
      <c r="D3" s="1499" t="s">
        <v>5649</v>
      </c>
      <c r="E3" s="1581" t="s">
        <v>5650</v>
      </c>
    </row>
    <row r="4" spans="2:5">
      <c r="B4" s="1200"/>
      <c r="C4" s="1503"/>
      <c r="D4" s="1504"/>
      <c r="E4" s="1505" t="s">
        <v>5651</v>
      </c>
    </row>
    <row r="5" spans="2:5" ht="21.75">
      <c r="B5" s="1260" t="s">
        <v>5652</v>
      </c>
      <c r="C5" s="613" t="s">
        <v>5653</v>
      </c>
      <c r="D5" s="868" t="s">
        <v>5654</v>
      </c>
      <c r="E5" s="869"/>
    </row>
    <row r="6" spans="2:5">
      <c r="B6" s="1261" t="s">
        <v>5655</v>
      </c>
      <c r="C6" s="63" t="s">
        <v>5656</v>
      </c>
      <c r="D6" s="273" t="s">
        <v>5657</v>
      </c>
      <c r="E6" s="276"/>
    </row>
    <row r="7" spans="2:5">
      <c r="B7" s="1261" t="s">
        <v>5658</v>
      </c>
      <c r="C7" s="63" t="s">
        <v>5659</v>
      </c>
      <c r="D7" s="273" t="s">
        <v>5660</v>
      </c>
      <c r="E7" s="276"/>
    </row>
    <row r="8" spans="2:5" ht="21.75">
      <c r="B8" s="1261" t="s">
        <v>5661</v>
      </c>
      <c r="C8" s="614" t="s">
        <v>5662</v>
      </c>
      <c r="D8" s="806" t="s">
        <v>5663</v>
      </c>
      <c r="E8" s="871"/>
    </row>
    <row r="9" spans="2:5">
      <c r="B9" s="1261" t="s">
        <v>5664</v>
      </c>
      <c r="C9" s="63" t="s">
        <v>5665</v>
      </c>
      <c r="D9" s="806" t="s">
        <v>5666</v>
      </c>
      <c r="E9" s="871"/>
    </row>
    <row r="10" spans="2:5">
      <c r="B10" s="1261" t="s">
        <v>5667</v>
      </c>
      <c r="C10" s="63" t="s">
        <v>5668</v>
      </c>
      <c r="D10" s="806" t="s">
        <v>5669</v>
      </c>
      <c r="E10" s="871"/>
    </row>
    <row r="11" spans="2:5" ht="21.75">
      <c r="B11" s="1261" t="s">
        <v>5670</v>
      </c>
      <c r="C11" s="614" t="s">
        <v>5671</v>
      </c>
      <c r="D11" s="806" t="s">
        <v>5672</v>
      </c>
      <c r="E11" s="871"/>
    </row>
    <row r="12" spans="2:5" ht="15.75" customHeight="1">
      <c r="B12" s="1261" t="s">
        <v>5673</v>
      </c>
      <c r="C12" s="63" t="s">
        <v>5674</v>
      </c>
      <c r="D12" s="273" t="s">
        <v>5675</v>
      </c>
      <c r="E12" s="276"/>
    </row>
    <row r="13" spans="2:5">
      <c r="B13" s="1348" t="s">
        <v>5676</v>
      </c>
      <c r="C13" s="279" t="s">
        <v>5677</v>
      </c>
      <c r="D13" s="278" t="s">
        <v>5678</v>
      </c>
      <c r="E13" s="285"/>
    </row>
    <row r="14" spans="2:5">
      <c r="E14" s="872"/>
    </row>
    <row r="44" spans="4:4">
      <c r="D44" s="1824"/>
    </row>
    <row r="48" spans="4:4">
      <c r="D48" s="1824"/>
    </row>
    <row r="69" spans="4:4">
      <c r="D69" s="1824"/>
    </row>
    <row r="124" spans="4:4">
      <c r="D124" s="1824"/>
    </row>
    <row r="128" spans="4:4">
      <c r="D128" s="1824"/>
    </row>
    <row r="132" spans="4:4">
      <c r="D132" s="1824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6" orientation="portrait" cellComments="asDisplayed" r:id="rId1"/>
  <headerFooter>
    <oddHeader>&amp;CHR
PRILOG IV.</oddHeader>
    <oddFooter>&amp;C&amp;P</oddFooter>
  </headerFooter>
  <ignoredErrors>
    <ignoredError sqref="E4 B5:B13" numberStoredAsText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showGridLines="0" zoomScaleNormal="100" zoomScaleSheetLayoutView="100" workbookViewId="0">
      <selection activeCell="F5" sqref="F5:F6"/>
    </sheetView>
  </sheetViews>
  <sheetFormatPr defaultRowHeight="12.75"/>
  <cols>
    <col min="1" max="1" width="2.85546875" style="261" customWidth="1"/>
    <col min="2" max="2" width="3.85546875" style="261" customWidth="1"/>
    <col min="3" max="3" width="70.85546875" style="261" customWidth="1"/>
    <col min="4" max="4" width="22.85546875" style="261" customWidth="1"/>
    <col min="5" max="5" width="18" style="261" customWidth="1"/>
    <col min="6" max="7" width="22.5703125" style="261" customWidth="1"/>
    <col min="8" max="8" width="14" style="261" customWidth="1"/>
    <col min="9" max="9" width="17.140625" style="261" customWidth="1"/>
    <col min="10" max="10" width="19.28515625" style="261" customWidth="1"/>
    <col min="11" max="11" width="10.85546875" style="261" customWidth="1"/>
    <col min="12" max="12" width="8.140625" style="261" customWidth="1"/>
    <col min="13" max="13" width="3.85546875" style="261" customWidth="1"/>
    <col min="14" max="16384" width="9.140625" style="261"/>
  </cols>
  <sheetData>
    <row r="1" spans="2:12">
      <c r="B1" s="743" t="s">
        <v>5679</v>
      </c>
    </row>
    <row r="2" spans="2:12">
      <c r="B2" s="1124"/>
    </row>
    <row r="3" spans="2:12">
      <c r="B3" s="1302"/>
      <c r="C3" s="1582"/>
      <c r="D3" s="1495"/>
      <c r="E3" s="1583"/>
      <c r="F3" s="1584"/>
      <c r="G3" s="1585"/>
      <c r="H3" s="1586" t="s">
        <v>5680</v>
      </c>
      <c r="I3" s="1585"/>
      <c r="J3" s="1585"/>
      <c r="K3" s="1585"/>
      <c r="L3" s="1587"/>
    </row>
    <row r="4" spans="2:12" ht="48.75" customHeight="1">
      <c r="B4" s="1302"/>
      <c r="C4" s="1996"/>
      <c r="D4" s="1180"/>
      <c r="E4" s="1180"/>
      <c r="F4" s="1255" t="s">
        <v>5681</v>
      </c>
      <c r="G4" s="1255" t="s">
        <v>5682</v>
      </c>
      <c r="H4" s="1588" t="s">
        <v>5683</v>
      </c>
      <c r="I4" s="1255" t="s">
        <v>5684</v>
      </c>
      <c r="J4" s="1588" t="s">
        <v>5685</v>
      </c>
      <c r="K4" s="1255" t="s">
        <v>5686</v>
      </c>
      <c r="L4" s="1255" t="s">
        <v>5687</v>
      </c>
    </row>
    <row r="5" spans="2:12" ht="52.5">
      <c r="B5" s="1302"/>
      <c r="C5" s="1996"/>
      <c r="D5" s="1180"/>
      <c r="E5" s="1180" t="s">
        <v>5688</v>
      </c>
      <c r="F5" s="1399" t="s">
        <v>5689</v>
      </c>
      <c r="G5" s="1188" t="s">
        <v>5690</v>
      </c>
      <c r="H5" s="1188" t="s">
        <v>5691</v>
      </c>
      <c r="I5" s="1188" t="s">
        <v>5692</v>
      </c>
      <c r="J5" s="1188" t="s">
        <v>5693</v>
      </c>
      <c r="K5" s="1188" t="s">
        <v>5694</v>
      </c>
      <c r="L5" s="1589"/>
    </row>
    <row r="6" spans="2:12" s="262" customFormat="1" ht="52.5">
      <c r="B6" s="1590"/>
      <c r="C6" s="1996"/>
      <c r="D6" s="1180" t="s">
        <v>5695</v>
      </c>
      <c r="E6" s="1180"/>
      <c r="F6" s="1399" t="s">
        <v>5696</v>
      </c>
      <c r="G6" s="1188" t="s">
        <v>5697</v>
      </c>
      <c r="H6" s="1188"/>
      <c r="I6" s="1188"/>
      <c r="J6" s="1188" t="s">
        <v>5698</v>
      </c>
      <c r="K6" s="1188"/>
      <c r="L6" s="1589"/>
    </row>
    <row r="7" spans="2:12" s="262" customFormat="1">
      <c r="B7" s="1591"/>
      <c r="C7" s="1592"/>
      <c r="D7" s="1167"/>
      <c r="E7" s="1167"/>
      <c r="F7" s="1519" t="s">
        <v>5699</v>
      </c>
      <c r="G7" s="1519" t="s">
        <v>5700</v>
      </c>
      <c r="H7" s="1519" t="s">
        <v>5701</v>
      </c>
      <c r="I7" s="1519" t="s">
        <v>5702</v>
      </c>
      <c r="J7" s="1519" t="s">
        <v>5703</v>
      </c>
      <c r="K7" s="1519" t="s">
        <v>5704</v>
      </c>
      <c r="L7" s="1519" t="s">
        <v>5705</v>
      </c>
    </row>
    <row r="8" spans="2:12" s="262" customFormat="1" ht="21">
      <c r="B8" s="1593" t="s">
        <v>5706</v>
      </c>
      <c r="C8" s="567" t="s">
        <v>5707</v>
      </c>
      <c r="D8" s="567"/>
      <c r="E8" s="807" t="s">
        <v>5708</v>
      </c>
      <c r="F8" s="875"/>
      <c r="G8" s="875"/>
      <c r="H8" s="876"/>
      <c r="I8" s="876"/>
      <c r="J8" s="876"/>
      <c r="K8" s="876"/>
      <c r="L8" s="876"/>
    </row>
    <row r="9" spans="2:12" s="262" customFormat="1" ht="21">
      <c r="B9" s="1261" t="s">
        <v>5709</v>
      </c>
      <c r="C9" s="306" t="s">
        <v>5710</v>
      </c>
      <c r="D9" s="1115"/>
      <c r="E9" s="214" t="s">
        <v>5711</v>
      </c>
      <c r="F9" s="727"/>
      <c r="G9" s="568"/>
      <c r="H9" s="569"/>
      <c r="I9" s="569"/>
      <c r="J9" s="569"/>
      <c r="K9" s="569"/>
      <c r="L9" s="569"/>
    </row>
    <row r="10" spans="2:12" s="262" customFormat="1" ht="21">
      <c r="B10" s="1261" t="s">
        <v>5712</v>
      </c>
      <c r="C10" s="376" t="s">
        <v>5713</v>
      </c>
      <c r="D10" s="300"/>
      <c r="E10" s="372" t="s">
        <v>5714</v>
      </c>
      <c r="F10" s="728"/>
      <c r="G10" s="570"/>
      <c r="H10" s="571"/>
      <c r="I10" s="571"/>
      <c r="J10" s="571"/>
      <c r="K10" s="571"/>
      <c r="L10" s="571"/>
    </row>
    <row r="11" spans="2:12" s="262" customFormat="1" ht="21">
      <c r="B11" s="1261" t="s">
        <v>5715</v>
      </c>
      <c r="C11" s="376" t="s">
        <v>5716</v>
      </c>
      <c r="D11" s="300"/>
      <c r="E11" s="372" t="s">
        <v>5717</v>
      </c>
      <c r="F11" s="728"/>
      <c r="G11" s="570"/>
      <c r="H11" s="571"/>
      <c r="I11" s="571"/>
      <c r="J11" s="571"/>
      <c r="K11" s="571"/>
      <c r="L11" s="571"/>
    </row>
    <row r="12" spans="2:12" s="262" customFormat="1" ht="21">
      <c r="B12" s="1261" t="s">
        <v>5718</v>
      </c>
      <c r="C12" s="376" t="s">
        <v>5719</v>
      </c>
      <c r="D12" s="300"/>
      <c r="E12" s="372" t="s">
        <v>5720</v>
      </c>
      <c r="F12" s="728"/>
      <c r="G12" s="570"/>
      <c r="H12" s="571"/>
      <c r="I12" s="571"/>
      <c r="J12" s="571"/>
      <c r="K12" s="571"/>
      <c r="L12" s="571"/>
    </row>
    <row r="13" spans="2:12" s="262" customFormat="1" ht="21">
      <c r="B13" s="1261" t="s">
        <v>5721</v>
      </c>
      <c r="C13" s="307" t="s">
        <v>5722</v>
      </c>
      <c r="D13" s="301"/>
      <c r="E13" s="1063"/>
      <c r="F13" s="729"/>
      <c r="G13" s="572"/>
      <c r="H13" s="573"/>
      <c r="I13" s="573"/>
      <c r="J13" s="573"/>
      <c r="K13" s="573"/>
      <c r="L13" s="573"/>
    </row>
    <row r="14" spans="2:12" s="262" customFormat="1" ht="21">
      <c r="B14" s="1594" t="s">
        <v>5723</v>
      </c>
      <c r="C14" s="426" t="s">
        <v>5724</v>
      </c>
      <c r="D14" s="426"/>
      <c r="E14" s="775" t="s">
        <v>5725</v>
      </c>
      <c r="F14" s="875"/>
      <c r="G14" s="875"/>
      <c r="H14" s="876"/>
      <c r="I14" s="876"/>
      <c r="J14" s="876"/>
      <c r="K14" s="876"/>
      <c r="L14" s="876"/>
    </row>
    <row r="15" spans="2:12">
      <c r="C15" s="215"/>
      <c r="D15" s="215"/>
      <c r="J15" s="123"/>
    </row>
    <row r="44" spans="4:4">
      <c r="D44" s="1824"/>
    </row>
    <row r="48" spans="4:4">
      <c r="D48" s="1824"/>
    </row>
    <row r="69" spans="4:4">
      <c r="D69" s="1824"/>
    </row>
    <row r="124" spans="4:4">
      <c r="D124" s="1824"/>
    </row>
    <row r="128" spans="4:4">
      <c r="D128" s="1824"/>
    </row>
    <row r="132" spans="4:4">
      <c r="D132" s="1824"/>
    </row>
  </sheetData>
  <mergeCells count="1">
    <mergeCell ref="C4:C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>
    <oddHeader>&amp;CHR
PRILOG IV.</oddHeader>
    <oddFooter>&amp;C&amp;P</oddFooter>
  </headerFooter>
  <ignoredErrors>
    <ignoredError sqref="F7:L7 B8:B14" numberStoredAsText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1:F132"/>
  <sheetViews>
    <sheetView showGridLines="0" zoomScaleNormal="100" zoomScaleSheetLayoutView="100" workbookViewId="0">
      <selection activeCell="C11" sqref="C11"/>
    </sheetView>
  </sheetViews>
  <sheetFormatPr defaultRowHeight="11.25"/>
  <cols>
    <col min="1" max="1" width="3.5703125" style="216" customWidth="1"/>
    <col min="2" max="2" width="5.42578125" style="216" customWidth="1"/>
    <col min="3" max="3" width="77.5703125" style="216" customWidth="1"/>
    <col min="4" max="4" width="27.28515625" style="711" customWidth="1"/>
    <col min="5" max="5" width="26.28515625" style="216" customWidth="1"/>
    <col min="6" max="6" width="18" style="216" customWidth="1"/>
    <col min="7" max="7" width="2.7109375" style="216" customWidth="1"/>
    <col min="8" max="16384" width="9.140625" style="216"/>
  </cols>
  <sheetData>
    <row r="1" spans="2:6">
      <c r="B1" s="710" t="s">
        <v>5726</v>
      </c>
    </row>
    <row r="3" spans="2:6">
      <c r="B3" s="712" t="s">
        <v>5727</v>
      </c>
      <c r="D3" s="713"/>
      <c r="E3" s="712"/>
      <c r="F3" s="712"/>
    </row>
    <row r="4" spans="2:6">
      <c r="C4" s="714"/>
    </row>
    <row r="5" spans="2:6" ht="52.5">
      <c r="B5" s="1595"/>
      <c r="C5" s="1438"/>
      <c r="D5" s="1163" t="s">
        <v>5728</v>
      </c>
      <c r="E5" s="1255" t="s">
        <v>5729</v>
      </c>
    </row>
    <row r="6" spans="2:6" ht="13.5" customHeight="1">
      <c r="B6" s="1458"/>
      <c r="C6" s="1440"/>
      <c r="D6" s="1461"/>
      <c r="E6" s="1259" t="s">
        <v>5730</v>
      </c>
    </row>
    <row r="7" spans="2:6">
      <c r="B7" s="1261" t="s">
        <v>5731</v>
      </c>
      <c r="C7" s="529" t="s">
        <v>5732</v>
      </c>
      <c r="D7" s="264" t="s">
        <v>5733</v>
      </c>
      <c r="E7" s="779"/>
    </row>
    <row r="8" spans="2:6" ht="13.5" customHeight="1">
      <c r="B8" s="1261" t="s">
        <v>5734</v>
      </c>
      <c r="C8" s="63" t="s">
        <v>5735</v>
      </c>
      <c r="D8" s="289" t="s">
        <v>5736</v>
      </c>
      <c r="E8" s="276"/>
    </row>
    <row r="9" spans="2:6" ht="13.5" customHeight="1">
      <c r="B9" s="1261" t="s">
        <v>5737</v>
      </c>
      <c r="C9" s="378" t="s">
        <v>5738</v>
      </c>
      <c r="D9" s="264" t="s">
        <v>5739</v>
      </c>
      <c r="E9" s="571"/>
    </row>
    <row r="10" spans="2:6" ht="13.5" customHeight="1">
      <c r="B10" s="1261" t="s">
        <v>5740</v>
      </c>
      <c r="C10" s="378" t="s">
        <v>5741</v>
      </c>
      <c r="D10" s="264" t="s">
        <v>5742</v>
      </c>
      <c r="E10" s="571"/>
    </row>
    <row r="11" spans="2:6" ht="13.5" customHeight="1">
      <c r="B11" s="1261" t="s">
        <v>5743</v>
      </c>
      <c r="C11" s="378" t="s">
        <v>5744</v>
      </c>
      <c r="D11" s="264" t="s">
        <v>5745</v>
      </c>
      <c r="E11" s="571"/>
    </row>
    <row r="12" spans="2:6" ht="13.5" customHeight="1">
      <c r="B12" s="1261" t="s">
        <v>5746</v>
      </c>
      <c r="C12" s="378" t="s">
        <v>5747</v>
      </c>
      <c r="D12" s="715"/>
      <c r="E12" s="716"/>
    </row>
    <row r="13" spans="2:6">
      <c r="B13" s="1260" t="s">
        <v>5748</v>
      </c>
      <c r="C13" s="528" t="s">
        <v>5749</v>
      </c>
      <c r="D13" s="264" t="s">
        <v>5750</v>
      </c>
      <c r="E13" s="571"/>
    </row>
    <row r="14" spans="2:6">
      <c r="B14" s="1261" t="s">
        <v>5751</v>
      </c>
      <c r="C14" s="502" t="s">
        <v>5752</v>
      </c>
      <c r="D14" s="264" t="s">
        <v>5753</v>
      </c>
      <c r="E14" s="571"/>
    </row>
    <row r="15" spans="2:6">
      <c r="B15" s="1347" t="s">
        <v>5754</v>
      </c>
      <c r="C15" s="615" t="s">
        <v>5755</v>
      </c>
      <c r="D15" s="1112" t="s">
        <v>5756</v>
      </c>
      <c r="E15" s="573"/>
    </row>
    <row r="16" spans="2:6" ht="21">
      <c r="B16" s="1262" t="s">
        <v>5757</v>
      </c>
      <c r="C16" s="426" t="s">
        <v>5758</v>
      </c>
      <c r="D16" s="878" t="s">
        <v>5759</v>
      </c>
      <c r="E16" s="876"/>
    </row>
    <row r="17" spans="2:6">
      <c r="B17" s="1262" t="s">
        <v>5760</v>
      </c>
      <c r="C17" s="512" t="s">
        <v>5761</v>
      </c>
      <c r="D17" s="775" t="s">
        <v>5762</v>
      </c>
      <c r="E17" s="831"/>
    </row>
    <row r="18" spans="2:6">
      <c r="B18" s="847"/>
      <c r="C18" s="736"/>
      <c r="D18" s="737"/>
      <c r="E18" s="718"/>
    </row>
    <row r="19" spans="2:6" ht="12.75">
      <c r="C19" s="262"/>
      <c r="D19" s="717"/>
      <c r="E19" s="718"/>
    </row>
    <row r="20" spans="2:6" ht="13.5" customHeight="1">
      <c r="B20" s="712" t="s">
        <v>5763</v>
      </c>
      <c r="D20" s="713"/>
      <c r="E20" s="712"/>
      <c r="F20" s="712"/>
    </row>
    <row r="21" spans="2:6" ht="12.75">
      <c r="C21" s="262"/>
      <c r="D21" s="717"/>
      <c r="E21" s="262"/>
    </row>
    <row r="22" spans="2:6" ht="52.5">
      <c r="B22" s="1595"/>
      <c r="C22" s="1438"/>
      <c r="D22" s="1163" t="s">
        <v>5764</v>
      </c>
      <c r="E22" s="1255" t="s">
        <v>5765</v>
      </c>
    </row>
    <row r="23" spans="2:6" ht="13.5" customHeight="1">
      <c r="B23" s="1458"/>
      <c r="C23" s="1440"/>
      <c r="D23" s="1461"/>
      <c r="E23" s="1248" t="s">
        <v>5766</v>
      </c>
    </row>
    <row r="24" spans="2:6" ht="13.5" customHeight="1">
      <c r="B24" s="1260" t="s">
        <v>5767</v>
      </c>
      <c r="C24" s="719" t="s">
        <v>5768</v>
      </c>
      <c r="D24" s="292" t="s">
        <v>5769</v>
      </c>
      <c r="E24" s="569"/>
    </row>
    <row r="25" spans="2:6" ht="13.5" customHeight="1">
      <c r="B25" s="1261" t="s">
        <v>5770</v>
      </c>
      <c r="C25" s="378" t="s">
        <v>5771</v>
      </c>
      <c r="D25" s="289" t="s">
        <v>5772</v>
      </c>
      <c r="E25" s="571"/>
    </row>
    <row r="26" spans="2:6" ht="13.5" customHeight="1">
      <c r="B26" s="1261" t="s">
        <v>5773</v>
      </c>
      <c r="C26" s="378" t="s">
        <v>5774</v>
      </c>
      <c r="D26" s="289" t="s">
        <v>5775</v>
      </c>
      <c r="E26" s="571"/>
    </row>
    <row r="27" spans="2:6" ht="13.5" customHeight="1">
      <c r="B27" s="1261" t="s">
        <v>5776</v>
      </c>
      <c r="C27" s="300" t="s">
        <v>5777</v>
      </c>
      <c r="D27" s="289" t="s">
        <v>5778</v>
      </c>
      <c r="E27" s="276"/>
    </row>
    <row r="28" spans="2:6" ht="13.5" customHeight="1">
      <c r="B28" s="1261" t="s">
        <v>5779</v>
      </c>
      <c r="C28" s="300" t="s">
        <v>5780</v>
      </c>
      <c r="D28" s="289" t="s">
        <v>5781</v>
      </c>
      <c r="E28" s="276"/>
    </row>
    <row r="29" spans="2:6" ht="13.5" customHeight="1">
      <c r="B29" s="1261" t="s">
        <v>5782</v>
      </c>
      <c r="C29" s="300" t="s">
        <v>5783</v>
      </c>
      <c r="D29" s="289" t="s">
        <v>5784</v>
      </c>
      <c r="E29" s="276"/>
    </row>
    <row r="30" spans="2:6" ht="13.5" customHeight="1">
      <c r="B30" s="1261" t="s">
        <v>5785</v>
      </c>
      <c r="C30" s="300" t="s">
        <v>5786</v>
      </c>
      <c r="D30" s="289" t="s">
        <v>5787</v>
      </c>
      <c r="E30" s="276"/>
    </row>
    <row r="31" spans="2:6" ht="13.5" customHeight="1">
      <c r="B31" s="1261" t="s">
        <v>5788</v>
      </c>
      <c r="C31" s="300" t="s">
        <v>5789</v>
      </c>
      <c r="D31" s="289" t="s">
        <v>5790</v>
      </c>
      <c r="E31" s="276"/>
    </row>
    <row r="32" spans="2:6" ht="13.5" customHeight="1">
      <c r="B32" s="1260" t="s">
        <v>5791</v>
      </c>
      <c r="C32" s="378" t="s">
        <v>5792</v>
      </c>
      <c r="D32" s="289" t="s">
        <v>5793</v>
      </c>
      <c r="E32" s="571"/>
    </row>
    <row r="33" spans="2:6">
      <c r="B33" s="1261" t="s">
        <v>5794</v>
      </c>
      <c r="C33" s="378" t="s">
        <v>5795</v>
      </c>
      <c r="D33" s="289" t="s">
        <v>5796</v>
      </c>
      <c r="E33" s="276"/>
    </row>
    <row r="34" spans="2:6">
      <c r="B34" s="1261" t="s">
        <v>5797</v>
      </c>
      <c r="C34" s="378" t="s">
        <v>5798</v>
      </c>
      <c r="D34" s="720"/>
      <c r="E34" s="571"/>
    </row>
    <row r="35" spans="2:6" ht="21">
      <c r="B35" s="1348">
        <v>120</v>
      </c>
      <c r="C35" s="721" t="s">
        <v>5799</v>
      </c>
      <c r="D35" s="294" t="s">
        <v>5800</v>
      </c>
      <c r="E35" s="573"/>
    </row>
    <row r="36" spans="2:6">
      <c r="B36" s="847"/>
      <c r="C36" s="736"/>
      <c r="D36" s="745"/>
      <c r="E36" s="718"/>
    </row>
    <row r="37" spans="2:6" ht="12.75">
      <c r="C37" s="262"/>
      <c r="D37" s="717"/>
      <c r="E37" s="718"/>
    </row>
    <row r="38" spans="2:6" ht="13.5" customHeight="1">
      <c r="B38" s="712" t="s">
        <v>5801</v>
      </c>
      <c r="D38" s="713"/>
      <c r="E38" s="712"/>
      <c r="F38" s="712"/>
    </row>
    <row r="39" spans="2:6" ht="12.75">
      <c r="C39" s="262"/>
      <c r="D39" s="717"/>
      <c r="E39" s="262"/>
    </row>
    <row r="40" spans="2:6" ht="38.25" customHeight="1">
      <c r="B40" s="1595"/>
      <c r="C40" s="1438"/>
      <c r="D40" s="1163" t="s">
        <v>5802</v>
      </c>
      <c r="E40" s="1163" t="s">
        <v>5803</v>
      </c>
      <c r="F40" s="1255" t="s">
        <v>5804</v>
      </c>
    </row>
    <row r="41" spans="2:6" ht="13.5" customHeight="1">
      <c r="B41" s="1458"/>
      <c r="C41" s="1440"/>
      <c r="D41" s="1461"/>
      <c r="E41" s="1461"/>
      <c r="F41" s="1248" t="s">
        <v>5805</v>
      </c>
    </row>
    <row r="42" spans="2:6" ht="13.5" customHeight="1">
      <c r="B42" s="1260" t="s">
        <v>5806</v>
      </c>
      <c r="C42" s="613" t="s">
        <v>5807</v>
      </c>
      <c r="D42" s="1116" t="s">
        <v>5808</v>
      </c>
      <c r="E42" s="1116" t="s">
        <v>5809</v>
      </c>
      <c r="F42" s="722"/>
    </row>
    <row r="43" spans="2:6">
      <c r="B43" s="1348" t="s">
        <v>5810</v>
      </c>
      <c r="C43" s="726" t="s">
        <v>5811</v>
      </c>
      <c r="D43" s="1117" t="s">
        <v>5812</v>
      </c>
      <c r="E43" s="1064" t="s">
        <v>5813</v>
      </c>
      <c r="F43" s="723"/>
    </row>
    <row r="44" spans="2:6">
      <c r="C44" s="724"/>
      <c r="D44" s="1823"/>
    </row>
    <row r="45" spans="2:6" s="725" customFormat="1" ht="29.25" customHeight="1">
      <c r="C45" s="1997"/>
      <c r="D45" s="1997"/>
      <c r="E45" s="1997"/>
    </row>
    <row r="48" spans="2:6">
      <c r="D48" s="1823"/>
    </row>
    <row r="69" spans="4:4">
      <c r="D69" s="1823"/>
    </row>
    <row r="124" spans="4:4">
      <c r="D124" s="1823"/>
    </row>
    <row r="128" spans="4:4">
      <c r="D128" s="1823"/>
    </row>
    <row r="132" spans="4:4">
      <c r="D132" s="1823"/>
    </row>
  </sheetData>
  <mergeCells count="1">
    <mergeCell ref="C45:E45"/>
  </mergeCells>
  <pageMargins left="0.59055118110236227" right="0.31496062992125984" top="0.98425196850393704" bottom="0.98425196850393704" header="0.51181102362204722" footer="0.51181102362204722"/>
  <pageSetup paperSize="9" scale="72" orientation="landscape" cellComments="asDisplayed" r:id="rId1"/>
  <headerFooter>
    <oddHeader>&amp;CHR
PRILOG IV.</oddHeader>
    <oddFooter>&amp;C&amp;P</oddFooter>
  </headerFooter>
  <ignoredErrors>
    <ignoredError sqref="E6 B7:B17 E23 B24:B35 F41 B42:B43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B1:J132"/>
  <sheetViews>
    <sheetView showGridLines="0" zoomScaleNormal="100" zoomScaleSheetLayoutView="100" workbookViewId="0">
      <selection activeCell="D17" sqref="D17"/>
    </sheetView>
  </sheetViews>
  <sheetFormatPr defaultRowHeight="12.75"/>
  <cols>
    <col min="1" max="1" width="3.140625" style="313" customWidth="1"/>
    <col min="2" max="2" width="4.42578125" style="313" customWidth="1"/>
    <col min="3" max="3" width="76.28515625" style="313" customWidth="1"/>
    <col min="4" max="4" width="33.140625" style="313" customWidth="1"/>
    <col min="5" max="5" width="33.28515625" style="312" customWidth="1"/>
    <col min="6" max="6" width="15" style="313" customWidth="1"/>
    <col min="7" max="7" width="15.5703125" style="313" customWidth="1"/>
    <col min="8" max="8" width="4" style="313" customWidth="1"/>
    <col min="9" max="9" width="12" style="313" bestFit="1" customWidth="1"/>
    <col min="10" max="10" width="5.28515625" style="313" customWidth="1"/>
    <col min="11" max="16384" width="9.140625" style="313"/>
  </cols>
  <sheetData>
    <row r="1" spans="2:7">
      <c r="B1" s="311" t="s">
        <v>5814</v>
      </c>
    </row>
    <row r="2" spans="2:7">
      <c r="B2" s="261"/>
    </row>
    <row r="3" spans="2:7">
      <c r="B3" s="334" t="s">
        <v>5815</v>
      </c>
      <c r="E3" s="334"/>
      <c r="F3" s="334"/>
      <c r="G3" s="334"/>
    </row>
    <row r="4" spans="2:7">
      <c r="C4" s="261"/>
      <c r="D4" s="261"/>
      <c r="E4" s="248"/>
      <c r="F4" s="261"/>
      <c r="G4" s="261"/>
    </row>
    <row r="5" spans="2:7" ht="61.5" customHeight="1">
      <c r="B5" s="1420"/>
      <c r="C5" s="1438"/>
      <c r="D5" s="1163" t="s">
        <v>5816</v>
      </c>
      <c r="E5" s="1163" t="s">
        <v>5817</v>
      </c>
      <c r="F5" s="1255" t="s">
        <v>5818</v>
      </c>
      <c r="G5" s="1176" t="s">
        <v>5819</v>
      </c>
    </row>
    <row r="6" spans="2:7">
      <c r="B6" s="1429"/>
      <c r="C6" s="1440"/>
      <c r="D6" s="1167"/>
      <c r="E6" s="1167"/>
      <c r="F6" s="1446" t="s">
        <v>5820</v>
      </c>
      <c r="G6" s="1248" t="s">
        <v>5821</v>
      </c>
    </row>
    <row r="7" spans="2:7" ht="31.5">
      <c r="B7" s="1260" t="s">
        <v>5822</v>
      </c>
      <c r="C7" s="444" t="s">
        <v>5823</v>
      </c>
      <c r="D7" s="692" t="s">
        <v>5824</v>
      </c>
      <c r="E7" s="214" t="s">
        <v>5825</v>
      </c>
      <c r="F7" s="335"/>
      <c r="G7" s="335"/>
    </row>
    <row r="8" spans="2:7" ht="31.5">
      <c r="B8" s="1347" t="s">
        <v>5826</v>
      </c>
      <c r="C8" s="608" t="s">
        <v>5827</v>
      </c>
      <c r="D8" s="692" t="s">
        <v>5828</v>
      </c>
      <c r="E8" s="366" t="s">
        <v>5829</v>
      </c>
      <c r="F8" s="336"/>
      <c r="G8" s="336"/>
    </row>
    <row r="9" spans="2:7" ht="21">
      <c r="B9" s="1347" t="s">
        <v>5830</v>
      </c>
      <c r="C9" s="608" t="s">
        <v>5831</v>
      </c>
      <c r="D9" s="807" t="s">
        <v>5832</v>
      </c>
      <c r="E9" s="807" t="s">
        <v>5833</v>
      </c>
      <c r="F9" s="228"/>
      <c r="G9" s="1596"/>
    </row>
    <row r="10" spans="2:7">
      <c r="B10" s="847"/>
      <c r="C10" s="663"/>
      <c r="D10" s="663"/>
      <c r="E10" s="256"/>
      <c r="F10" s="256"/>
      <c r="G10" s="256"/>
    </row>
    <row r="11" spans="2:7">
      <c r="C11" s="325"/>
      <c r="D11" s="325"/>
      <c r="E11" s="337"/>
      <c r="F11" s="325"/>
      <c r="G11" s="325"/>
    </row>
    <row r="12" spans="2:7">
      <c r="B12" s="314" t="s">
        <v>5834</v>
      </c>
      <c r="E12" s="314"/>
      <c r="F12" s="314"/>
      <c r="G12" s="314"/>
    </row>
    <row r="13" spans="2:7">
      <c r="E13" s="326"/>
    </row>
    <row r="14" spans="2:7" s="707" customFormat="1" ht="31.5">
      <c r="B14" s="1597"/>
      <c r="C14" s="1598"/>
      <c r="D14" s="1599" t="s">
        <v>5835</v>
      </c>
      <c r="E14" s="1599" t="s">
        <v>5836</v>
      </c>
      <c r="F14" s="1255" t="s">
        <v>5837</v>
      </c>
    </row>
    <row r="15" spans="2:7">
      <c r="B15" s="1429"/>
      <c r="C15" s="1448"/>
      <c r="D15" s="1600"/>
      <c r="E15" s="1600"/>
      <c r="F15" s="1441" t="s">
        <v>5838</v>
      </c>
    </row>
    <row r="16" spans="2:7">
      <c r="B16" s="1261" t="s">
        <v>5839</v>
      </c>
      <c r="C16" s="321" t="s">
        <v>5840</v>
      </c>
      <c r="D16" s="321"/>
      <c r="E16" s="339" t="s">
        <v>5841</v>
      </c>
      <c r="F16" s="1042"/>
    </row>
    <row r="17" spans="2:7">
      <c r="B17" s="1261" t="s">
        <v>5842</v>
      </c>
      <c r="C17" s="321" t="s">
        <v>5843</v>
      </c>
      <c r="D17" s="321"/>
      <c r="E17" s="339" t="s">
        <v>5844</v>
      </c>
      <c r="F17" s="1024"/>
    </row>
    <row r="18" spans="2:7">
      <c r="B18" s="1384" t="s">
        <v>5845</v>
      </c>
      <c r="C18" s="609" t="s">
        <v>5846</v>
      </c>
      <c r="D18" s="609"/>
      <c r="E18" s="341" t="s">
        <v>5847</v>
      </c>
      <c r="F18" s="1025"/>
    </row>
    <row r="19" spans="2:7">
      <c r="B19" s="1204" t="s">
        <v>5848</v>
      </c>
      <c r="C19" s="888" t="s">
        <v>5849</v>
      </c>
      <c r="D19" s="330"/>
      <c r="E19" s="889" t="s">
        <v>5850</v>
      </c>
      <c r="F19" s="330"/>
    </row>
    <row r="20" spans="2:7">
      <c r="B20" s="777"/>
      <c r="C20" s="256"/>
      <c r="D20" s="256"/>
      <c r="E20" s="256"/>
      <c r="F20" s="256"/>
      <c r="G20" s="256"/>
    </row>
    <row r="21" spans="2:7">
      <c r="E21" s="326"/>
    </row>
    <row r="22" spans="2:7">
      <c r="B22" s="314" t="s">
        <v>5851</v>
      </c>
      <c r="E22" s="314"/>
      <c r="F22" s="314"/>
      <c r="G22" s="314"/>
    </row>
    <row r="23" spans="2:7">
      <c r="E23" s="326"/>
    </row>
    <row r="24" spans="2:7" s="707" customFormat="1" ht="31.5">
      <c r="B24" s="1597"/>
      <c r="C24" s="1598"/>
      <c r="D24" s="1599" t="s">
        <v>5852</v>
      </c>
      <c r="E24" s="1599" t="s">
        <v>5853</v>
      </c>
      <c r="F24" s="1445" t="s">
        <v>5854</v>
      </c>
      <c r="G24" s="1445" t="s">
        <v>5855</v>
      </c>
    </row>
    <row r="25" spans="2:7">
      <c r="B25" s="1429"/>
      <c r="C25" s="1448"/>
      <c r="D25" s="1600"/>
      <c r="E25" s="1600"/>
      <c r="F25" s="1248" t="s">
        <v>5856</v>
      </c>
      <c r="G25" s="1248" t="s">
        <v>5857</v>
      </c>
    </row>
    <row r="26" spans="2:7" ht="21.75">
      <c r="B26" s="1260" t="s">
        <v>5858</v>
      </c>
      <c r="C26" s="610" t="s">
        <v>5859</v>
      </c>
      <c r="D26" s="380" t="s">
        <v>5860</v>
      </c>
      <c r="E26" s="342" t="s">
        <v>5861</v>
      </c>
      <c r="F26" s="738"/>
      <c r="G26" s="738"/>
    </row>
    <row r="27" spans="2:7">
      <c r="B27" s="1261" t="s">
        <v>5862</v>
      </c>
      <c r="C27" s="611" t="s">
        <v>5863</v>
      </c>
      <c r="D27" s="339" t="s">
        <v>5864</v>
      </c>
      <c r="E27" s="340" t="s">
        <v>5865</v>
      </c>
      <c r="F27" s="739"/>
      <c r="G27" s="739"/>
    </row>
    <row r="28" spans="2:7" ht="21.75">
      <c r="B28" s="1261" t="s">
        <v>5866</v>
      </c>
      <c r="C28" s="611" t="s">
        <v>5867</v>
      </c>
      <c r="D28" s="339" t="s">
        <v>5868</v>
      </c>
      <c r="E28" s="486" t="s">
        <v>5869</v>
      </c>
      <c r="F28" s="739"/>
      <c r="G28" s="739"/>
    </row>
    <row r="29" spans="2:7">
      <c r="B29" s="1347" t="s">
        <v>5870</v>
      </c>
      <c r="C29" s="612" t="s">
        <v>5871</v>
      </c>
      <c r="D29" s="1118" t="s">
        <v>5872</v>
      </c>
      <c r="E29" s="1118" t="s">
        <v>5873</v>
      </c>
      <c r="F29" s="740"/>
      <c r="G29" s="740"/>
    </row>
    <row r="30" spans="2:7">
      <c r="B30" s="1262" t="s">
        <v>5874</v>
      </c>
      <c r="C30" s="890" t="s">
        <v>5875</v>
      </c>
      <c r="D30" s="891" t="s">
        <v>5876</v>
      </c>
      <c r="E30" s="891" t="s">
        <v>5877</v>
      </c>
      <c r="F30" s="892"/>
      <c r="G30" s="892"/>
    </row>
    <row r="32" spans="2:7">
      <c r="C32" s="261"/>
      <c r="D32" s="261"/>
      <c r="E32" s="261"/>
    </row>
    <row r="33" spans="2:10">
      <c r="B33" s="122"/>
      <c r="C33" s="261"/>
      <c r="D33" s="261"/>
      <c r="E33" s="261"/>
      <c r="F33" s="261"/>
      <c r="G33" s="261"/>
      <c r="H33" s="261"/>
      <c r="I33" s="261"/>
      <c r="J33" s="261"/>
    </row>
    <row r="34" spans="2:10">
      <c r="B34" s="122"/>
      <c r="C34" s="261"/>
      <c r="D34" s="261"/>
      <c r="E34" s="261"/>
      <c r="F34" s="261"/>
      <c r="G34" s="261"/>
      <c r="H34" s="261"/>
      <c r="I34" s="261"/>
      <c r="J34" s="261"/>
    </row>
    <row r="35" spans="2:10">
      <c r="B35" s="287"/>
      <c r="C35" s="261"/>
      <c r="D35" s="261"/>
      <c r="E35" s="261"/>
      <c r="F35" s="261"/>
      <c r="G35" s="261"/>
      <c r="H35" s="261"/>
      <c r="I35" s="261"/>
      <c r="J35" s="261"/>
    </row>
    <row r="36" spans="2:10">
      <c r="B36" s="216"/>
      <c r="C36" s="261"/>
      <c r="D36" s="261"/>
      <c r="E36" s="261"/>
      <c r="F36" s="261"/>
      <c r="G36" s="261"/>
      <c r="H36" s="261"/>
      <c r="I36" s="261"/>
      <c r="J36" s="261"/>
    </row>
    <row r="37" spans="2:10">
      <c r="B37" s="216"/>
      <c r="C37" s="261"/>
      <c r="D37" s="261"/>
      <c r="E37" s="261"/>
      <c r="F37" s="261"/>
      <c r="G37" s="261"/>
      <c r="H37" s="261"/>
      <c r="I37" s="261"/>
      <c r="J37" s="261"/>
    </row>
    <row r="38" spans="2:10">
      <c r="B38" s="216"/>
      <c r="C38" s="261"/>
      <c r="D38" s="261"/>
      <c r="E38" s="261"/>
      <c r="F38" s="261"/>
      <c r="G38" s="261"/>
      <c r="H38" s="261"/>
      <c r="I38" s="261"/>
      <c r="J38" s="261"/>
    </row>
    <row r="39" spans="2:10">
      <c r="B39" s="216"/>
      <c r="C39" s="261"/>
      <c r="D39" s="261"/>
      <c r="E39" s="261"/>
      <c r="F39" s="261"/>
      <c r="G39" s="261"/>
      <c r="H39" s="261"/>
      <c r="I39" s="261"/>
      <c r="J39" s="261"/>
    </row>
    <row r="40" spans="2:10">
      <c r="B40" s="216"/>
      <c r="C40" s="261"/>
      <c r="D40" s="261"/>
      <c r="E40" s="261"/>
      <c r="F40" s="261"/>
      <c r="G40" s="261"/>
      <c r="H40" s="261"/>
      <c r="I40" s="261"/>
      <c r="J40" s="261"/>
    </row>
    <row r="41" spans="2:10">
      <c r="B41" s="290"/>
      <c r="C41" s="261"/>
      <c r="D41" s="261"/>
      <c r="E41" s="261"/>
      <c r="F41" s="261"/>
      <c r="G41" s="261"/>
      <c r="H41" s="261"/>
      <c r="I41" s="261"/>
      <c r="J41" s="261"/>
    </row>
    <row r="42" spans="2:10">
      <c r="B42" s="290"/>
      <c r="C42" s="261"/>
      <c r="D42" s="261"/>
      <c r="E42" s="261"/>
      <c r="F42" s="261"/>
      <c r="G42" s="261"/>
      <c r="H42" s="261"/>
      <c r="I42" s="261"/>
      <c r="J42" s="261"/>
    </row>
    <row r="43" spans="2:10">
      <c r="B43" s="290"/>
      <c r="C43" s="261"/>
      <c r="D43" s="261"/>
      <c r="E43" s="261"/>
      <c r="F43" s="261"/>
      <c r="G43" s="261"/>
      <c r="H43" s="261"/>
      <c r="I43" s="261"/>
      <c r="J43" s="261"/>
    </row>
    <row r="44" spans="2:10">
      <c r="B44" s="290"/>
      <c r="C44" s="261"/>
      <c r="D44" s="1824"/>
      <c r="E44" s="261"/>
      <c r="F44" s="261"/>
      <c r="G44" s="261"/>
      <c r="H44" s="261"/>
      <c r="I44" s="261"/>
      <c r="J44" s="261"/>
    </row>
    <row r="45" spans="2:10">
      <c r="B45" s="290"/>
      <c r="C45" s="261"/>
      <c r="D45" s="261"/>
      <c r="E45" s="261"/>
      <c r="F45" s="261"/>
      <c r="G45" s="261"/>
      <c r="H45" s="261"/>
      <c r="I45" s="261"/>
      <c r="J45" s="261"/>
    </row>
    <row r="46" spans="2:10">
      <c r="B46" s="216"/>
      <c r="C46" s="261"/>
      <c r="D46" s="261"/>
      <c r="E46" s="261"/>
      <c r="F46" s="261"/>
      <c r="G46" s="261"/>
      <c r="H46" s="261"/>
      <c r="I46" s="261"/>
      <c r="J46" s="261"/>
    </row>
    <row r="47" spans="2:10">
      <c r="B47" s="122"/>
      <c r="C47" s="261"/>
      <c r="D47" s="261"/>
      <c r="E47" s="261"/>
      <c r="F47" s="261"/>
      <c r="G47" s="261"/>
      <c r="H47" s="261"/>
      <c r="I47" s="261"/>
      <c r="J47" s="261"/>
    </row>
    <row r="48" spans="2:10">
      <c r="B48" s="122"/>
      <c r="C48" s="261"/>
      <c r="D48" s="1824"/>
      <c r="E48" s="261"/>
      <c r="F48" s="261"/>
      <c r="G48" s="261"/>
      <c r="H48" s="261"/>
      <c r="I48" s="261"/>
      <c r="J48" s="261"/>
    </row>
    <row r="49" spans="2:10">
      <c r="B49" s="122"/>
      <c r="C49" s="261"/>
      <c r="D49" s="261"/>
      <c r="E49" s="261"/>
      <c r="F49" s="261"/>
      <c r="G49" s="261"/>
      <c r="H49" s="261"/>
      <c r="I49" s="261"/>
      <c r="J49" s="261"/>
    </row>
    <row r="50" spans="2:10">
      <c r="B50" s="122"/>
      <c r="C50" s="261"/>
      <c r="D50" s="261"/>
      <c r="E50" s="261"/>
      <c r="F50" s="261"/>
      <c r="G50" s="261"/>
      <c r="H50" s="261"/>
      <c r="I50" s="261"/>
      <c r="J50" s="261"/>
    </row>
    <row r="51" spans="2:10">
      <c r="B51" s="122"/>
      <c r="C51" s="261"/>
      <c r="D51" s="261"/>
      <c r="E51" s="261"/>
      <c r="F51" s="261"/>
      <c r="G51" s="261"/>
      <c r="H51" s="261"/>
      <c r="I51" s="261"/>
      <c r="J51" s="261"/>
    </row>
    <row r="52" spans="2:10">
      <c r="B52" s="122"/>
      <c r="C52" s="261"/>
      <c r="D52" s="261"/>
      <c r="E52" s="261"/>
      <c r="F52" s="261"/>
      <c r="G52" s="261"/>
      <c r="H52" s="261"/>
      <c r="I52" s="261"/>
      <c r="J52" s="261"/>
    </row>
    <row r="53" spans="2:10">
      <c r="B53" s="122"/>
      <c r="C53" s="261"/>
      <c r="D53" s="261"/>
      <c r="E53" s="261"/>
      <c r="F53" s="261"/>
      <c r="G53" s="261"/>
      <c r="H53" s="261"/>
      <c r="I53" s="261"/>
      <c r="J53" s="261"/>
    </row>
    <row r="54" spans="2:10">
      <c r="B54" s="122"/>
      <c r="C54" s="261"/>
      <c r="D54" s="261"/>
      <c r="E54" s="261"/>
      <c r="F54" s="261"/>
      <c r="G54" s="261"/>
      <c r="H54" s="261"/>
      <c r="I54" s="261"/>
      <c r="J54" s="261"/>
    </row>
    <row r="69" spans="4:4">
      <c r="D69" s="1822"/>
    </row>
    <row r="124" spans="4:4">
      <c r="D124" s="1822"/>
    </row>
    <row r="128" spans="4:4">
      <c r="D128" s="1822"/>
    </row>
    <row r="132" spans="4:4">
      <c r="D132" s="182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cellComments="asDisplayed" r:id="rId1"/>
  <headerFooter>
    <oddHeader>&amp;CHR
PRILOG IV.</oddHeader>
    <oddFooter>&amp;C&amp;P</oddFooter>
  </headerFooter>
  <rowBreaks count="1" manualBreakCount="1">
    <brk id="32" min="1" max="9" man="1"/>
  </rowBreaks>
  <ignoredErrors>
    <ignoredError sqref="F6:G6 B7:B9 F15 B16:B19 F25:G25 B26:B3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U132"/>
  <sheetViews>
    <sheetView showGridLines="0" zoomScaleNormal="100" zoomScaleSheetLayoutView="100" workbookViewId="0">
      <selection activeCell="N19" sqref="N19"/>
    </sheetView>
  </sheetViews>
  <sheetFormatPr defaultColWidth="11.42578125" defaultRowHeight="10.5"/>
  <cols>
    <col min="1" max="1" width="2.28515625" style="218" customWidth="1"/>
    <col min="2" max="2" width="4.42578125" style="218" bestFit="1" customWidth="1"/>
    <col min="3" max="3" width="41.140625" style="218" customWidth="1"/>
    <col min="4" max="4" width="16" style="1813" customWidth="1"/>
    <col min="5" max="5" width="17.85546875" style="218" customWidth="1"/>
    <col min="6" max="15" width="12" style="218" customWidth="1"/>
    <col min="16" max="16" width="14.85546875" style="218" customWidth="1"/>
    <col min="17" max="21" width="12" style="218" customWidth="1"/>
    <col min="22" max="22" width="2.140625" style="218" customWidth="1"/>
    <col min="23" max="16384" width="11.42578125" style="218"/>
  </cols>
  <sheetData>
    <row r="1" spans="2:21">
      <c r="B1" s="743" t="s">
        <v>5878</v>
      </c>
    </row>
    <row r="3" spans="2:21" ht="27" customHeight="1">
      <c r="B3" s="1251"/>
      <c r="C3" s="2000" t="s">
        <v>5879</v>
      </c>
      <c r="D3" s="1789"/>
      <c r="E3" s="1782"/>
      <c r="F3" s="1998" t="s">
        <v>5880</v>
      </c>
      <c r="G3" s="1998" t="s">
        <v>5881</v>
      </c>
      <c r="H3" s="1998" t="s">
        <v>5882</v>
      </c>
      <c r="I3" s="1998" t="s">
        <v>5883</v>
      </c>
      <c r="J3" s="1998" t="s">
        <v>5884</v>
      </c>
      <c r="K3" s="1998" t="s">
        <v>5885</v>
      </c>
      <c r="L3" s="1998" t="s">
        <v>5886</v>
      </c>
      <c r="M3" s="1998" t="s">
        <v>5887</v>
      </c>
      <c r="N3" s="1998" t="s">
        <v>5888</v>
      </c>
      <c r="O3" s="1998" t="s">
        <v>5889</v>
      </c>
      <c r="P3" s="1998" t="s">
        <v>5890</v>
      </c>
      <c r="Q3" s="1998" t="s">
        <v>5891</v>
      </c>
      <c r="R3" s="1998" t="s">
        <v>5892</v>
      </c>
      <c r="S3" s="2004" t="s">
        <v>5893</v>
      </c>
      <c r="T3" s="2004"/>
      <c r="U3" s="2002" t="s">
        <v>5894</v>
      </c>
    </row>
    <row r="4" spans="2:21" ht="123.75" customHeight="1">
      <c r="B4" s="1252"/>
      <c r="C4" s="2001"/>
      <c r="D4" s="1783"/>
      <c r="E4" s="1783"/>
      <c r="F4" s="1998"/>
      <c r="G4" s="1999"/>
      <c r="H4" s="1999" t="s">
        <v>5895</v>
      </c>
      <c r="I4" s="1998"/>
      <c r="J4" s="1999" t="s">
        <v>5896</v>
      </c>
      <c r="K4" s="1999"/>
      <c r="L4" s="1999"/>
      <c r="M4" s="1999"/>
      <c r="N4" s="1999"/>
      <c r="O4" s="1999"/>
      <c r="P4" s="1999"/>
      <c r="Q4" s="1999"/>
      <c r="R4" s="1999"/>
      <c r="S4" s="1784" t="s">
        <v>5897</v>
      </c>
      <c r="T4" s="1784" t="s">
        <v>5898</v>
      </c>
      <c r="U4" s="2003"/>
    </row>
    <row r="5" spans="2:21" s="1813" customFormat="1" ht="60.75" customHeight="1">
      <c r="B5" s="1814"/>
      <c r="C5" s="2001"/>
      <c r="D5" s="1785"/>
      <c r="E5" s="1785" t="s">
        <v>5899</v>
      </c>
      <c r="F5" s="1399" t="s">
        <v>5900</v>
      </c>
      <c r="G5" s="1399" t="s">
        <v>5901</v>
      </c>
      <c r="H5" s="1399" t="s">
        <v>5902</v>
      </c>
      <c r="I5" s="1399" t="s">
        <v>5903</v>
      </c>
      <c r="J5" s="1399" t="s">
        <v>5904</v>
      </c>
      <c r="K5" s="1399" t="s">
        <v>5905</v>
      </c>
      <c r="L5" s="1399" t="s">
        <v>5906</v>
      </c>
      <c r="M5" s="400"/>
      <c r="N5" s="1399" t="s">
        <v>5907</v>
      </c>
      <c r="O5" s="400"/>
      <c r="P5" s="1399" t="s">
        <v>5908</v>
      </c>
      <c r="Q5" s="1399" t="s">
        <v>5909</v>
      </c>
      <c r="R5" s="1399" t="s">
        <v>5910</v>
      </c>
      <c r="S5" s="1399" t="s">
        <v>5911</v>
      </c>
      <c r="T5" s="1399" t="s">
        <v>5912</v>
      </c>
      <c r="U5" s="1399" t="s">
        <v>5913</v>
      </c>
    </row>
    <row r="6" spans="2:21" s="1813" customFormat="1" ht="94.5" customHeight="1">
      <c r="B6" s="1814"/>
      <c r="C6" s="1790"/>
      <c r="D6" s="1785" t="s">
        <v>5914</v>
      </c>
      <c r="E6" s="1785"/>
      <c r="F6" s="1399" t="s">
        <v>5915</v>
      </c>
      <c r="G6" s="1399" t="s">
        <v>5916</v>
      </c>
      <c r="H6" s="1399" t="s">
        <v>5917</v>
      </c>
      <c r="I6" s="1791" t="s">
        <v>5918</v>
      </c>
      <c r="J6" s="1791" t="s">
        <v>5919</v>
      </c>
      <c r="K6" s="1791" t="s">
        <v>5920</v>
      </c>
      <c r="L6" s="1791"/>
      <c r="M6" s="1791" t="s">
        <v>5921</v>
      </c>
      <c r="N6" s="1791"/>
      <c r="O6" s="1791" t="s">
        <v>5922</v>
      </c>
      <c r="P6" s="1872" t="s">
        <v>5923</v>
      </c>
      <c r="Q6" s="1791" t="s">
        <v>5924</v>
      </c>
      <c r="R6" s="1791" t="s">
        <v>5925</v>
      </c>
      <c r="S6" s="1791" t="s">
        <v>5926</v>
      </c>
      <c r="T6" s="1791" t="s">
        <v>5927</v>
      </c>
      <c r="U6" s="1791"/>
    </row>
    <row r="7" spans="2:21" s="1813" customFormat="1">
      <c r="B7" s="1815"/>
      <c r="C7" s="1792"/>
      <c r="D7" s="1786"/>
      <c r="E7" s="1786"/>
      <c r="F7" s="1248" t="s">
        <v>5928</v>
      </c>
      <c r="G7" s="1248" t="s">
        <v>5929</v>
      </c>
      <c r="H7" s="1248" t="s">
        <v>5930</v>
      </c>
      <c r="I7" s="1248" t="s">
        <v>5931</v>
      </c>
      <c r="J7" s="1248" t="s">
        <v>5932</v>
      </c>
      <c r="K7" s="1248" t="s">
        <v>5933</v>
      </c>
      <c r="L7" s="1248" t="s">
        <v>5934</v>
      </c>
      <c r="M7" s="1248" t="s">
        <v>5935</v>
      </c>
      <c r="N7" s="1248" t="s">
        <v>5936</v>
      </c>
      <c r="O7" s="1248" t="s">
        <v>5937</v>
      </c>
      <c r="P7" s="1248" t="s">
        <v>5938</v>
      </c>
      <c r="Q7" s="1248">
        <v>100</v>
      </c>
      <c r="R7" s="1248">
        <v>110</v>
      </c>
      <c r="S7" s="1248">
        <v>120</v>
      </c>
      <c r="T7" s="1248">
        <v>130</v>
      </c>
      <c r="U7" s="1793">
        <v>140</v>
      </c>
    </row>
    <row r="8" spans="2:21">
      <c r="B8" s="1169" t="s">
        <v>5939</v>
      </c>
      <c r="C8" s="444" t="s">
        <v>5940</v>
      </c>
      <c r="D8" s="358"/>
      <c r="E8" s="358"/>
      <c r="F8" s="1816"/>
      <c r="G8" s="1816"/>
      <c r="H8" s="1816"/>
      <c r="I8" s="1816"/>
      <c r="J8" s="1816"/>
      <c r="K8" s="1816"/>
      <c r="L8" s="1816"/>
      <c r="M8" s="1816"/>
      <c r="N8" s="1816"/>
      <c r="O8" s="1816"/>
      <c r="P8" s="1816"/>
      <c r="Q8" s="1816"/>
      <c r="R8" s="1816"/>
      <c r="S8" s="1816"/>
      <c r="T8" s="1816"/>
      <c r="U8" s="1816"/>
    </row>
    <row r="9" spans="2:21" ht="21">
      <c r="B9" s="1139" t="s">
        <v>5941</v>
      </c>
      <c r="C9" s="300" t="s">
        <v>5942</v>
      </c>
      <c r="D9" s="300"/>
      <c r="E9" s="273" t="s">
        <v>5943</v>
      </c>
      <c r="F9" s="1056"/>
      <c r="G9" s="1056"/>
      <c r="H9" s="1056"/>
      <c r="I9" s="1056"/>
      <c r="J9" s="1056"/>
      <c r="K9" s="1056"/>
      <c r="L9" s="1056"/>
      <c r="M9" s="1056"/>
      <c r="N9" s="1056"/>
      <c r="O9" s="1056"/>
      <c r="P9" s="1056"/>
      <c r="Q9" s="1056"/>
      <c r="R9" s="1056"/>
      <c r="S9" s="1056"/>
      <c r="T9" s="1056"/>
      <c r="U9" s="1056"/>
    </row>
    <row r="10" spans="2:21" ht="21">
      <c r="B10" s="1142" t="s">
        <v>5944</v>
      </c>
      <c r="C10" s="301" t="s">
        <v>5945</v>
      </c>
      <c r="D10" s="301"/>
      <c r="E10" s="278" t="s">
        <v>5946</v>
      </c>
      <c r="F10" s="1817"/>
      <c r="G10" s="1818"/>
      <c r="H10" s="1817"/>
      <c r="I10" s="1818"/>
      <c r="J10" s="1818"/>
      <c r="K10" s="1817"/>
      <c r="L10" s="1817"/>
      <c r="M10" s="1817"/>
      <c r="N10" s="1818"/>
      <c r="O10" s="1817"/>
      <c r="P10" s="1818"/>
      <c r="Q10" s="1818"/>
      <c r="R10" s="1818"/>
      <c r="S10" s="1818"/>
      <c r="T10" s="1818"/>
      <c r="U10" s="1817"/>
    </row>
    <row r="11" spans="2:21">
      <c r="B11" s="1158" t="s">
        <v>5947</v>
      </c>
      <c r="C11" s="359" t="s">
        <v>5948</v>
      </c>
      <c r="D11" s="359"/>
      <c r="E11" s="359"/>
      <c r="F11" s="1057"/>
      <c r="G11" s="776"/>
      <c r="H11" s="1057"/>
      <c r="I11" s="776"/>
      <c r="J11" s="776"/>
      <c r="K11" s="1057"/>
      <c r="L11" s="1057"/>
      <c r="M11" s="1057"/>
      <c r="N11" s="776"/>
      <c r="O11" s="1057"/>
      <c r="P11" s="776"/>
      <c r="Q11" s="776"/>
      <c r="R11" s="776"/>
      <c r="S11" s="776"/>
      <c r="T11" s="776"/>
      <c r="U11" s="1057"/>
    </row>
    <row r="12" spans="2:21">
      <c r="B12" s="1169" t="s">
        <v>5949</v>
      </c>
      <c r="C12" s="1794" t="s">
        <v>5950</v>
      </c>
      <c r="D12" s="1794"/>
      <c r="E12" s="767" t="s">
        <v>5951</v>
      </c>
      <c r="F12" s="1055"/>
      <c r="G12" s="772"/>
      <c r="H12" s="1795"/>
      <c r="I12" s="1795"/>
      <c r="J12" s="1795"/>
      <c r="K12" s="1796"/>
      <c r="L12" s="1796"/>
      <c r="M12" s="1796"/>
      <c r="N12" s="1797"/>
      <c r="O12" s="1798"/>
      <c r="P12" s="1795"/>
      <c r="Q12" s="1795"/>
      <c r="R12" s="1795"/>
      <c r="S12" s="1799"/>
      <c r="T12" s="1797"/>
      <c r="U12" s="1800"/>
    </row>
    <row r="13" spans="2:21">
      <c r="B13" s="1139" t="s">
        <v>5952</v>
      </c>
      <c r="C13" s="300" t="s">
        <v>5953</v>
      </c>
      <c r="D13" s="300"/>
      <c r="E13" s="273" t="s">
        <v>5954</v>
      </c>
      <c r="F13" s="1056"/>
      <c r="G13" s="773"/>
      <c r="H13" s="1801"/>
      <c r="I13" s="1802"/>
      <c r="J13" s="1802"/>
      <c r="K13" s="1803"/>
      <c r="L13" s="1803"/>
      <c r="M13" s="1803"/>
      <c r="N13" s="1804"/>
      <c r="O13" s="1805"/>
      <c r="P13" s="1802"/>
      <c r="Q13" s="1802"/>
      <c r="R13" s="1802"/>
      <c r="S13" s="1806"/>
      <c r="T13" s="1804"/>
      <c r="U13" s="1807"/>
    </row>
    <row r="14" spans="2:21">
      <c r="B14" s="1139" t="s">
        <v>5955</v>
      </c>
      <c r="C14" s="300" t="s">
        <v>5956</v>
      </c>
      <c r="D14" s="300"/>
      <c r="E14" s="273" t="s">
        <v>5957</v>
      </c>
      <c r="F14" s="1808"/>
      <c r="G14" s="1802"/>
      <c r="H14" s="1056"/>
      <c r="I14" s="1819"/>
      <c r="J14" s="1802"/>
      <c r="K14" s="1803"/>
      <c r="L14" s="1803"/>
      <c r="M14" s="1803"/>
      <c r="N14" s="1804"/>
      <c r="O14" s="1805"/>
      <c r="P14" s="1802"/>
      <c r="Q14" s="1802"/>
      <c r="R14" s="1802"/>
      <c r="S14" s="1802"/>
      <c r="T14" s="1804"/>
      <c r="U14" s="1807"/>
    </row>
    <row r="15" spans="2:21" ht="21">
      <c r="B15" s="1139" t="s">
        <v>5958</v>
      </c>
      <c r="C15" s="300" t="s">
        <v>5959</v>
      </c>
      <c r="D15" s="300"/>
      <c r="E15" s="273" t="s">
        <v>5960</v>
      </c>
      <c r="F15" s="1819"/>
      <c r="G15" s="1819"/>
      <c r="H15" s="1056"/>
      <c r="I15" s="1802"/>
      <c r="J15" s="1802"/>
      <c r="K15" s="1803"/>
      <c r="L15" s="1803"/>
      <c r="M15" s="1803"/>
      <c r="N15" s="1804"/>
      <c r="O15" s="1805"/>
      <c r="P15" s="1802"/>
      <c r="Q15" s="1802"/>
      <c r="R15" s="1802"/>
      <c r="S15" s="1802"/>
      <c r="T15" s="1804"/>
      <c r="U15" s="1807"/>
    </row>
    <row r="16" spans="2:21" ht="21">
      <c r="B16" s="1139" t="s">
        <v>5961</v>
      </c>
      <c r="C16" s="300" t="s">
        <v>5962</v>
      </c>
      <c r="D16" s="300"/>
      <c r="E16" s="273" t="s">
        <v>5963</v>
      </c>
      <c r="F16" s="1804"/>
      <c r="G16" s="1804"/>
      <c r="H16" s="1801"/>
      <c r="I16" s="1809"/>
      <c r="J16" s="1802"/>
      <c r="K16" s="1803"/>
      <c r="L16" s="1802"/>
      <c r="M16" s="1803"/>
      <c r="N16" s="1804"/>
      <c r="O16" s="1805"/>
      <c r="P16" s="1801"/>
      <c r="Q16" s="1802"/>
      <c r="R16" s="1802"/>
      <c r="S16" s="1802"/>
      <c r="T16" s="1804"/>
      <c r="U16" s="1807"/>
    </row>
    <row r="17" spans="1:21">
      <c r="B17" s="1139" t="s">
        <v>5964</v>
      </c>
      <c r="C17" s="300" t="s">
        <v>5965</v>
      </c>
      <c r="D17" s="300"/>
      <c r="E17" s="273" t="s">
        <v>5966</v>
      </c>
      <c r="F17" s="1804"/>
      <c r="G17" s="1804"/>
      <c r="H17" s="1802"/>
      <c r="I17" s="1802"/>
      <c r="J17" s="1802"/>
      <c r="K17" s="1803"/>
      <c r="L17" s="1803"/>
      <c r="M17" s="1803"/>
      <c r="N17" s="1804"/>
      <c r="O17" s="1806"/>
      <c r="P17" s="1804"/>
      <c r="Q17" s="1801"/>
      <c r="R17" s="1802"/>
      <c r="S17" s="1802"/>
      <c r="T17" s="1804"/>
      <c r="U17" s="1807"/>
    </row>
    <row r="18" spans="1:21" ht="31.5">
      <c r="B18" s="1139" t="s">
        <v>5967</v>
      </c>
      <c r="C18" s="300" t="s">
        <v>5968</v>
      </c>
      <c r="D18" s="300"/>
      <c r="E18" s="273" t="s">
        <v>5969</v>
      </c>
      <c r="F18" s="1804"/>
      <c r="G18" s="1804"/>
      <c r="H18" s="1807"/>
      <c r="I18" s="1804"/>
      <c r="J18" s="1802"/>
      <c r="K18" s="1803"/>
      <c r="L18" s="1803"/>
      <c r="M18" s="1803"/>
      <c r="N18" s="1804"/>
      <c r="O18" s="1806"/>
      <c r="P18" s="1804"/>
      <c r="Q18" s="1802"/>
      <c r="R18" s="1804"/>
      <c r="S18" s="1802"/>
      <c r="T18" s="1804"/>
      <c r="U18" s="1807"/>
    </row>
    <row r="19" spans="1:21" ht="21">
      <c r="B19" s="1139" t="s">
        <v>5970</v>
      </c>
      <c r="C19" s="300" t="s">
        <v>5971</v>
      </c>
      <c r="D19" s="300"/>
      <c r="E19" s="273" t="s">
        <v>5972</v>
      </c>
      <c r="F19" s="1802"/>
      <c r="G19" s="1802"/>
      <c r="H19" s="1802"/>
      <c r="I19" s="1802"/>
      <c r="J19" s="1802"/>
      <c r="K19" s="1803"/>
      <c r="L19" s="1803"/>
      <c r="M19" s="1803"/>
      <c r="N19" s="1804"/>
      <c r="O19" s="1806"/>
      <c r="P19" s="1804"/>
      <c r="Q19" s="1802"/>
      <c r="R19" s="1802"/>
      <c r="S19" s="1804"/>
      <c r="T19" s="1804"/>
      <c r="U19" s="1807"/>
    </row>
    <row r="20" spans="1:21" ht="21">
      <c r="B20" s="1139" t="s">
        <v>5973</v>
      </c>
      <c r="C20" s="300" t="s">
        <v>5974</v>
      </c>
      <c r="D20" s="300"/>
      <c r="E20" s="273" t="s">
        <v>5975</v>
      </c>
      <c r="F20" s="1802"/>
      <c r="G20" s="1802"/>
      <c r="H20" s="1802"/>
      <c r="I20" s="1802"/>
      <c r="J20" s="1802"/>
      <c r="K20" s="1803"/>
      <c r="L20" s="1803"/>
      <c r="M20" s="1803"/>
      <c r="N20" s="1804"/>
      <c r="O20" s="1806"/>
      <c r="P20" s="1804"/>
      <c r="Q20" s="1802"/>
      <c r="R20" s="1802"/>
      <c r="S20" s="1804"/>
      <c r="T20" s="1804"/>
      <c r="U20" s="1807"/>
    </row>
    <row r="21" spans="1:21" ht="21">
      <c r="B21" s="1139" t="s">
        <v>5976</v>
      </c>
      <c r="C21" s="300" t="s">
        <v>5977</v>
      </c>
      <c r="D21" s="300"/>
      <c r="E21" s="273" t="s">
        <v>5978</v>
      </c>
      <c r="F21" s="1804"/>
      <c r="G21" s="1804"/>
      <c r="H21" s="1807"/>
      <c r="I21" s="1804"/>
      <c r="J21" s="1802"/>
      <c r="K21" s="1802"/>
      <c r="L21" s="1802"/>
      <c r="M21" s="1801"/>
      <c r="N21" s="1802"/>
      <c r="O21" s="1802"/>
      <c r="P21" s="1802"/>
      <c r="Q21" s="1802"/>
      <c r="R21" s="1802"/>
      <c r="S21" s="1802"/>
      <c r="T21" s="1804"/>
      <c r="U21" s="1807"/>
    </row>
    <row r="22" spans="1:21" ht="21">
      <c r="B22" s="1139" t="s">
        <v>5979</v>
      </c>
      <c r="C22" s="300" t="s">
        <v>5980</v>
      </c>
      <c r="D22" s="300"/>
      <c r="E22" s="273" t="s">
        <v>5981</v>
      </c>
      <c r="F22" s="1804"/>
      <c r="G22" s="1804"/>
      <c r="H22" s="1807"/>
      <c r="I22" s="1804"/>
      <c r="J22" s="1802"/>
      <c r="K22" s="1802"/>
      <c r="L22" s="1802"/>
      <c r="M22" s="1801"/>
      <c r="N22" s="1802"/>
      <c r="O22" s="1802"/>
      <c r="P22" s="1802"/>
      <c r="Q22" s="1802"/>
      <c r="R22" s="1802"/>
      <c r="S22" s="1802"/>
      <c r="T22" s="1804"/>
      <c r="U22" s="1807"/>
    </row>
    <row r="23" spans="1:21" ht="21">
      <c r="B23" s="1139" t="s">
        <v>5982</v>
      </c>
      <c r="C23" s="300" t="s">
        <v>5983</v>
      </c>
      <c r="D23" s="300"/>
      <c r="E23" s="273" t="s">
        <v>5984</v>
      </c>
      <c r="F23" s="1802"/>
      <c r="G23" s="1802"/>
      <c r="H23" s="1807"/>
      <c r="I23" s="1804"/>
      <c r="J23" s="1804"/>
      <c r="K23" s="1807"/>
      <c r="L23" s="1807"/>
      <c r="M23" s="1807"/>
      <c r="N23" s="1804"/>
      <c r="O23" s="1805"/>
      <c r="P23" s="1802"/>
      <c r="Q23" s="1804"/>
      <c r="R23" s="1804"/>
      <c r="S23" s="1804"/>
      <c r="T23" s="1804"/>
      <c r="U23" s="1807"/>
    </row>
    <row r="24" spans="1:21" ht="31.5">
      <c r="B24" s="1139" t="s">
        <v>5985</v>
      </c>
      <c r="C24" s="300" t="s">
        <v>5986</v>
      </c>
      <c r="D24" s="300"/>
      <c r="E24" s="273" t="s">
        <v>5987</v>
      </c>
      <c r="F24" s="1804"/>
      <c r="G24" s="1804"/>
      <c r="H24" s="1807"/>
      <c r="I24" s="1804"/>
      <c r="J24" s="1804"/>
      <c r="K24" s="1807"/>
      <c r="L24" s="1807"/>
      <c r="M24" s="1807"/>
      <c r="N24" s="1804"/>
      <c r="O24" s="1807"/>
      <c r="P24" s="1804"/>
      <c r="Q24" s="1802"/>
      <c r="R24" s="1802"/>
      <c r="S24" s="1802"/>
      <c r="T24" s="1804"/>
      <c r="U24" s="1807"/>
    </row>
    <row r="25" spans="1:21" ht="21">
      <c r="B25" s="1139" t="s">
        <v>5988</v>
      </c>
      <c r="C25" s="300" t="s">
        <v>5989</v>
      </c>
      <c r="D25" s="300"/>
      <c r="E25" s="273" t="s">
        <v>5990</v>
      </c>
      <c r="F25" s="1804"/>
      <c r="G25" s="1804"/>
      <c r="H25" s="1806"/>
      <c r="I25" s="1804"/>
      <c r="J25" s="1802"/>
      <c r="K25" s="1802"/>
      <c r="L25" s="1802"/>
      <c r="M25" s="1801"/>
      <c r="N25" s="1802"/>
      <c r="O25" s="1805"/>
      <c r="P25" s="1804"/>
      <c r="Q25" s="1802"/>
      <c r="R25" s="1802"/>
      <c r="S25" s="1802"/>
      <c r="T25" s="1804"/>
      <c r="U25" s="1807"/>
    </row>
    <row r="26" spans="1:21" ht="21">
      <c r="B26" s="1139" t="s">
        <v>5991</v>
      </c>
      <c r="C26" s="300" t="s">
        <v>5992</v>
      </c>
      <c r="D26" s="300"/>
      <c r="E26" s="273" t="s">
        <v>5993</v>
      </c>
      <c r="F26" s="1802"/>
      <c r="G26" s="1802"/>
      <c r="H26" s="1807"/>
      <c r="I26" s="1804"/>
      <c r="J26" s="773"/>
      <c r="K26" s="1056"/>
      <c r="L26" s="1056"/>
      <c r="M26" s="1056"/>
      <c r="N26" s="773"/>
      <c r="O26" s="1819"/>
      <c r="P26" s="773"/>
      <c r="Q26" s="773"/>
      <c r="R26" s="773"/>
      <c r="S26" s="773"/>
      <c r="T26" s="773"/>
      <c r="U26" s="1056"/>
    </row>
    <row r="27" spans="1:21" ht="31.5">
      <c r="B27" s="1142">
        <v>200</v>
      </c>
      <c r="C27" s="301" t="s">
        <v>5994</v>
      </c>
      <c r="D27" s="301"/>
      <c r="E27" s="278" t="s">
        <v>5995</v>
      </c>
      <c r="F27" s="1802"/>
      <c r="G27" s="1802"/>
      <c r="H27" s="1802"/>
      <c r="I27" s="1802"/>
      <c r="J27" s="1810"/>
      <c r="K27" s="1810"/>
      <c r="L27" s="1810"/>
      <c r="M27" s="1810"/>
      <c r="N27" s="1810"/>
      <c r="O27" s="1811"/>
      <c r="P27" s="1802"/>
      <c r="Q27" s="1810"/>
      <c r="R27" s="1802"/>
      <c r="S27" s="1810"/>
      <c r="T27" s="1810"/>
      <c r="U27" s="1810"/>
    </row>
    <row r="28" spans="1:21">
      <c r="B28" s="1158">
        <v>210</v>
      </c>
      <c r="C28" s="359" t="s">
        <v>5996</v>
      </c>
      <c r="D28" s="359"/>
      <c r="E28" s="359"/>
      <c r="F28" s="1057"/>
      <c r="G28" s="776"/>
      <c r="H28" s="1057"/>
      <c r="I28" s="776"/>
      <c r="J28" s="776"/>
      <c r="K28" s="1057"/>
      <c r="L28" s="1057"/>
      <c r="M28" s="1057"/>
      <c r="N28" s="776"/>
      <c r="O28" s="1057"/>
      <c r="P28" s="776"/>
      <c r="Q28" s="776"/>
      <c r="R28" s="776"/>
      <c r="S28" s="776"/>
      <c r="T28" s="776"/>
      <c r="U28" s="1057"/>
    </row>
    <row r="29" spans="1:21">
      <c r="C29" s="1812"/>
      <c r="D29" s="1812"/>
      <c r="E29" s="1820"/>
      <c r="F29" s="268"/>
      <c r="G29" s="268"/>
      <c r="H29" s="268"/>
      <c r="I29" s="268"/>
      <c r="J29" s="268"/>
      <c r="K29" s="268"/>
      <c r="L29" s="268"/>
      <c r="M29" s="268"/>
      <c r="N29" s="268"/>
      <c r="O29" s="268"/>
      <c r="P29" s="268"/>
      <c r="Q29" s="268"/>
      <c r="R29" s="1820"/>
    </row>
    <row r="30" spans="1:21">
      <c r="A30" s="268"/>
      <c r="B30" s="268"/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8"/>
      <c r="P30" s="268"/>
      <c r="Q30" s="268"/>
      <c r="R30" s="1820"/>
    </row>
    <row r="31" spans="1:21">
      <c r="A31" s="268"/>
      <c r="B31" s="268"/>
      <c r="C31" s="268"/>
      <c r="D31" s="268"/>
      <c r="E31" s="268"/>
      <c r="F31" s="268"/>
      <c r="G31" s="268"/>
      <c r="H31" s="268"/>
      <c r="I31" s="268"/>
      <c r="J31" s="268"/>
      <c r="K31" s="268"/>
      <c r="L31" s="268"/>
      <c r="M31" s="268"/>
      <c r="N31" s="268"/>
      <c r="O31" s="268"/>
      <c r="P31" s="268"/>
      <c r="Q31" s="268"/>
    </row>
    <row r="32" spans="1:21">
      <c r="A32" s="268"/>
      <c r="B32" s="268"/>
      <c r="C32" s="268"/>
      <c r="D32" s="268"/>
      <c r="E32" s="268"/>
      <c r="F32" s="268"/>
    </row>
    <row r="33" spans="1:6">
      <c r="A33" s="268"/>
      <c r="B33" s="268"/>
      <c r="C33" s="268"/>
      <c r="D33" s="268"/>
      <c r="E33" s="268"/>
      <c r="F33" s="268"/>
    </row>
    <row r="34" spans="1:6">
      <c r="A34" s="268"/>
      <c r="B34" s="268"/>
      <c r="C34" s="268"/>
      <c r="D34" s="268"/>
      <c r="E34" s="268"/>
      <c r="F34" s="268"/>
    </row>
    <row r="35" spans="1:6">
      <c r="A35" s="268"/>
      <c r="B35" s="268"/>
      <c r="C35" s="268"/>
      <c r="D35" s="268"/>
      <c r="E35" s="268"/>
      <c r="F35" s="268"/>
    </row>
    <row r="36" spans="1:6">
      <c r="A36" s="268"/>
      <c r="B36" s="268"/>
      <c r="C36" s="268"/>
      <c r="D36" s="268"/>
      <c r="E36" s="268"/>
      <c r="F36" s="268"/>
    </row>
    <row r="37" spans="1:6">
      <c r="A37" s="268"/>
      <c r="B37" s="268"/>
      <c r="C37" s="268"/>
      <c r="D37" s="268"/>
      <c r="E37" s="268"/>
      <c r="F37" s="268"/>
    </row>
    <row r="38" spans="1:6">
      <c r="A38" s="268"/>
      <c r="B38" s="268"/>
      <c r="C38" s="268"/>
      <c r="D38" s="268"/>
      <c r="E38" s="268"/>
      <c r="F38" s="268"/>
    </row>
    <row r="39" spans="1:6">
      <c r="A39" s="268"/>
      <c r="B39" s="268"/>
      <c r="C39" s="268"/>
      <c r="D39" s="268"/>
      <c r="E39" s="268"/>
      <c r="F39" s="268"/>
    </row>
    <row r="40" spans="1:6">
      <c r="A40" s="268"/>
      <c r="B40" s="268"/>
      <c r="C40" s="268"/>
      <c r="D40" s="268"/>
      <c r="E40" s="268"/>
      <c r="F40" s="268"/>
    </row>
    <row r="41" spans="1:6">
      <c r="A41" s="268"/>
      <c r="B41" s="268"/>
      <c r="C41" s="268"/>
      <c r="D41" s="268"/>
      <c r="E41" s="268"/>
      <c r="F41" s="268"/>
    </row>
    <row r="42" spans="1:6">
      <c r="A42" s="268"/>
      <c r="B42" s="268"/>
      <c r="C42" s="268"/>
      <c r="D42" s="268"/>
      <c r="E42" s="268"/>
      <c r="F42" s="268"/>
    </row>
    <row r="43" spans="1:6">
      <c r="A43" s="268"/>
      <c r="B43" s="268"/>
      <c r="C43" s="268"/>
      <c r="D43" s="268"/>
      <c r="E43" s="268"/>
      <c r="F43" s="268"/>
    </row>
    <row r="44" spans="1:6">
      <c r="A44" s="268"/>
      <c r="B44" s="268"/>
      <c r="C44" s="268"/>
      <c r="D44" s="1825"/>
      <c r="E44" s="268"/>
      <c r="F44" s="268"/>
    </row>
    <row r="48" spans="1:6">
      <c r="D48" s="1821"/>
    </row>
    <row r="69" spans="4:4">
      <c r="D69" s="1821"/>
    </row>
    <row r="124" spans="4:4">
      <c r="D124" s="1821"/>
    </row>
    <row r="128" spans="4:4">
      <c r="D128" s="1821"/>
    </row>
    <row r="132" spans="4:4">
      <c r="D132" s="1821"/>
    </row>
  </sheetData>
  <mergeCells count="16">
    <mergeCell ref="U3:U4"/>
    <mergeCell ref="P3:P4"/>
    <mergeCell ref="Q3:Q4"/>
    <mergeCell ref="R3:R4"/>
    <mergeCell ref="S3:T3"/>
    <mergeCell ref="N3:N4"/>
    <mergeCell ref="K3:K4"/>
    <mergeCell ref="M3:M4"/>
    <mergeCell ref="L3:L4"/>
    <mergeCell ref="O3:O4"/>
    <mergeCell ref="J3:J4"/>
    <mergeCell ref="H3:H4"/>
    <mergeCell ref="C3:C5"/>
    <mergeCell ref="F3:F4"/>
    <mergeCell ref="G3:G4"/>
    <mergeCell ref="I3:I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Width="0" fitToHeight="0" pageOrder="overThenDown" orientation="landscape" cellComments="asDisplayed" r:id="rId1"/>
  <headerFooter>
    <oddHeader>&amp;CHR
PRILOG IV.</oddHeader>
    <oddFooter>&amp;C&amp;P</oddFooter>
  </headerFooter>
  <rowBreaks count="1" manualBreakCount="1">
    <brk id="28" max="21" man="1"/>
  </rowBreaks>
  <ignoredErrors>
    <ignoredError sqref="B8:B28 F7:U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2"/>
  <sheetViews>
    <sheetView showGridLines="0" topLeftCell="A49" zoomScaleNormal="100" zoomScaleSheetLayoutView="100" workbookViewId="0">
      <selection activeCell="D9" sqref="D9:D49"/>
    </sheetView>
  </sheetViews>
  <sheetFormatPr defaultRowHeight="12.75"/>
  <cols>
    <col min="1" max="1" width="4" style="36" customWidth="1"/>
    <col min="2" max="2" width="4.7109375" style="190" bestFit="1" customWidth="1"/>
    <col min="3" max="3" width="70.28515625" style="473" customWidth="1"/>
    <col min="4" max="4" width="28.140625" style="36" customWidth="1"/>
    <col min="5" max="5" width="26.7109375" style="36" customWidth="1"/>
    <col min="6" max="6" width="5.140625" style="36" bestFit="1" customWidth="1"/>
    <col min="7" max="7" width="9" style="36" bestFit="1" customWidth="1"/>
    <col min="8" max="8" width="4" style="36" customWidth="1"/>
    <col min="9" max="16384" width="9.140625" style="36"/>
  </cols>
  <sheetData>
    <row r="1" spans="2:7">
      <c r="B1" s="489" t="s">
        <v>483</v>
      </c>
      <c r="D1" s="1"/>
    </row>
    <row r="2" spans="2:7">
      <c r="B2" s="490"/>
      <c r="D2" s="16"/>
      <c r="E2" s="455"/>
      <c r="F2" s="455"/>
    </row>
    <row r="3" spans="2:7">
      <c r="B3" s="490" t="s">
        <v>484</v>
      </c>
      <c r="D3" s="16"/>
      <c r="E3" s="455"/>
      <c r="F3" s="455"/>
    </row>
    <row r="4" spans="2:7">
      <c r="C4" s="491"/>
      <c r="D4" s="456"/>
      <c r="E4" s="457"/>
      <c r="F4" s="455"/>
    </row>
    <row r="5" spans="2:7" ht="55.5" customHeight="1">
      <c r="B5" s="1149"/>
      <c r="C5" s="1150"/>
      <c r="D5" s="1128" t="s">
        <v>485</v>
      </c>
      <c r="E5" s="1128" t="s">
        <v>486</v>
      </c>
      <c r="F5" s="1144" t="s">
        <v>487</v>
      </c>
      <c r="G5" s="1145" t="s">
        <v>488</v>
      </c>
    </row>
    <row r="6" spans="2:7" ht="17.45" customHeight="1">
      <c r="B6" s="1151"/>
      <c r="C6" s="1152"/>
      <c r="D6" s="1133"/>
      <c r="E6" s="1133"/>
      <c r="F6" s="1146"/>
      <c r="G6" s="1135" t="s">
        <v>489</v>
      </c>
    </row>
    <row r="7" spans="2:7" ht="21">
      <c r="B7" s="1136" t="s">
        <v>490</v>
      </c>
      <c r="C7" s="432" t="s">
        <v>491</v>
      </c>
      <c r="D7" s="451" t="s">
        <v>492</v>
      </c>
      <c r="E7" s="605" t="s">
        <v>493</v>
      </c>
      <c r="F7" s="606">
        <v>46</v>
      </c>
      <c r="G7" s="106"/>
    </row>
    <row r="8" spans="2:7">
      <c r="B8" s="1137" t="s">
        <v>494</v>
      </c>
      <c r="C8" s="8" t="s">
        <v>495</v>
      </c>
      <c r="D8" s="27" t="s">
        <v>496</v>
      </c>
      <c r="E8" s="27" t="s">
        <v>497</v>
      </c>
      <c r="F8" s="106"/>
      <c r="G8" s="458"/>
    </row>
    <row r="9" spans="2:7" ht="21">
      <c r="B9" s="1137" t="s">
        <v>498</v>
      </c>
      <c r="C9" s="8" t="s">
        <v>499</v>
      </c>
      <c r="D9" s="20" t="s">
        <v>500</v>
      </c>
      <c r="E9" s="27" t="s">
        <v>501</v>
      </c>
      <c r="F9" s="100"/>
      <c r="G9" s="104"/>
    </row>
    <row r="10" spans="2:7" ht="21">
      <c r="B10" s="1138" t="s">
        <v>502</v>
      </c>
      <c r="C10" s="6" t="s">
        <v>503</v>
      </c>
      <c r="D10" s="20" t="s">
        <v>504</v>
      </c>
      <c r="E10" s="20" t="s">
        <v>505</v>
      </c>
      <c r="F10" s="101">
        <v>46</v>
      </c>
      <c r="G10" s="104"/>
    </row>
    <row r="11" spans="2:7">
      <c r="B11" s="1139" t="s">
        <v>506</v>
      </c>
      <c r="C11" s="6" t="s">
        <v>507</v>
      </c>
      <c r="D11" s="20" t="s">
        <v>508</v>
      </c>
      <c r="E11" s="20" t="s">
        <v>509</v>
      </c>
      <c r="F11" s="108">
        <v>46</v>
      </c>
      <c r="G11" s="104"/>
    </row>
    <row r="12" spans="2:7" ht="31.5">
      <c r="B12" s="1141" t="s">
        <v>510</v>
      </c>
      <c r="C12" s="85" t="s">
        <v>511</v>
      </c>
      <c r="D12" s="20" t="s">
        <v>512</v>
      </c>
      <c r="E12" s="20" t="s">
        <v>513</v>
      </c>
      <c r="F12" s="108"/>
      <c r="G12" s="37"/>
    </row>
    <row r="13" spans="2:7" ht="24.75" customHeight="1">
      <c r="B13" s="1141" t="s">
        <v>514</v>
      </c>
      <c r="C13" s="85" t="s">
        <v>515</v>
      </c>
      <c r="D13" s="20" t="s">
        <v>516</v>
      </c>
      <c r="E13" s="20" t="s">
        <v>517</v>
      </c>
      <c r="F13" s="108"/>
      <c r="G13" s="488"/>
    </row>
    <row r="14" spans="2:7">
      <c r="B14" s="1137" t="s">
        <v>518</v>
      </c>
      <c r="C14" s="84" t="s">
        <v>519</v>
      </c>
      <c r="D14" s="20" t="s">
        <v>520</v>
      </c>
      <c r="E14" s="20" t="s">
        <v>521</v>
      </c>
      <c r="F14" s="108"/>
      <c r="G14" s="104"/>
    </row>
    <row r="15" spans="2:7">
      <c r="B15" s="1137" t="s">
        <v>522</v>
      </c>
      <c r="C15" s="6" t="s">
        <v>523</v>
      </c>
      <c r="D15" s="20" t="s">
        <v>524</v>
      </c>
      <c r="E15" s="27" t="s">
        <v>525</v>
      </c>
      <c r="F15" s="101">
        <v>46</v>
      </c>
      <c r="G15" s="104"/>
    </row>
    <row r="16" spans="2:7">
      <c r="B16" s="1141" t="s">
        <v>526</v>
      </c>
      <c r="C16" s="8" t="s">
        <v>527</v>
      </c>
      <c r="D16" s="159"/>
      <c r="E16" s="20" t="s">
        <v>528</v>
      </c>
      <c r="F16" s="101"/>
      <c r="G16" s="488"/>
    </row>
    <row r="17" spans="2:7">
      <c r="B17" s="1137" t="s">
        <v>529</v>
      </c>
      <c r="C17" s="1058" t="s">
        <v>530</v>
      </c>
      <c r="D17" s="159"/>
      <c r="E17" s="20" t="s">
        <v>531</v>
      </c>
      <c r="F17" s="101"/>
      <c r="G17" s="104"/>
    </row>
    <row r="18" spans="2:7">
      <c r="B18" s="1137" t="s">
        <v>532</v>
      </c>
      <c r="C18" s="1058" t="s">
        <v>533</v>
      </c>
      <c r="D18" s="98"/>
      <c r="E18" s="20" t="s">
        <v>534</v>
      </c>
      <c r="F18" s="101"/>
      <c r="G18" s="104"/>
    </row>
    <row r="19" spans="2:7" ht="21">
      <c r="B19" s="1137" t="s">
        <v>535</v>
      </c>
      <c r="C19" s="1058" t="s">
        <v>536</v>
      </c>
      <c r="D19" s="383"/>
      <c r="E19" s="81" t="s">
        <v>537</v>
      </c>
      <c r="F19" s="108"/>
      <c r="G19" s="488"/>
    </row>
    <row r="20" spans="2:7" ht="21">
      <c r="B20" s="1137">
        <v>122</v>
      </c>
      <c r="C20" s="1065" t="s">
        <v>538</v>
      </c>
      <c r="D20" s="383"/>
      <c r="E20" s="20" t="s">
        <v>539</v>
      </c>
      <c r="F20" s="101"/>
      <c r="G20" s="104"/>
    </row>
    <row r="21" spans="2:7" ht="21">
      <c r="B21" s="1137">
        <v>124</v>
      </c>
      <c r="C21" s="1065" t="s">
        <v>540</v>
      </c>
      <c r="D21" s="383"/>
      <c r="E21" s="20" t="s">
        <v>541</v>
      </c>
      <c r="F21" s="101"/>
      <c r="G21" s="104"/>
    </row>
    <row r="22" spans="2:7">
      <c r="B22" s="1137">
        <v>128</v>
      </c>
      <c r="C22" s="8" t="s">
        <v>542</v>
      </c>
      <c r="D22" s="383"/>
      <c r="E22" s="20" t="s">
        <v>543</v>
      </c>
      <c r="F22" s="101"/>
      <c r="G22" s="488"/>
    </row>
    <row r="23" spans="2:7" ht="31.5">
      <c r="B23" s="1139" t="s">
        <v>544</v>
      </c>
      <c r="C23" s="1059" t="s">
        <v>545</v>
      </c>
      <c r="D23" s="20" t="s">
        <v>546</v>
      </c>
      <c r="E23" s="20" t="s">
        <v>547</v>
      </c>
      <c r="F23" s="101"/>
      <c r="G23" s="104"/>
    </row>
    <row r="24" spans="2:7" ht="21">
      <c r="B24" s="1139" t="s">
        <v>548</v>
      </c>
      <c r="C24" s="1059" t="s">
        <v>549</v>
      </c>
      <c r="D24" s="20" t="s">
        <v>550</v>
      </c>
      <c r="E24" s="20" t="s">
        <v>551</v>
      </c>
      <c r="F24" s="101"/>
      <c r="G24" s="104"/>
    </row>
    <row r="25" spans="2:7" ht="31.5">
      <c r="B25" s="1139" t="s">
        <v>552</v>
      </c>
      <c r="C25" s="1058" t="s">
        <v>553</v>
      </c>
      <c r="D25" s="20" t="s">
        <v>554</v>
      </c>
      <c r="E25" s="20" t="s">
        <v>555</v>
      </c>
      <c r="F25" s="101"/>
      <c r="G25" s="104"/>
    </row>
    <row r="26" spans="2:7" ht="31.5">
      <c r="B26" s="1139" t="s">
        <v>556</v>
      </c>
      <c r="C26" s="1058" t="s">
        <v>557</v>
      </c>
      <c r="D26" s="20" t="s">
        <v>558</v>
      </c>
      <c r="E26" s="20" t="s">
        <v>559</v>
      </c>
      <c r="F26" s="101"/>
      <c r="G26" s="104"/>
    </row>
    <row r="27" spans="2:7" ht="21">
      <c r="B27" s="1139" t="s">
        <v>560</v>
      </c>
      <c r="C27" s="1058" t="s">
        <v>561</v>
      </c>
      <c r="D27" s="384"/>
      <c r="E27" s="20" t="s">
        <v>562</v>
      </c>
      <c r="F27" s="101"/>
      <c r="G27" s="104"/>
    </row>
    <row r="28" spans="2:7" ht="28.5" customHeight="1">
      <c r="B28" s="1139" t="s">
        <v>563</v>
      </c>
      <c r="C28" s="1058" t="s">
        <v>564</v>
      </c>
      <c r="D28" s="384"/>
      <c r="E28" s="20" t="s">
        <v>565</v>
      </c>
      <c r="F28" s="101"/>
      <c r="G28" s="104"/>
    </row>
    <row r="29" spans="2:7" ht="24.75" customHeight="1">
      <c r="B29" s="1139">
        <v>190</v>
      </c>
      <c r="C29" s="84" t="s">
        <v>566</v>
      </c>
      <c r="D29" s="20" t="s">
        <v>567</v>
      </c>
      <c r="E29" s="20" t="s">
        <v>568</v>
      </c>
      <c r="F29" s="184"/>
      <c r="G29" s="492"/>
    </row>
    <row r="30" spans="2:7" ht="21">
      <c r="B30" s="1139">
        <v>200</v>
      </c>
      <c r="C30" s="84" t="s">
        <v>569</v>
      </c>
      <c r="D30" s="20" t="s">
        <v>570</v>
      </c>
      <c r="E30" s="98" t="s">
        <v>571</v>
      </c>
      <c r="F30" s="184"/>
      <c r="G30" s="488"/>
    </row>
    <row r="31" spans="2:7" ht="21">
      <c r="B31" s="780">
        <v>201</v>
      </c>
      <c r="C31" s="784" t="s">
        <v>572</v>
      </c>
      <c r="D31" s="20" t="s">
        <v>573</v>
      </c>
      <c r="E31" s="383"/>
      <c r="F31" s="99"/>
      <c r="G31" s="104"/>
    </row>
    <row r="32" spans="2:7" ht="21">
      <c r="B32" s="780">
        <v>202</v>
      </c>
      <c r="C32" s="784" t="s">
        <v>574</v>
      </c>
      <c r="D32" s="20" t="s">
        <v>575</v>
      </c>
      <c r="E32" s="383"/>
      <c r="F32" s="99"/>
      <c r="G32" s="104"/>
    </row>
    <row r="33" spans="2:7" ht="21">
      <c r="B33" s="780">
        <v>203</v>
      </c>
      <c r="C33" s="784" t="s">
        <v>576</v>
      </c>
      <c r="D33" s="20" t="s">
        <v>577</v>
      </c>
      <c r="E33" s="383"/>
      <c r="F33" s="99"/>
      <c r="G33" s="104"/>
    </row>
    <row r="34" spans="2:7" ht="21">
      <c r="B34" s="780">
        <v>204</v>
      </c>
      <c r="C34" s="784" t="s">
        <v>578</v>
      </c>
      <c r="D34" s="20" t="s">
        <v>579</v>
      </c>
      <c r="E34" s="383"/>
      <c r="F34" s="99"/>
      <c r="G34" s="104"/>
    </row>
    <row r="35" spans="2:7" ht="21">
      <c r="B35" s="780">
        <v>205</v>
      </c>
      <c r="C35" s="781" t="s">
        <v>580</v>
      </c>
      <c r="D35" s="20" t="s">
        <v>581</v>
      </c>
      <c r="E35" s="384"/>
      <c r="F35" s="99"/>
      <c r="G35" s="104"/>
    </row>
    <row r="36" spans="2:7" ht="31.5">
      <c r="B36" s="780">
        <v>206</v>
      </c>
      <c r="C36" s="784" t="s">
        <v>582</v>
      </c>
      <c r="D36" s="20" t="s">
        <v>583</v>
      </c>
      <c r="E36" s="384"/>
      <c r="F36" s="99"/>
      <c r="G36" s="104"/>
    </row>
    <row r="37" spans="2:7" ht="42">
      <c r="B37" s="780">
        <v>207</v>
      </c>
      <c r="C37" s="784" t="s">
        <v>584</v>
      </c>
      <c r="D37" s="20" t="s">
        <v>585</v>
      </c>
      <c r="E37" s="384"/>
      <c r="F37" s="101"/>
      <c r="G37" s="104"/>
    </row>
    <row r="38" spans="2:7" ht="31.5">
      <c r="B38" s="780">
        <v>208</v>
      </c>
      <c r="C38" s="784" t="s">
        <v>586</v>
      </c>
      <c r="D38" s="20" t="s">
        <v>587</v>
      </c>
      <c r="E38" s="384"/>
      <c r="F38" s="101"/>
      <c r="G38" s="104"/>
    </row>
    <row r="39" spans="2:7" ht="31.5">
      <c r="B39" s="780">
        <v>209</v>
      </c>
      <c r="C39" s="784" t="s">
        <v>588</v>
      </c>
      <c r="D39" s="20" t="s">
        <v>589</v>
      </c>
      <c r="E39" s="384"/>
      <c r="F39" s="101"/>
      <c r="G39" s="104"/>
    </row>
    <row r="40" spans="2:7">
      <c r="B40" s="1139">
        <v>210</v>
      </c>
      <c r="C40" s="6" t="s">
        <v>590</v>
      </c>
      <c r="D40" s="20" t="s">
        <v>591</v>
      </c>
      <c r="E40" s="81" t="s">
        <v>592</v>
      </c>
      <c r="F40" s="101"/>
      <c r="G40" s="104"/>
    </row>
    <row r="41" spans="2:7" ht="31.5">
      <c r="B41" s="780">
        <v>215</v>
      </c>
      <c r="C41" s="784" t="s">
        <v>593</v>
      </c>
      <c r="D41" s="21" t="s">
        <v>594</v>
      </c>
      <c r="E41" s="387"/>
      <c r="F41" s="458"/>
      <c r="G41" s="770"/>
    </row>
    <row r="42" spans="2:7" ht="31.5">
      <c r="B42" s="1139">
        <v>220</v>
      </c>
      <c r="C42" s="8" t="s">
        <v>595</v>
      </c>
      <c r="D42" s="20" t="s">
        <v>596</v>
      </c>
      <c r="E42" s="20" t="s">
        <v>597</v>
      </c>
      <c r="F42" s="101"/>
      <c r="G42" s="104"/>
    </row>
    <row r="43" spans="2:7">
      <c r="B43" s="1139">
        <v>230</v>
      </c>
      <c r="C43" s="8" t="s">
        <v>598</v>
      </c>
      <c r="D43" s="20" t="s">
        <v>599</v>
      </c>
      <c r="E43" s="20" t="s">
        <v>600</v>
      </c>
      <c r="F43" s="101"/>
      <c r="G43" s="104"/>
    </row>
    <row r="44" spans="2:7" ht="21">
      <c r="B44" s="780">
        <v>235</v>
      </c>
      <c r="C44" s="781" t="s">
        <v>601</v>
      </c>
      <c r="D44" s="20" t="s">
        <v>602</v>
      </c>
      <c r="E44" s="384"/>
      <c r="F44" s="101"/>
      <c r="G44" s="104"/>
    </row>
    <row r="45" spans="2:7" ht="43.5" customHeight="1">
      <c r="B45" s="1139">
        <v>240</v>
      </c>
      <c r="C45" s="6" t="s">
        <v>603</v>
      </c>
      <c r="D45" s="20" t="s">
        <v>604</v>
      </c>
      <c r="E45" s="81" t="s">
        <v>605</v>
      </c>
      <c r="F45" s="108">
        <v>46</v>
      </c>
      <c r="G45" s="104"/>
    </row>
    <row r="46" spans="2:7">
      <c r="B46" s="1139">
        <v>250</v>
      </c>
      <c r="C46" s="6" t="s">
        <v>606</v>
      </c>
      <c r="D46" s="20" t="s">
        <v>607</v>
      </c>
      <c r="E46" s="1776" t="s">
        <v>608</v>
      </c>
      <c r="F46" s="101">
        <v>2</v>
      </c>
      <c r="G46" s="18"/>
    </row>
    <row r="47" spans="2:7">
      <c r="B47" s="1139">
        <v>260</v>
      </c>
      <c r="C47" s="6" t="s">
        <v>609</v>
      </c>
      <c r="D47" s="20" t="s">
        <v>610</v>
      </c>
      <c r="E47" s="20" t="s">
        <v>611</v>
      </c>
      <c r="F47" s="101"/>
      <c r="G47" s="18"/>
    </row>
    <row r="48" spans="2:7" ht="21">
      <c r="B48" s="1139">
        <v>270</v>
      </c>
      <c r="C48" s="6" t="s">
        <v>612</v>
      </c>
      <c r="D48" s="20" t="s">
        <v>613</v>
      </c>
      <c r="E48" s="20" t="s">
        <v>614</v>
      </c>
      <c r="F48" s="101"/>
      <c r="G48" s="18"/>
    </row>
    <row r="49" spans="2:7" ht="21">
      <c r="B49" s="1139">
        <v>280</v>
      </c>
      <c r="C49" s="587" t="s">
        <v>615</v>
      </c>
      <c r="D49" s="20" t="s">
        <v>616</v>
      </c>
      <c r="E49" s="20" t="s">
        <v>617</v>
      </c>
      <c r="F49" s="101">
        <v>46</v>
      </c>
      <c r="G49" s="18"/>
    </row>
    <row r="50" spans="2:7">
      <c r="B50" s="1139">
        <v>290</v>
      </c>
      <c r="C50" s="588" t="s">
        <v>618</v>
      </c>
      <c r="D50" s="80"/>
      <c r="E50" s="80" t="s">
        <v>619</v>
      </c>
      <c r="F50" s="238">
        <v>46</v>
      </c>
      <c r="G50" s="23"/>
    </row>
    <row r="51" spans="2:7">
      <c r="B51" s="1143">
        <v>300</v>
      </c>
      <c r="C51" s="670" t="s">
        <v>620</v>
      </c>
      <c r="D51" s="247"/>
      <c r="E51" s="247" t="s">
        <v>621</v>
      </c>
      <c r="F51" s="425">
        <v>46</v>
      </c>
      <c r="G51" s="24"/>
    </row>
    <row r="52" spans="2:7">
      <c r="B52" s="1143">
        <v>310</v>
      </c>
      <c r="C52" s="2" t="s">
        <v>622</v>
      </c>
      <c r="D52" s="247" t="s">
        <v>623</v>
      </c>
      <c r="E52" s="247" t="s">
        <v>624</v>
      </c>
      <c r="F52" s="425"/>
      <c r="G52" s="24"/>
    </row>
    <row r="53" spans="2:7">
      <c r="B53" s="454"/>
    </row>
    <row r="69" spans="4:4">
      <c r="D69" s="1825"/>
    </row>
    <row r="124" spans="4:4">
      <c r="D124" s="1825"/>
    </row>
    <row r="128" spans="4:4">
      <c r="D128" s="1825"/>
    </row>
    <row r="132" spans="4:4">
      <c r="D132" s="1825"/>
    </row>
  </sheetData>
  <phoneticPr fontId="45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65" orientation="portrait" cellComments="asDisplayed" r:id="rId1"/>
  <headerFooter>
    <oddHeader>&amp;CHR 
PRILOG IV.</oddHeader>
    <oddFooter>&amp;C&amp;P</oddFooter>
  </headerFooter>
  <ignoredErrors>
    <ignoredError sqref="G6 B7:B4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H132"/>
  <sheetViews>
    <sheetView showGridLines="0" topLeftCell="A64" zoomScaleNormal="100" zoomScaleSheetLayoutView="100" workbookViewId="0">
      <selection activeCell="D73" sqref="D73"/>
    </sheetView>
  </sheetViews>
  <sheetFormatPr defaultRowHeight="12.75"/>
  <cols>
    <col min="1" max="1" width="3.42578125" style="36" customWidth="1"/>
    <col min="2" max="2" width="5" style="190" bestFit="1" customWidth="1"/>
    <col min="3" max="3" width="71.140625" style="36" customWidth="1"/>
    <col min="4" max="4" width="26.140625" style="36" customWidth="1"/>
    <col min="5" max="5" width="26.5703125" style="5" customWidth="1"/>
    <col min="6" max="6" width="6.85546875" style="190" customWidth="1"/>
    <col min="7" max="7" width="8" style="5" bestFit="1" customWidth="1"/>
    <col min="8" max="8" width="1.85546875" style="36" customWidth="1"/>
    <col min="9" max="16384" width="9.140625" style="36"/>
  </cols>
  <sheetData>
    <row r="1" spans="2:8">
      <c r="B1" s="14" t="s">
        <v>625</v>
      </c>
      <c r="D1" s="15"/>
      <c r="E1" s="15"/>
      <c r="F1" s="185"/>
      <c r="G1" s="15"/>
      <c r="H1" s="455"/>
    </row>
    <row r="2" spans="2:8">
      <c r="D2" s="12"/>
      <c r="E2" s="12"/>
      <c r="F2" s="186"/>
      <c r="G2" s="12"/>
      <c r="H2" s="455"/>
    </row>
    <row r="3" spans="2:8" ht="59.25" customHeight="1">
      <c r="B3" s="1126"/>
      <c r="C3" s="1150"/>
      <c r="D3" s="1128" t="s">
        <v>626</v>
      </c>
      <c r="E3" s="1128" t="s">
        <v>627</v>
      </c>
      <c r="F3" s="1153" t="s">
        <v>628</v>
      </c>
      <c r="G3" s="1154" t="s">
        <v>629</v>
      </c>
    </row>
    <row r="4" spans="2:8" ht="14.45" customHeight="1">
      <c r="B4" s="1131"/>
      <c r="C4" s="1152"/>
      <c r="D4" s="1133"/>
      <c r="E4" s="1133"/>
      <c r="F4" s="1155"/>
      <c r="G4" s="1156" t="s">
        <v>630</v>
      </c>
    </row>
    <row r="5" spans="2:8" ht="21">
      <c r="B5" s="1136" t="s">
        <v>631</v>
      </c>
      <c r="C5" s="447" t="s">
        <v>632</v>
      </c>
      <c r="D5" s="498" t="s">
        <v>633</v>
      </c>
      <c r="E5" s="198" t="s">
        <v>634</v>
      </c>
      <c r="F5" s="237">
        <v>16</v>
      </c>
      <c r="G5" s="191"/>
    </row>
    <row r="6" spans="2:8" s="459" customFormat="1" ht="21">
      <c r="B6" s="1137" t="s">
        <v>635</v>
      </c>
      <c r="C6" s="85" t="s">
        <v>636</v>
      </c>
      <c r="D6" s="386"/>
      <c r="E6" s="624" t="s">
        <v>637</v>
      </c>
      <c r="F6" s="99"/>
      <c r="G6" s="29"/>
    </row>
    <row r="7" spans="2:8" s="459" customFormat="1">
      <c r="B7" s="1138" t="s">
        <v>638</v>
      </c>
      <c r="C7" s="85" t="s">
        <v>639</v>
      </c>
      <c r="D7" s="387"/>
      <c r="E7" s="197" t="s">
        <v>640</v>
      </c>
      <c r="F7" s="101"/>
      <c r="G7" s="21"/>
    </row>
    <row r="8" spans="2:8" s="459" customFormat="1" ht="21">
      <c r="B8" s="1138" t="s">
        <v>641</v>
      </c>
      <c r="C8" s="85" t="s">
        <v>642</v>
      </c>
      <c r="D8" s="387"/>
      <c r="E8" s="21" t="s">
        <v>643</v>
      </c>
      <c r="F8" s="101"/>
      <c r="G8" s="21"/>
    </row>
    <row r="9" spans="2:8" s="459" customFormat="1" ht="21">
      <c r="B9" s="1139" t="s">
        <v>644</v>
      </c>
      <c r="C9" s="85" t="s">
        <v>645</v>
      </c>
      <c r="D9" s="387"/>
      <c r="E9" s="21" t="s">
        <v>646</v>
      </c>
      <c r="F9" s="101"/>
      <c r="G9" s="21"/>
    </row>
    <row r="10" spans="2:8" s="459" customFormat="1" ht="21">
      <c r="B10" s="1137" t="s">
        <v>647</v>
      </c>
      <c r="C10" s="85" t="s">
        <v>648</v>
      </c>
      <c r="D10" s="387"/>
      <c r="E10" s="21" t="s">
        <v>649</v>
      </c>
      <c r="F10" s="101"/>
      <c r="G10" s="21"/>
    </row>
    <row r="11" spans="2:8" s="459" customFormat="1" ht="15.75" customHeight="1">
      <c r="B11" s="1139" t="s">
        <v>650</v>
      </c>
      <c r="C11" s="85" t="s">
        <v>651</v>
      </c>
      <c r="D11" s="387"/>
      <c r="E11" s="197" t="s">
        <v>652</v>
      </c>
      <c r="F11" s="101"/>
      <c r="G11" s="21"/>
    </row>
    <row r="12" spans="2:8" s="459" customFormat="1">
      <c r="B12" s="1139" t="s">
        <v>653</v>
      </c>
      <c r="C12" s="83" t="s">
        <v>654</v>
      </c>
      <c r="D12" s="388"/>
      <c r="E12" s="625" t="s">
        <v>655</v>
      </c>
      <c r="F12" s="187"/>
      <c r="G12" s="195"/>
    </row>
    <row r="13" spans="2:8" s="459" customFormat="1">
      <c r="B13" s="1139" t="s">
        <v>656</v>
      </c>
      <c r="C13" s="85" t="s">
        <v>657</v>
      </c>
      <c r="D13" s="21" t="s">
        <v>658</v>
      </c>
      <c r="E13" s="21" t="s">
        <v>659</v>
      </c>
      <c r="F13" s="101"/>
      <c r="G13" s="18"/>
    </row>
    <row r="14" spans="2:8" ht="21">
      <c r="B14" s="1139" t="s">
        <v>660</v>
      </c>
      <c r="C14" s="30" t="s">
        <v>661</v>
      </c>
      <c r="D14" s="21" t="s">
        <v>662</v>
      </c>
      <c r="E14" s="21" t="s">
        <v>663</v>
      </c>
      <c r="F14" s="101">
        <v>16</v>
      </c>
      <c r="G14" s="18"/>
    </row>
    <row r="15" spans="2:8" ht="21">
      <c r="B15" s="1139" t="s">
        <v>664</v>
      </c>
      <c r="C15" s="85" t="s">
        <v>665</v>
      </c>
      <c r="D15" s="382"/>
      <c r="E15" s="197" t="s">
        <v>666</v>
      </c>
      <c r="F15" s="101"/>
      <c r="G15" s="18"/>
    </row>
    <row r="16" spans="2:8">
      <c r="B16" s="1139" t="s">
        <v>667</v>
      </c>
      <c r="C16" s="85" t="s">
        <v>668</v>
      </c>
      <c r="D16" s="382"/>
      <c r="E16" s="197" t="s">
        <v>669</v>
      </c>
      <c r="F16" s="101"/>
      <c r="G16" s="18"/>
    </row>
    <row r="17" spans="2:7">
      <c r="B17" s="1139" t="s">
        <v>670</v>
      </c>
      <c r="C17" s="85" t="s">
        <v>671</v>
      </c>
      <c r="D17" s="382"/>
      <c r="E17" s="21" t="s">
        <v>672</v>
      </c>
      <c r="F17" s="101"/>
      <c r="G17" s="18"/>
    </row>
    <row r="18" spans="2:7">
      <c r="B18" s="1139" t="s">
        <v>673</v>
      </c>
      <c r="C18" s="85" t="s">
        <v>674</v>
      </c>
      <c r="D18" s="382"/>
      <c r="E18" s="197" t="s">
        <v>675</v>
      </c>
      <c r="F18" s="101"/>
      <c r="G18" s="18"/>
    </row>
    <row r="19" spans="2:7">
      <c r="B19" s="1139" t="s">
        <v>676</v>
      </c>
      <c r="C19" s="85" t="s">
        <v>677</v>
      </c>
      <c r="D19" s="382"/>
      <c r="E19" s="197" t="s">
        <v>678</v>
      </c>
      <c r="F19" s="101"/>
      <c r="G19" s="18"/>
    </row>
    <row r="20" spans="2:7">
      <c r="B20" s="1139">
        <v>145</v>
      </c>
      <c r="C20" s="85" t="s">
        <v>679</v>
      </c>
      <c r="D20" s="21" t="s">
        <v>680</v>
      </c>
      <c r="E20" s="21" t="s">
        <v>681</v>
      </c>
      <c r="F20" s="101"/>
      <c r="G20" s="18"/>
    </row>
    <row r="21" spans="2:7">
      <c r="B21" s="1139" t="s">
        <v>682</v>
      </c>
      <c r="C21" s="42" t="s">
        <v>683</v>
      </c>
      <c r="D21" s="386"/>
      <c r="E21" s="21" t="s">
        <v>684</v>
      </c>
      <c r="F21" s="101"/>
      <c r="G21" s="18"/>
    </row>
    <row r="22" spans="2:7" ht="21">
      <c r="B22" s="1139" t="s">
        <v>685</v>
      </c>
      <c r="C22" s="30" t="s">
        <v>686</v>
      </c>
      <c r="D22" s="21" t="s">
        <v>687</v>
      </c>
      <c r="E22" s="21" t="s">
        <v>688</v>
      </c>
      <c r="F22" s="101"/>
      <c r="G22" s="18"/>
    </row>
    <row r="23" spans="2:7" ht="23.45" customHeight="1">
      <c r="B23" s="1139" t="s">
        <v>689</v>
      </c>
      <c r="C23" s="85" t="s">
        <v>690</v>
      </c>
      <c r="D23" s="382"/>
      <c r="E23" s="21" t="s">
        <v>691</v>
      </c>
      <c r="F23" s="101"/>
      <c r="G23" s="18"/>
    </row>
    <row r="24" spans="2:7" ht="21">
      <c r="B24" s="1139" t="s">
        <v>692</v>
      </c>
      <c r="C24" s="85" t="s">
        <v>693</v>
      </c>
      <c r="D24" s="382"/>
      <c r="E24" s="21" t="s">
        <v>694</v>
      </c>
      <c r="F24" s="101"/>
      <c r="G24" s="18"/>
    </row>
    <row r="25" spans="2:7" ht="21">
      <c r="B25" s="1139" t="s">
        <v>695</v>
      </c>
      <c r="C25" s="85" t="s">
        <v>696</v>
      </c>
      <c r="D25" s="382"/>
      <c r="E25" s="21" t="s">
        <v>697</v>
      </c>
      <c r="F25" s="101"/>
      <c r="G25" s="18"/>
    </row>
    <row r="26" spans="2:7" ht="21">
      <c r="B26" s="1137" t="s">
        <v>698</v>
      </c>
      <c r="C26" s="30" t="s">
        <v>699</v>
      </c>
      <c r="D26" s="21" t="s">
        <v>700</v>
      </c>
      <c r="E26" s="197" t="s">
        <v>701</v>
      </c>
      <c r="F26" s="100">
        <v>22</v>
      </c>
      <c r="G26" s="18"/>
    </row>
    <row r="27" spans="2:7" s="459" customFormat="1" ht="21">
      <c r="B27" s="1139" t="s">
        <v>702</v>
      </c>
      <c r="C27" s="30" t="s">
        <v>703</v>
      </c>
      <c r="D27" s="21" t="s">
        <v>704</v>
      </c>
      <c r="E27" s="197" t="s">
        <v>705</v>
      </c>
      <c r="F27" s="100">
        <v>22</v>
      </c>
      <c r="G27" s="18"/>
    </row>
    <row r="28" spans="2:7" s="459" customFormat="1" ht="31.5">
      <c r="B28" s="1139" t="s">
        <v>706</v>
      </c>
      <c r="C28" s="92" t="s">
        <v>707</v>
      </c>
      <c r="D28" s="21" t="s">
        <v>708</v>
      </c>
      <c r="E28" s="197" t="s">
        <v>709</v>
      </c>
      <c r="F28" s="100">
        <v>16</v>
      </c>
      <c r="G28" s="18"/>
    </row>
    <row r="29" spans="2:7" s="459" customFormat="1" ht="21">
      <c r="B29" s="1139" t="s">
        <v>710</v>
      </c>
      <c r="C29" s="85" t="s">
        <v>711</v>
      </c>
      <c r="D29" s="387"/>
      <c r="E29" s="21" t="s">
        <v>712</v>
      </c>
      <c r="F29" s="101"/>
      <c r="G29" s="18"/>
    </row>
    <row r="30" spans="2:7" s="459" customFormat="1" ht="21">
      <c r="B30" s="1139" t="s">
        <v>713</v>
      </c>
      <c r="C30" s="85" t="s">
        <v>714</v>
      </c>
      <c r="D30" s="387"/>
      <c r="E30" s="21" t="s">
        <v>715</v>
      </c>
      <c r="F30" s="101"/>
      <c r="G30" s="18"/>
    </row>
    <row r="31" spans="2:7" s="459" customFormat="1" ht="22.5" customHeight="1">
      <c r="B31" s="1139" t="s">
        <v>716</v>
      </c>
      <c r="C31" s="85" t="s">
        <v>717</v>
      </c>
      <c r="D31" s="387"/>
      <c r="E31" s="21" t="s">
        <v>718</v>
      </c>
      <c r="F31" s="101"/>
      <c r="G31" s="18"/>
    </row>
    <row r="32" spans="2:7" s="459" customFormat="1">
      <c r="B32" s="1139" t="s">
        <v>719</v>
      </c>
      <c r="C32" s="85" t="s">
        <v>720</v>
      </c>
      <c r="D32" s="387"/>
      <c r="E32" s="21" t="s">
        <v>721</v>
      </c>
      <c r="F32" s="101"/>
      <c r="G32" s="18"/>
    </row>
    <row r="33" spans="2:7" s="459" customFormat="1">
      <c r="B33" s="1139" t="s">
        <v>722</v>
      </c>
      <c r="C33" s="85" t="s">
        <v>723</v>
      </c>
      <c r="D33" s="387"/>
      <c r="E33" s="21"/>
      <c r="F33" s="101"/>
      <c r="G33" s="18"/>
    </row>
    <row r="34" spans="2:7" s="459" customFormat="1" ht="21">
      <c r="B34" s="1139" t="s">
        <v>724</v>
      </c>
      <c r="C34" s="30" t="s">
        <v>725</v>
      </c>
      <c r="D34" s="21" t="s">
        <v>726</v>
      </c>
      <c r="E34" s="197" t="s">
        <v>727</v>
      </c>
      <c r="F34" s="101">
        <v>16</v>
      </c>
      <c r="G34" s="21"/>
    </row>
    <row r="35" spans="2:7" s="459" customFormat="1" ht="21">
      <c r="B35" s="780">
        <v>285</v>
      </c>
      <c r="C35" s="898" t="s">
        <v>728</v>
      </c>
      <c r="D35" s="21" t="s">
        <v>729</v>
      </c>
      <c r="E35" s="387"/>
      <c r="F35" s="101">
        <v>16</v>
      </c>
      <c r="G35" s="18"/>
    </row>
    <row r="36" spans="2:7" s="459" customFormat="1" ht="21">
      <c r="B36" s="1139">
        <v>290</v>
      </c>
      <c r="C36" s="93" t="s">
        <v>730</v>
      </c>
      <c r="D36" s="21" t="s">
        <v>731</v>
      </c>
      <c r="E36" s="197" t="s">
        <v>732</v>
      </c>
      <c r="F36" s="101" t="s">
        <v>733</v>
      </c>
      <c r="G36" s="21"/>
    </row>
    <row r="37" spans="2:7" s="459" customFormat="1" ht="21">
      <c r="B37" s="780">
        <v>295</v>
      </c>
      <c r="C37" s="898" t="s">
        <v>734</v>
      </c>
      <c r="D37" s="21" t="s">
        <v>735</v>
      </c>
      <c r="E37" s="387"/>
      <c r="F37" s="101">
        <v>16</v>
      </c>
      <c r="G37" s="18"/>
    </row>
    <row r="38" spans="2:7" ht="31.5">
      <c r="B38" s="1139">
        <v>300</v>
      </c>
      <c r="C38" s="30" t="s">
        <v>736</v>
      </c>
      <c r="D38" s="20" t="s">
        <v>737</v>
      </c>
      <c r="E38" s="21" t="s">
        <v>738</v>
      </c>
      <c r="F38" s="101">
        <v>16</v>
      </c>
      <c r="G38" s="21"/>
    </row>
    <row r="39" spans="2:7">
      <c r="B39" s="1137">
        <v>310</v>
      </c>
      <c r="C39" s="30" t="s">
        <v>739</v>
      </c>
      <c r="D39" s="21" t="s">
        <v>740</v>
      </c>
      <c r="E39" s="21" t="s">
        <v>741</v>
      </c>
      <c r="F39" s="101"/>
      <c r="G39" s="21"/>
    </row>
    <row r="40" spans="2:7" ht="25.5" customHeight="1">
      <c r="B40" s="780" t="s">
        <v>742</v>
      </c>
      <c r="C40" s="898" t="s">
        <v>743</v>
      </c>
      <c r="D40" s="21" t="s">
        <v>744</v>
      </c>
      <c r="E40" s="1125"/>
      <c r="F40" s="101"/>
      <c r="G40" s="21"/>
    </row>
    <row r="41" spans="2:7" ht="21">
      <c r="B41" s="1139" t="s">
        <v>745</v>
      </c>
      <c r="C41" s="92" t="s">
        <v>746</v>
      </c>
      <c r="D41" s="21"/>
      <c r="E41" s="21" t="s">
        <v>747</v>
      </c>
      <c r="F41" s="101">
        <v>45</v>
      </c>
      <c r="G41" s="21"/>
    </row>
    <row r="42" spans="2:7" s="459" customFormat="1" ht="31.5">
      <c r="B42" s="1139">
        <v>340</v>
      </c>
      <c r="C42" s="30" t="s">
        <v>748</v>
      </c>
      <c r="D42" s="21" t="s">
        <v>749</v>
      </c>
      <c r="E42" s="21" t="s">
        <v>750</v>
      </c>
      <c r="F42" s="101">
        <v>45</v>
      </c>
      <c r="G42" s="21"/>
    </row>
    <row r="43" spans="2:7" ht="31.5">
      <c r="B43" s="1138">
        <v>350</v>
      </c>
      <c r="C43" s="902" t="s">
        <v>751</v>
      </c>
      <c r="D43" s="195" t="s">
        <v>752</v>
      </c>
      <c r="E43" s="21" t="s">
        <v>753</v>
      </c>
      <c r="F43" s="187">
        <v>45</v>
      </c>
      <c r="G43" s="195"/>
    </row>
    <row r="44" spans="2:7">
      <c r="B44" s="1157">
        <v>355</v>
      </c>
      <c r="C44" s="1040" t="s">
        <v>754</v>
      </c>
      <c r="D44" s="1831"/>
      <c r="E44" s="1041"/>
      <c r="F44" s="425"/>
      <c r="G44" s="1041"/>
    </row>
    <row r="45" spans="2:7" ht="21">
      <c r="B45" s="1148" t="s">
        <v>755</v>
      </c>
      <c r="C45" s="903" t="s">
        <v>756</v>
      </c>
      <c r="D45" s="29" t="s">
        <v>757</v>
      </c>
      <c r="E45" s="29"/>
      <c r="F45" s="99"/>
      <c r="G45" s="29"/>
    </row>
    <row r="46" spans="2:7" ht="21">
      <c r="B46" s="1137" t="s">
        <v>758</v>
      </c>
      <c r="C46" s="13" t="s">
        <v>759</v>
      </c>
      <c r="D46" s="21" t="s">
        <v>760</v>
      </c>
      <c r="E46" s="21" t="s">
        <v>761</v>
      </c>
      <c r="F46" s="101">
        <v>44</v>
      </c>
      <c r="G46" s="18"/>
    </row>
    <row r="47" spans="2:7" ht="21">
      <c r="B47" s="1137" t="s">
        <v>762</v>
      </c>
      <c r="C47" s="13" t="s">
        <v>763</v>
      </c>
      <c r="D47" s="21" t="s">
        <v>764</v>
      </c>
      <c r="E47" s="197"/>
      <c r="F47" s="101"/>
      <c r="G47" s="18"/>
    </row>
    <row r="48" spans="2:7">
      <c r="B48" s="1137" t="s">
        <v>765</v>
      </c>
      <c r="C48" s="30" t="s">
        <v>766</v>
      </c>
      <c r="D48" s="1788"/>
      <c r="E48" s="21" t="s">
        <v>767</v>
      </c>
      <c r="F48" s="101"/>
      <c r="G48" s="21"/>
    </row>
    <row r="49" spans="2:7" ht="21">
      <c r="B49" s="1137" t="s">
        <v>768</v>
      </c>
      <c r="C49" s="13" t="s">
        <v>769</v>
      </c>
      <c r="D49" s="21" t="s">
        <v>770</v>
      </c>
      <c r="E49" s="21" t="s">
        <v>771</v>
      </c>
      <c r="F49" s="101"/>
      <c r="G49" s="18"/>
    </row>
    <row r="50" spans="2:7" ht="21">
      <c r="B50" s="1137" t="s">
        <v>772</v>
      </c>
      <c r="C50" s="13" t="s">
        <v>773</v>
      </c>
      <c r="D50" s="21" t="s">
        <v>774</v>
      </c>
      <c r="E50" s="195" t="s">
        <v>775</v>
      </c>
      <c r="F50" s="187"/>
      <c r="G50" s="43"/>
    </row>
    <row r="51" spans="2:7" ht="21">
      <c r="B51" s="780">
        <v>415</v>
      </c>
      <c r="C51" s="899" t="s">
        <v>776</v>
      </c>
      <c r="D51" s="21" t="s">
        <v>777</v>
      </c>
      <c r="E51" s="387"/>
      <c r="F51" s="101"/>
      <c r="G51" s="18"/>
    </row>
    <row r="52" spans="2:7" ht="21">
      <c r="B52" s="1139" t="s">
        <v>778</v>
      </c>
      <c r="C52" s="13" t="s">
        <v>779</v>
      </c>
      <c r="D52" s="21" t="s">
        <v>780</v>
      </c>
      <c r="E52" s="21" t="s">
        <v>781</v>
      </c>
      <c r="F52" s="101"/>
      <c r="G52" s="18"/>
    </row>
    <row r="53" spans="2:7" ht="21">
      <c r="B53" s="1139" t="s">
        <v>782</v>
      </c>
      <c r="C53" s="30" t="s">
        <v>783</v>
      </c>
      <c r="D53" s="21"/>
      <c r="E53" s="21" t="s">
        <v>784</v>
      </c>
      <c r="F53" s="101">
        <v>43</v>
      </c>
      <c r="G53" s="21"/>
    </row>
    <row r="54" spans="2:7" ht="21">
      <c r="B54" s="1139">
        <v>440</v>
      </c>
      <c r="C54" s="86" t="s">
        <v>785</v>
      </c>
      <c r="D54" s="21" t="s">
        <v>786</v>
      </c>
      <c r="E54" s="493"/>
      <c r="F54" s="923"/>
      <c r="G54" s="1071"/>
    </row>
    <row r="55" spans="2:7">
      <c r="B55" s="1139" t="s">
        <v>787</v>
      </c>
      <c r="C55" s="86" t="s">
        <v>788</v>
      </c>
      <c r="D55" s="21"/>
      <c r="E55" s="197"/>
      <c r="F55" s="101"/>
      <c r="G55" s="21"/>
    </row>
    <row r="56" spans="2:7">
      <c r="B56" s="780">
        <v>455</v>
      </c>
      <c r="C56" s="900" t="s">
        <v>789</v>
      </c>
      <c r="D56" s="18" t="s">
        <v>790</v>
      </c>
      <c r="E56" s="387"/>
      <c r="F56" s="101"/>
      <c r="G56" s="21"/>
    </row>
    <row r="57" spans="2:7" ht="31.5">
      <c r="B57" s="1139" t="s">
        <v>791</v>
      </c>
      <c r="C57" s="31" t="s">
        <v>792</v>
      </c>
      <c r="D57" s="20" t="s">
        <v>793</v>
      </c>
      <c r="E57" s="21" t="s">
        <v>794</v>
      </c>
      <c r="F57" s="101">
        <v>16</v>
      </c>
      <c r="G57" s="21"/>
    </row>
    <row r="58" spans="2:7">
      <c r="B58" s="1139" t="s">
        <v>795</v>
      </c>
      <c r="C58" s="89" t="s">
        <v>796</v>
      </c>
      <c r="D58" s="382"/>
      <c r="E58" s="21" t="s">
        <v>797</v>
      </c>
      <c r="F58" s="101"/>
      <c r="G58" s="18"/>
    </row>
    <row r="59" spans="2:7">
      <c r="B59" s="1139" t="s">
        <v>798</v>
      </c>
      <c r="C59" s="89" t="s">
        <v>799</v>
      </c>
      <c r="D59" s="382"/>
      <c r="E59" s="21" t="s">
        <v>800</v>
      </c>
      <c r="F59" s="101"/>
      <c r="G59" s="18"/>
    </row>
    <row r="60" spans="2:7">
      <c r="B60" s="1139" t="s">
        <v>801</v>
      </c>
      <c r="C60" s="89" t="s">
        <v>802</v>
      </c>
      <c r="D60" s="382"/>
      <c r="E60" s="21" t="s">
        <v>803</v>
      </c>
      <c r="F60" s="101"/>
      <c r="G60" s="18"/>
    </row>
    <row r="61" spans="2:7">
      <c r="B61" s="1139" t="s">
        <v>804</v>
      </c>
      <c r="C61" s="89" t="s">
        <v>805</v>
      </c>
      <c r="D61" s="382"/>
      <c r="E61" s="21" t="s">
        <v>806</v>
      </c>
      <c r="F61" s="101"/>
      <c r="G61" s="18"/>
    </row>
    <row r="62" spans="2:7" ht="21">
      <c r="B62" s="1139" t="s">
        <v>807</v>
      </c>
      <c r="C62" s="31" t="s">
        <v>808</v>
      </c>
      <c r="D62" s="21" t="s">
        <v>809</v>
      </c>
      <c r="E62" s="21" t="s">
        <v>810</v>
      </c>
      <c r="F62" s="101">
        <v>16</v>
      </c>
      <c r="G62" s="18"/>
    </row>
    <row r="63" spans="2:7" ht="21">
      <c r="B63" s="1139" t="s">
        <v>811</v>
      </c>
      <c r="C63" s="31" t="s">
        <v>812</v>
      </c>
      <c r="D63" s="18"/>
      <c r="E63" s="21" t="s">
        <v>813</v>
      </c>
      <c r="F63" s="101">
        <v>16</v>
      </c>
      <c r="G63" s="18"/>
    </row>
    <row r="64" spans="2:7" ht="21">
      <c r="B64" s="1139" t="s">
        <v>814</v>
      </c>
      <c r="C64" s="4" t="s">
        <v>815</v>
      </c>
      <c r="D64" s="21" t="s">
        <v>816</v>
      </c>
      <c r="E64" s="21" t="s">
        <v>817</v>
      </c>
      <c r="F64" s="101"/>
      <c r="G64" s="18"/>
    </row>
    <row r="65" spans="2:7" ht="21">
      <c r="B65" s="1139" t="s">
        <v>818</v>
      </c>
      <c r="C65" s="13" t="s">
        <v>819</v>
      </c>
      <c r="D65" s="21" t="s">
        <v>820</v>
      </c>
      <c r="E65" s="21" t="s">
        <v>821</v>
      </c>
      <c r="F65" s="101"/>
      <c r="G65" s="18"/>
    </row>
    <row r="66" spans="2:7" ht="21">
      <c r="B66" s="1139" t="s">
        <v>822</v>
      </c>
      <c r="C66" s="13" t="s">
        <v>823</v>
      </c>
      <c r="D66" s="21" t="s">
        <v>824</v>
      </c>
      <c r="E66" s="21" t="s">
        <v>825</v>
      </c>
      <c r="F66" s="101"/>
      <c r="G66" s="18"/>
    </row>
    <row r="67" spans="2:7" ht="21">
      <c r="B67" s="1139">
        <v>560</v>
      </c>
      <c r="C67" s="13" t="s">
        <v>826</v>
      </c>
      <c r="D67" s="21" t="s">
        <v>827</v>
      </c>
      <c r="E67" s="21" t="s">
        <v>828</v>
      </c>
      <c r="F67" s="101"/>
      <c r="G67" s="18"/>
    </row>
    <row r="68" spans="2:7">
      <c r="B68" s="1139">
        <v>570</v>
      </c>
      <c r="C68" s="13" t="s">
        <v>829</v>
      </c>
      <c r="D68" s="18"/>
      <c r="E68" s="21" t="s">
        <v>830</v>
      </c>
      <c r="F68" s="101"/>
      <c r="G68" s="18"/>
    </row>
    <row r="69" spans="2:7" ht="21.75">
      <c r="B69" s="1139">
        <v>580</v>
      </c>
      <c r="C69" s="32" t="s">
        <v>831</v>
      </c>
      <c r="D69" s="55" t="s">
        <v>832</v>
      </c>
      <c r="E69" s="626" t="s">
        <v>833</v>
      </c>
      <c r="F69" s="100"/>
      <c r="G69" s="25"/>
    </row>
    <row r="70" spans="2:7" ht="21.75">
      <c r="B70" s="1139">
        <v>590</v>
      </c>
      <c r="C70" s="32" t="s">
        <v>834</v>
      </c>
      <c r="D70" s="18" t="s">
        <v>835</v>
      </c>
      <c r="E70" s="626" t="s">
        <v>836</v>
      </c>
      <c r="F70" s="100"/>
      <c r="G70" s="25"/>
    </row>
    <row r="71" spans="2:7" ht="31.5">
      <c r="B71" s="1142">
        <v>600</v>
      </c>
      <c r="C71" s="33" t="s">
        <v>837</v>
      </c>
      <c r="D71" s="1857"/>
      <c r="E71" s="39" t="s">
        <v>838</v>
      </c>
      <c r="F71" s="188"/>
      <c r="G71" s="26"/>
    </row>
    <row r="72" spans="2:7" ht="21">
      <c r="B72" s="1158">
        <v>610</v>
      </c>
      <c r="C72" s="33" t="s">
        <v>839</v>
      </c>
      <c r="D72" s="24"/>
      <c r="E72" s="39" t="s">
        <v>840</v>
      </c>
      <c r="F72" s="188"/>
      <c r="G72" s="26"/>
    </row>
    <row r="73" spans="2:7" ht="21">
      <c r="B73" s="1159">
        <v>620</v>
      </c>
      <c r="C73" s="33" t="s">
        <v>841</v>
      </c>
      <c r="D73" s="1068" t="s">
        <v>842</v>
      </c>
      <c r="E73" s="39" t="s">
        <v>843</v>
      </c>
      <c r="F73" s="188"/>
      <c r="G73" s="26"/>
    </row>
    <row r="74" spans="2:7" ht="21">
      <c r="B74" s="1158">
        <v>630</v>
      </c>
      <c r="C74" s="33" t="s">
        <v>844</v>
      </c>
      <c r="D74" s="1068" t="s">
        <v>845</v>
      </c>
      <c r="E74" s="82" t="s">
        <v>846</v>
      </c>
      <c r="F74" s="95"/>
      <c r="G74" s="82"/>
    </row>
    <row r="75" spans="2:7" ht="21">
      <c r="B75" s="901">
        <v>632</v>
      </c>
      <c r="C75" s="896" t="s">
        <v>847</v>
      </c>
      <c r="D75" s="195" t="s">
        <v>848</v>
      </c>
      <c r="E75" s="389"/>
      <c r="F75" s="189"/>
      <c r="G75" s="1072"/>
    </row>
    <row r="76" spans="2:7" ht="21">
      <c r="B76" s="780">
        <v>633</v>
      </c>
      <c r="C76" s="784" t="s">
        <v>849</v>
      </c>
      <c r="D76" s="20" t="s">
        <v>850</v>
      </c>
      <c r="E76" s="390"/>
      <c r="F76" s="100"/>
      <c r="G76" s="27"/>
    </row>
    <row r="77" spans="2:7" ht="21">
      <c r="B77" s="780">
        <v>634</v>
      </c>
      <c r="C77" s="895" t="s">
        <v>851</v>
      </c>
      <c r="D77" s="770" t="s">
        <v>852</v>
      </c>
      <c r="E77" s="391"/>
      <c r="F77" s="189"/>
      <c r="G77" s="41"/>
    </row>
    <row r="78" spans="2:7" ht="21">
      <c r="B78" s="1139">
        <v>640</v>
      </c>
      <c r="C78" s="90" t="s">
        <v>853</v>
      </c>
      <c r="D78" s="387"/>
      <c r="E78" s="192" t="s">
        <v>854</v>
      </c>
      <c r="F78" s="100"/>
      <c r="G78" s="626"/>
    </row>
    <row r="79" spans="2:7">
      <c r="B79" s="1139">
        <v>650</v>
      </c>
      <c r="C79" s="86" t="s">
        <v>855</v>
      </c>
      <c r="D79" s="387"/>
      <c r="E79" s="192" t="s">
        <v>856</v>
      </c>
      <c r="F79" s="88"/>
      <c r="G79" s="192"/>
    </row>
    <row r="80" spans="2:7">
      <c r="B80" s="1142">
        <v>660</v>
      </c>
      <c r="C80" s="495" t="s">
        <v>857</v>
      </c>
      <c r="D80" s="1858"/>
      <c r="E80" s="494" t="s">
        <v>858</v>
      </c>
      <c r="F80" s="95"/>
      <c r="G80" s="82"/>
    </row>
    <row r="81" spans="2:7" ht="21">
      <c r="B81" s="1158">
        <v>670</v>
      </c>
      <c r="C81" s="33" t="s">
        <v>859</v>
      </c>
      <c r="D81" s="1068" t="s">
        <v>860</v>
      </c>
      <c r="E81" s="1774" t="s">
        <v>861</v>
      </c>
      <c r="F81" s="95"/>
      <c r="G81" s="82"/>
    </row>
    <row r="82" spans="2:7">
      <c r="B82" s="1139">
        <v>680</v>
      </c>
      <c r="C82" s="40" t="s">
        <v>862</v>
      </c>
      <c r="D82" s="40"/>
      <c r="E82" s="41" t="s">
        <v>863</v>
      </c>
      <c r="F82" s="189"/>
      <c r="G82" s="40"/>
    </row>
    <row r="83" spans="2:7">
      <c r="B83" s="1160">
        <v>690</v>
      </c>
      <c r="C83" s="38" t="s">
        <v>864</v>
      </c>
      <c r="D83" s="38"/>
      <c r="E83" s="1775" t="s">
        <v>865</v>
      </c>
      <c r="F83" s="188"/>
      <c r="G83" s="38"/>
    </row>
    <row r="84" spans="2:7">
      <c r="E84" s="17"/>
      <c r="F84" s="185"/>
    </row>
    <row r="124" spans="4:4">
      <c r="D124" s="1825"/>
    </row>
    <row r="128" spans="4:4">
      <c r="D128" s="1825"/>
    </row>
    <row r="132" spans="4:4">
      <c r="D132" s="1825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>
    <oddHeader>&amp;CHR
PRILOG IV.</oddHeader>
    <oddFooter>&amp;C&amp;P</oddFooter>
  </headerFooter>
  <rowBreaks count="1" manualBreakCount="1">
    <brk id="44" max="7" man="1"/>
  </rowBreaks>
  <ignoredErrors>
    <ignoredError sqref="G4 B21:B83 B5:B12 B14:B1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32"/>
  <sheetViews>
    <sheetView showGridLines="0" topLeftCell="A34" zoomScaleNormal="100" zoomScaleSheetLayoutView="100" workbookViewId="0">
      <selection activeCell="C5" sqref="C5"/>
    </sheetView>
  </sheetViews>
  <sheetFormatPr defaultRowHeight="12.75"/>
  <cols>
    <col min="1" max="1" width="2.28515625" style="303" customWidth="1"/>
    <col min="2" max="2" width="3.7109375" style="303" customWidth="1"/>
    <col min="3" max="3" width="75.85546875" style="303" customWidth="1"/>
    <col min="4" max="4" width="31" style="1061" customWidth="1"/>
    <col min="5" max="5" width="13.42578125" style="303" bestFit="1" customWidth="1"/>
    <col min="6" max="6" width="5" style="303" customWidth="1"/>
    <col min="7" max="16384" width="9.140625" style="303"/>
  </cols>
  <sheetData>
    <row r="1" spans="2:5">
      <c r="B1" s="213" t="s">
        <v>866</v>
      </c>
    </row>
    <row r="3" spans="2:5" ht="27" customHeight="1">
      <c r="B3" s="1161"/>
      <c r="C3" s="1162"/>
      <c r="D3" s="1163" t="s">
        <v>867</v>
      </c>
      <c r="E3" s="1164" t="s">
        <v>868</v>
      </c>
    </row>
    <row r="4" spans="2:5" ht="10.15" customHeight="1">
      <c r="B4" s="1165"/>
      <c r="C4" s="1166"/>
      <c r="D4" s="1167"/>
      <c r="E4" s="1168" t="s">
        <v>869</v>
      </c>
    </row>
    <row r="5" spans="2:5" ht="21">
      <c r="B5" s="1158" t="s">
        <v>870</v>
      </c>
      <c r="C5" s="443" t="s">
        <v>871</v>
      </c>
      <c r="D5" s="371" t="s">
        <v>872</v>
      </c>
      <c r="E5" s="305"/>
    </row>
    <row r="6" spans="2:5" ht="21">
      <c r="B6" s="1158" t="s">
        <v>873</v>
      </c>
      <c r="C6" s="304" t="s">
        <v>874</v>
      </c>
      <c r="D6" s="371" t="s">
        <v>875</v>
      </c>
      <c r="E6" s="305"/>
    </row>
    <row r="7" spans="2:5" ht="21">
      <c r="B7" s="1169" t="s">
        <v>876</v>
      </c>
      <c r="C7" s="514" t="s">
        <v>877</v>
      </c>
      <c r="D7" s="214" t="s">
        <v>878</v>
      </c>
      <c r="E7" s="1073"/>
    </row>
    <row r="8" spans="2:5" ht="21">
      <c r="B8" s="1139" t="s">
        <v>879</v>
      </c>
      <c r="C8" s="375" t="s">
        <v>880</v>
      </c>
      <c r="D8" s="482" t="s">
        <v>881</v>
      </c>
      <c r="E8" s="1074"/>
    </row>
    <row r="9" spans="2:5" ht="21">
      <c r="B9" s="1139" t="s">
        <v>882</v>
      </c>
      <c r="C9" s="376" t="s">
        <v>883</v>
      </c>
      <c r="D9" s="273" t="s">
        <v>884</v>
      </c>
      <c r="E9" s="1075"/>
    </row>
    <row r="10" spans="2:5" ht="21">
      <c r="B10" s="1139" t="s">
        <v>885</v>
      </c>
      <c r="C10" s="376" t="s">
        <v>886</v>
      </c>
      <c r="D10" s="372" t="s">
        <v>887</v>
      </c>
      <c r="E10" s="1075"/>
    </row>
    <row r="11" spans="2:5" ht="21">
      <c r="B11" s="1139" t="s">
        <v>888</v>
      </c>
      <c r="C11" s="378" t="s">
        <v>889</v>
      </c>
      <c r="D11" s="372" t="s">
        <v>890</v>
      </c>
      <c r="E11" s="1075"/>
    </row>
    <row r="12" spans="2:5" ht="21">
      <c r="B12" s="1139" t="s">
        <v>891</v>
      </c>
      <c r="C12" s="378" t="s">
        <v>892</v>
      </c>
      <c r="D12" s="372" t="s">
        <v>893</v>
      </c>
      <c r="E12" s="1075"/>
    </row>
    <row r="13" spans="2:5" ht="21">
      <c r="B13" s="1139" t="s">
        <v>894</v>
      </c>
      <c r="C13" s="644" t="s">
        <v>895</v>
      </c>
      <c r="D13" s="645" t="s">
        <v>896</v>
      </c>
      <c r="E13" s="1076"/>
    </row>
    <row r="14" spans="2:5" ht="21">
      <c r="B14" s="1139" t="s">
        <v>897</v>
      </c>
      <c r="C14" s="529" t="s">
        <v>898</v>
      </c>
      <c r="D14" s="372" t="s">
        <v>899</v>
      </c>
      <c r="E14" s="1075"/>
    </row>
    <row r="15" spans="2:5" ht="21">
      <c r="B15" s="1139" t="s">
        <v>900</v>
      </c>
      <c r="C15" s="376" t="s">
        <v>901</v>
      </c>
      <c r="D15" s="273" t="s">
        <v>902</v>
      </c>
      <c r="E15" s="1075"/>
    </row>
    <row r="16" spans="2:5" ht="21">
      <c r="B16" s="1139" t="s">
        <v>903</v>
      </c>
      <c r="C16" s="377" t="s">
        <v>904</v>
      </c>
      <c r="D16" s="273" t="s">
        <v>905</v>
      </c>
      <c r="E16" s="226"/>
    </row>
    <row r="17" spans="2:5" ht="21">
      <c r="B17" s="1139" t="s">
        <v>906</v>
      </c>
      <c r="C17" s="377" t="s">
        <v>907</v>
      </c>
      <c r="D17" s="372" t="s">
        <v>908</v>
      </c>
      <c r="E17" s="226"/>
    </row>
    <row r="18" spans="2:5" ht="21">
      <c r="B18" s="1139" t="s">
        <v>909</v>
      </c>
      <c r="C18" s="377" t="s">
        <v>910</v>
      </c>
      <c r="D18" s="273"/>
      <c r="E18" s="226"/>
    </row>
    <row r="19" spans="2:5" ht="21">
      <c r="B19" s="1139" t="s">
        <v>911</v>
      </c>
      <c r="C19" s="376" t="s">
        <v>912</v>
      </c>
      <c r="D19" s="372" t="s">
        <v>913</v>
      </c>
      <c r="E19" s="226"/>
    </row>
    <row r="20" spans="2:5" ht="21">
      <c r="B20" s="1139" t="s">
        <v>914</v>
      </c>
      <c r="C20" s="377" t="s">
        <v>915</v>
      </c>
      <c r="D20" s="273" t="s">
        <v>916</v>
      </c>
      <c r="E20" s="226"/>
    </row>
    <row r="21" spans="2:5" ht="21">
      <c r="B21" s="1139" t="s">
        <v>917</v>
      </c>
      <c r="C21" s="377" t="s">
        <v>918</v>
      </c>
      <c r="D21" s="372" t="s">
        <v>919</v>
      </c>
      <c r="E21" s="226"/>
    </row>
    <row r="22" spans="2:5" ht="21">
      <c r="B22" s="1139" t="s">
        <v>920</v>
      </c>
      <c r="C22" s="377" t="s">
        <v>921</v>
      </c>
      <c r="D22" s="273"/>
      <c r="E22" s="226"/>
    </row>
    <row r="23" spans="2:5" ht="21">
      <c r="B23" s="1139" t="s">
        <v>922</v>
      </c>
      <c r="C23" s="376" t="s">
        <v>923</v>
      </c>
      <c r="D23" s="372" t="s">
        <v>924</v>
      </c>
      <c r="E23" s="226"/>
    </row>
    <row r="24" spans="2:5">
      <c r="B24" s="1139">
        <v>200</v>
      </c>
      <c r="C24" s="377" t="s">
        <v>925</v>
      </c>
      <c r="D24" s="273" t="s">
        <v>926</v>
      </c>
      <c r="E24" s="226"/>
    </row>
    <row r="25" spans="2:5" ht="21">
      <c r="B25" s="1139">
        <v>210</v>
      </c>
      <c r="C25" s="377" t="s">
        <v>927</v>
      </c>
      <c r="D25" s="372" t="s">
        <v>928</v>
      </c>
      <c r="E25" s="226"/>
    </row>
    <row r="26" spans="2:5">
      <c r="B26" s="1139">
        <v>220</v>
      </c>
      <c r="C26" s="377" t="s">
        <v>929</v>
      </c>
      <c r="D26" s="273" t="s">
        <v>930</v>
      </c>
      <c r="E26" s="226"/>
    </row>
    <row r="27" spans="2:5">
      <c r="B27" s="1139">
        <v>230</v>
      </c>
      <c r="C27" s="377" t="s">
        <v>931</v>
      </c>
      <c r="D27" s="273"/>
      <c r="E27" s="226"/>
    </row>
    <row r="28" spans="2:5" ht="23.25" customHeight="1">
      <c r="B28" s="1139">
        <v>240</v>
      </c>
      <c r="C28" s="378" t="s">
        <v>932</v>
      </c>
      <c r="D28" s="372" t="s">
        <v>933</v>
      </c>
      <c r="E28" s="369"/>
    </row>
    <row r="29" spans="2:5" ht="21">
      <c r="B29" s="1139">
        <v>250</v>
      </c>
      <c r="C29" s="377" t="s">
        <v>934</v>
      </c>
      <c r="D29" s="372" t="s">
        <v>935</v>
      </c>
      <c r="E29" s="369"/>
    </row>
    <row r="30" spans="2:5" ht="21">
      <c r="B30" s="1139">
        <v>260</v>
      </c>
      <c r="C30" s="379" t="s">
        <v>936</v>
      </c>
      <c r="D30" s="372" t="s">
        <v>937</v>
      </c>
      <c r="E30" s="369"/>
    </row>
    <row r="31" spans="2:5">
      <c r="B31" s="1139">
        <v>270</v>
      </c>
      <c r="C31" s="379" t="s">
        <v>938</v>
      </c>
      <c r="D31" s="372" t="s">
        <v>939</v>
      </c>
      <c r="E31" s="369"/>
    </row>
    <row r="32" spans="2:5">
      <c r="B32" s="1139">
        <v>280</v>
      </c>
      <c r="C32" s="376" t="s">
        <v>940</v>
      </c>
      <c r="D32" s="273" t="s">
        <v>941</v>
      </c>
      <c r="E32" s="226"/>
    </row>
    <row r="33" spans="2:5">
      <c r="B33" s="1139">
        <v>290</v>
      </c>
      <c r="C33" s="377" t="s">
        <v>942</v>
      </c>
      <c r="D33" s="273" t="s">
        <v>943</v>
      </c>
      <c r="E33" s="226"/>
    </row>
    <row r="34" spans="2:5">
      <c r="B34" s="1139">
        <v>300</v>
      </c>
      <c r="C34" s="377" t="s">
        <v>944</v>
      </c>
      <c r="D34" s="372" t="s">
        <v>945</v>
      </c>
      <c r="E34" s="226"/>
    </row>
    <row r="35" spans="2:5">
      <c r="B35" s="1139">
        <v>310</v>
      </c>
      <c r="C35" s="377" t="s">
        <v>946</v>
      </c>
      <c r="D35" s="273" t="s">
        <v>947</v>
      </c>
      <c r="E35" s="226"/>
    </row>
    <row r="36" spans="2:5" ht="21">
      <c r="B36" s="1139">
        <v>320</v>
      </c>
      <c r="C36" s="376" t="s">
        <v>948</v>
      </c>
      <c r="D36" s="372" t="s">
        <v>949</v>
      </c>
      <c r="E36" s="226"/>
    </row>
    <row r="37" spans="2:5" ht="21">
      <c r="B37" s="1142">
        <v>330</v>
      </c>
      <c r="C37" s="307" t="s">
        <v>950</v>
      </c>
      <c r="D37" s="370" t="s">
        <v>951</v>
      </c>
      <c r="E37" s="227"/>
    </row>
    <row r="38" spans="2:5">
      <c r="B38" s="1158">
        <v>340</v>
      </c>
      <c r="C38" s="304" t="s">
        <v>952</v>
      </c>
      <c r="D38" s="371" t="s">
        <v>953</v>
      </c>
      <c r="E38" s="305"/>
    </row>
    <row r="39" spans="2:5">
      <c r="B39" s="1169">
        <v>350</v>
      </c>
      <c r="C39" s="306" t="s">
        <v>954</v>
      </c>
      <c r="D39" s="214" t="s">
        <v>955</v>
      </c>
      <c r="E39" s="225"/>
    </row>
    <row r="40" spans="2:5">
      <c r="B40" s="1160">
        <v>360</v>
      </c>
      <c r="C40" s="307" t="s">
        <v>956</v>
      </c>
      <c r="D40" s="370" t="s">
        <v>957</v>
      </c>
      <c r="E40" s="227"/>
    </row>
    <row r="41" spans="2:5">
      <c r="C41" s="308"/>
      <c r="D41" s="309"/>
      <c r="E41" s="310"/>
    </row>
    <row r="44" spans="2:5">
      <c r="D44" s="1830"/>
    </row>
    <row r="48" spans="2:5">
      <c r="D48" s="1830"/>
    </row>
    <row r="69" spans="4:4">
      <c r="D69" s="1830"/>
    </row>
    <row r="124" spans="4:4">
      <c r="D124" s="1830"/>
    </row>
    <row r="128" spans="4:4">
      <c r="D128" s="1830"/>
    </row>
    <row r="132" spans="4:4">
      <c r="D132" s="183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>
    <oddHeader>&amp;CHR
PRILOG IV.</oddHeader>
    <oddFooter>&amp;C&amp;P</oddFooter>
  </headerFooter>
  <ignoredErrors>
    <ignoredError sqref="E4 B5:B4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248"/>
  <sheetViews>
    <sheetView showGridLines="0" topLeftCell="A226" zoomScaleNormal="100" zoomScaleSheetLayoutView="100" workbookViewId="0">
      <selection activeCell="D197" sqref="D197"/>
    </sheetView>
  </sheetViews>
  <sheetFormatPr defaultRowHeight="11.25"/>
  <cols>
    <col min="1" max="1" width="2.28515625" style="53" customWidth="1"/>
    <col min="2" max="2" width="5.7109375" style="53" bestFit="1" customWidth="1"/>
    <col min="3" max="3" width="68.140625" style="53" customWidth="1"/>
    <col min="4" max="4" width="25.140625" style="117" customWidth="1"/>
    <col min="5" max="5" width="26" style="53" customWidth="1"/>
    <col min="6" max="6" width="24.140625" style="53" customWidth="1"/>
    <col min="7" max="7" width="24" style="53" customWidth="1"/>
    <col min="8" max="8" width="19.140625" style="53" customWidth="1"/>
    <col min="9" max="9" width="20.140625" style="53" customWidth="1"/>
    <col min="10" max="10" width="17.28515625" style="53" customWidth="1"/>
    <col min="11" max="11" width="10.85546875" style="53" customWidth="1"/>
    <col min="12" max="12" width="1.85546875" style="53" customWidth="1"/>
    <col min="13" max="16384" width="9.140625" style="53"/>
  </cols>
  <sheetData>
    <row r="1" spans="2:10" ht="12.75" customHeight="1">
      <c r="B1" s="730" t="s">
        <v>958</v>
      </c>
      <c r="D1" s="1"/>
      <c r="E1" s="1"/>
      <c r="F1" s="1"/>
      <c r="G1" s="1"/>
      <c r="H1" s="1"/>
      <c r="I1" s="1"/>
    </row>
    <row r="2" spans="2:10" ht="12.75" customHeight="1">
      <c r="B2" s="1"/>
      <c r="D2" s="1"/>
      <c r="E2" s="1"/>
      <c r="F2" s="1"/>
      <c r="G2" s="1"/>
      <c r="H2" s="1"/>
      <c r="I2" s="1"/>
    </row>
    <row r="3" spans="2:10" ht="12.75" customHeight="1">
      <c r="B3" s="113" t="s">
        <v>959</v>
      </c>
      <c r="D3" s="114"/>
      <c r="E3" s="115"/>
      <c r="F3" s="1"/>
      <c r="G3" s="1"/>
      <c r="H3" s="1"/>
      <c r="I3" s="1"/>
    </row>
    <row r="4" spans="2:10" ht="12.75" customHeight="1">
      <c r="C4" s="113"/>
      <c r="D4" s="114"/>
      <c r="E4" s="115"/>
      <c r="F4" s="1"/>
      <c r="G4" s="1"/>
      <c r="H4" s="1"/>
      <c r="I4" s="1"/>
    </row>
    <row r="5" spans="2:10" ht="52.5">
      <c r="B5" s="1173"/>
      <c r="C5" s="1174"/>
      <c r="D5" s="1175" t="s">
        <v>960</v>
      </c>
      <c r="E5" s="1128" t="s">
        <v>961</v>
      </c>
      <c r="F5" s="1880" t="s">
        <v>962</v>
      </c>
      <c r="G5" s="1176" t="s">
        <v>963</v>
      </c>
      <c r="H5" s="1"/>
      <c r="I5" s="1"/>
      <c r="J5" s="1"/>
    </row>
    <row r="6" spans="2:10">
      <c r="B6" s="1177"/>
      <c r="C6" s="1178"/>
      <c r="D6" s="1179"/>
      <c r="E6" s="1180"/>
      <c r="F6" s="1881"/>
      <c r="G6" s="1773" t="s">
        <v>964</v>
      </c>
      <c r="H6" s="1"/>
      <c r="I6" s="1"/>
      <c r="J6" s="1"/>
    </row>
    <row r="7" spans="2:10" ht="12.75" customHeight="1">
      <c r="B7" s="1181"/>
      <c r="C7" s="1182"/>
      <c r="D7" s="1183"/>
      <c r="E7" s="1167"/>
      <c r="F7" s="1135" t="s">
        <v>965</v>
      </c>
      <c r="G7" s="1135" t="s">
        <v>966</v>
      </c>
      <c r="H7" s="1"/>
      <c r="I7" s="1"/>
      <c r="J7" s="1"/>
    </row>
    <row r="8" spans="2:10" ht="21">
      <c r="B8" s="1136" t="s">
        <v>967</v>
      </c>
      <c r="C8" s="497" t="s">
        <v>968</v>
      </c>
      <c r="D8" s="986" t="s">
        <v>969</v>
      </c>
      <c r="E8" s="498" t="s">
        <v>970</v>
      </c>
      <c r="F8" s="499"/>
      <c r="G8" s="1171"/>
      <c r="H8" s="1"/>
      <c r="I8" s="1"/>
      <c r="J8" s="1"/>
    </row>
    <row r="9" spans="2:10">
      <c r="B9" s="1137" t="s">
        <v>971</v>
      </c>
      <c r="C9" s="508" t="s">
        <v>972</v>
      </c>
      <c r="D9" s="1067"/>
      <c r="E9" s="197" t="s">
        <v>973</v>
      </c>
      <c r="F9" s="501"/>
      <c r="G9" s="1172"/>
      <c r="H9" s="1"/>
      <c r="I9" s="1"/>
      <c r="J9" s="1"/>
    </row>
    <row r="10" spans="2:10">
      <c r="B10" s="1137" t="s">
        <v>974</v>
      </c>
      <c r="C10" s="436" t="s">
        <v>975</v>
      </c>
      <c r="D10" s="21" t="s">
        <v>976</v>
      </c>
      <c r="E10" s="197" t="s">
        <v>977</v>
      </c>
      <c r="F10" s="501"/>
      <c r="G10" s="1172"/>
      <c r="H10" s="1"/>
      <c r="I10" s="1"/>
      <c r="J10" s="1"/>
    </row>
    <row r="11" spans="2:10">
      <c r="B11" s="1137" t="s">
        <v>978</v>
      </c>
      <c r="C11" s="436" t="s">
        <v>979</v>
      </c>
      <c r="D11" s="21" t="s">
        <v>980</v>
      </c>
      <c r="E11" s="197" t="s">
        <v>981</v>
      </c>
      <c r="F11" s="501"/>
      <c r="G11" s="1172"/>
      <c r="H11" s="1"/>
      <c r="I11" s="1"/>
      <c r="J11" s="1"/>
    </row>
    <row r="12" spans="2:10">
      <c r="B12" s="1137" t="s">
        <v>982</v>
      </c>
      <c r="C12" s="63" t="s">
        <v>983</v>
      </c>
      <c r="D12" s="21" t="s">
        <v>984</v>
      </c>
      <c r="E12" s="197" t="s">
        <v>985</v>
      </c>
      <c r="F12" s="501"/>
      <c r="G12" s="1172"/>
      <c r="H12" s="1"/>
      <c r="I12" s="1"/>
      <c r="J12" s="1"/>
    </row>
    <row r="13" spans="2:10">
      <c r="B13" s="1137" t="s">
        <v>986</v>
      </c>
      <c r="C13" s="430" t="s">
        <v>987</v>
      </c>
      <c r="D13" s="925" t="s">
        <v>988</v>
      </c>
      <c r="E13" s="152" t="s">
        <v>989</v>
      </c>
      <c r="F13" s="501"/>
      <c r="G13" s="116"/>
      <c r="H13" s="1"/>
      <c r="I13" s="1"/>
      <c r="J13" s="1"/>
    </row>
    <row r="14" spans="2:10">
      <c r="B14" s="1137" t="s">
        <v>990</v>
      </c>
      <c r="C14" s="378" t="s">
        <v>991</v>
      </c>
      <c r="D14" s="21" t="s">
        <v>992</v>
      </c>
      <c r="E14" s="197" t="s">
        <v>993</v>
      </c>
      <c r="F14" s="501"/>
      <c r="G14" s="116"/>
      <c r="H14" s="1"/>
      <c r="I14" s="1"/>
      <c r="J14" s="1"/>
    </row>
    <row r="15" spans="2:10">
      <c r="B15" s="1137" t="s">
        <v>994</v>
      </c>
      <c r="C15" s="378" t="s">
        <v>995</v>
      </c>
      <c r="D15" s="21" t="s">
        <v>996</v>
      </c>
      <c r="E15" s="197" t="s">
        <v>997</v>
      </c>
      <c r="F15" s="501"/>
      <c r="G15" s="116"/>
      <c r="H15" s="1"/>
      <c r="I15" s="1"/>
      <c r="J15" s="1"/>
    </row>
    <row r="16" spans="2:10">
      <c r="B16" s="1137" t="s">
        <v>998</v>
      </c>
      <c r="C16" s="378" t="s">
        <v>999</v>
      </c>
      <c r="D16" s="21" t="s">
        <v>1000</v>
      </c>
      <c r="E16" s="197" t="s">
        <v>1001</v>
      </c>
      <c r="F16" s="501"/>
      <c r="G16" s="116"/>
      <c r="H16" s="1"/>
      <c r="I16" s="1"/>
      <c r="J16" s="1"/>
    </row>
    <row r="17" spans="1:10">
      <c r="B17" s="1137" t="s">
        <v>1002</v>
      </c>
      <c r="C17" s="378" t="s">
        <v>1003</v>
      </c>
      <c r="D17" s="21" t="s">
        <v>1004</v>
      </c>
      <c r="E17" s="197" t="s">
        <v>1005</v>
      </c>
      <c r="F17" s="501"/>
      <c r="G17" s="116"/>
      <c r="H17" s="1"/>
      <c r="I17" s="1"/>
      <c r="J17" s="1"/>
    </row>
    <row r="18" spans="1:10">
      <c r="B18" s="1137" t="s">
        <v>1006</v>
      </c>
      <c r="C18" s="73" t="s">
        <v>1007</v>
      </c>
      <c r="D18" s="55" t="s">
        <v>1008</v>
      </c>
      <c r="E18" s="145" t="s">
        <v>1009</v>
      </c>
      <c r="F18" s="501"/>
      <c r="G18" s="116"/>
      <c r="H18" s="1"/>
      <c r="I18" s="1"/>
      <c r="J18" s="1"/>
    </row>
    <row r="19" spans="1:10">
      <c r="B19" s="1137" t="s">
        <v>1010</v>
      </c>
      <c r="C19" s="502" t="s">
        <v>1011</v>
      </c>
      <c r="D19" s="20" t="s">
        <v>1012</v>
      </c>
      <c r="E19" s="81" t="s">
        <v>1013</v>
      </c>
      <c r="F19" s="501"/>
      <c r="G19" s="116"/>
      <c r="H19" s="1"/>
      <c r="I19" s="1"/>
      <c r="J19" s="1"/>
    </row>
    <row r="20" spans="1:10">
      <c r="B20" s="1137" t="s">
        <v>1014</v>
      </c>
      <c r="C20" s="378" t="s">
        <v>1015</v>
      </c>
      <c r="D20" s="21" t="s">
        <v>1016</v>
      </c>
      <c r="E20" s="197" t="s">
        <v>1017</v>
      </c>
      <c r="F20" s="501"/>
      <c r="G20" s="116"/>
      <c r="H20" s="1"/>
      <c r="I20" s="1"/>
      <c r="J20" s="1"/>
    </row>
    <row r="21" spans="1:10">
      <c r="B21" s="1137" t="s">
        <v>1018</v>
      </c>
      <c r="C21" s="378" t="s">
        <v>1019</v>
      </c>
      <c r="D21" s="21" t="s">
        <v>1020</v>
      </c>
      <c r="E21" s="197" t="s">
        <v>1021</v>
      </c>
      <c r="F21" s="501"/>
      <c r="G21" s="116"/>
      <c r="H21" s="1"/>
      <c r="I21" s="1"/>
      <c r="J21" s="1"/>
    </row>
    <row r="22" spans="1:10">
      <c r="B22" s="1137" t="s">
        <v>1022</v>
      </c>
      <c r="C22" s="378" t="s">
        <v>1023</v>
      </c>
      <c r="D22" s="21" t="s">
        <v>1024</v>
      </c>
      <c r="E22" s="197" t="s">
        <v>1025</v>
      </c>
      <c r="F22" s="501"/>
      <c r="G22" s="116"/>
      <c r="H22" s="1"/>
      <c r="I22" s="1"/>
      <c r="J22" s="1"/>
    </row>
    <row r="23" spans="1:10">
      <c r="B23" s="1137">
        <v>160</v>
      </c>
      <c r="C23" s="378" t="s">
        <v>1026</v>
      </c>
      <c r="D23" s="21" t="s">
        <v>1027</v>
      </c>
      <c r="E23" s="197" t="s">
        <v>1028</v>
      </c>
      <c r="F23" s="501"/>
      <c r="G23" s="116"/>
      <c r="H23" s="1"/>
      <c r="I23" s="1"/>
      <c r="J23" s="1"/>
    </row>
    <row r="24" spans="1:10">
      <c r="B24" s="1137">
        <v>170</v>
      </c>
      <c r="C24" s="73" t="s">
        <v>1029</v>
      </c>
      <c r="D24" s="21" t="s">
        <v>1030</v>
      </c>
      <c r="E24" s="197" t="s">
        <v>1031</v>
      </c>
      <c r="F24" s="501"/>
      <c r="G24" s="116"/>
      <c r="H24" s="1"/>
      <c r="I24" s="1"/>
      <c r="J24" s="1"/>
    </row>
    <row r="25" spans="1:10">
      <c r="B25" s="1170">
        <v>180</v>
      </c>
      <c r="C25" s="433" t="s">
        <v>1032</v>
      </c>
      <c r="D25" s="1068" t="s">
        <v>1033</v>
      </c>
      <c r="E25" s="503" t="s">
        <v>1034</v>
      </c>
      <c r="F25" s="504"/>
      <c r="G25" s="460"/>
      <c r="H25" s="1"/>
      <c r="I25" s="1"/>
      <c r="J25" s="1"/>
    </row>
    <row r="26" spans="1:10" ht="12.75">
      <c r="A26" s="36"/>
      <c r="B26" s="36"/>
      <c r="C26" s="36"/>
      <c r="D26" s="36"/>
      <c r="E26" s="36"/>
      <c r="F26" s="36"/>
      <c r="G26" s="36"/>
      <c r="H26" s="1"/>
      <c r="I26" s="1"/>
    </row>
    <row r="27" spans="1:10" ht="12.75">
      <c r="A27" s="36"/>
      <c r="B27" s="36"/>
      <c r="C27" s="36"/>
      <c r="D27" s="36"/>
      <c r="E27" s="36"/>
      <c r="F27" s="36"/>
      <c r="G27" s="36"/>
      <c r="H27" s="36"/>
      <c r="I27" s="1"/>
      <c r="J27" s="1"/>
    </row>
    <row r="28" spans="1:10" ht="12.75" customHeight="1">
      <c r="B28" s="113" t="s">
        <v>1035</v>
      </c>
      <c r="G28" s="1"/>
      <c r="H28" s="1"/>
      <c r="I28" s="1"/>
    </row>
    <row r="29" spans="1:10" ht="12.75" customHeight="1">
      <c r="G29" s="1"/>
      <c r="H29" s="1"/>
      <c r="I29" s="1"/>
    </row>
    <row r="30" spans="1:10" ht="52.5">
      <c r="B30" s="1173"/>
      <c r="C30" s="1174"/>
      <c r="D30" s="1175" t="s">
        <v>1036</v>
      </c>
      <c r="E30" s="1163" t="s">
        <v>1037</v>
      </c>
      <c r="F30" s="1880" t="s">
        <v>1038</v>
      </c>
      <c r="G30" s="1176" t="s">
        <v>1039</v>
      </c>
      <c r="H30" s="1"/>
      <c r="I30" s="1"/>
      <c r="J30" s="1"/>
    </row>
    <row r="31" spans="1:10" ht="21">
      <c r="B31" s="1177"/>
      <c r="C31" s="1178"/>
      <c r="D31" s="1179"/>
      <c r="E31" s="1180"/>
      <c r="F31" s="1882"/>
      <c r="G31" s="1184" t="s">
        <v>1040</v>
      </c>
      <c r="H31" s="1"/>
      <c r="I31" s="1"/>
      <c r="J31" s="1"/>
    </row>
    <row r="32" spans="1:10" ht="12.75" customHeight="1">
      <c r="B32" s="1181"/>
      <c r="C32" s="1182"/>
      <c r="D32" s="1183"/>
      <c r="E32" s="1167"/>
      <c r="F32" s="1135" t="s">
        <v>1041</v>
      </c>
      <c r="G32" s="1135" t="s">
        <v>1042</v>
      </c>
      <c r="H32" s="1"/>
      <c r="I32" s="1"/>
      <c r="J32" s="1"/>
    </row>
    <row r="33" spans="2:10" ht="21">
      <c r="B33" s="1136" t="s">
        <v>1043</v>
      </c>
      <c r="C33" s="506" t="s">
        <v>1044</v>
      </c>
      <c r="D33" s="986" t="s">
        <v>1045</v>
      </c>
      <c r="E33" s="196" t="s">
        <v>1046</v>
      </c>
      <c r="F33" s="155"/>
      <c r="G33" s="392"/>
      <c r="H33" s="1"/>
      <c r="I33" s="1"/>
      <c r="J33" s="1"/>
    </row>
    <row r="34" spans="2:10">
      <c r="B34" s="1137" t="s">
        <v>1047</v>
      </c>
      <c r="C34" s="508" t="s">
        <v>1048</v>
      </c>
      <c r="D34" s="63"/>
      <c r="E34" s="197" t="s">
        <v>1049</v>
      </c>
      <c r="F34" s="156"/>
      <c r="G34" s="393"/>
      <c r="H34" s="1"/>
      <c r="I34" s="1"/>
      <c r="J34" s="1"/>
    </row>
    <row r="35" spans="2:10">
      <c r="B35" s="1137" t="s">
        <v>1050</v>
      </c>
      <c r="C35" s="508" t="s">
        <v>1051</v>
      </c>
      <c r="D35" s="20" t="s">
        <v>1052</v>
      </c>
      <c r="E35" s="81" t="s">
        <v>1053</v>
      </c>
      <c r="F35" s="156"/>
      <c r="G35" s="393"/>
      <c r="H35" s="1"/>
      <c r="I35" s="1"/>
      <c r="J35" s="1"/>
    </row>
    <row r="36" spans="2:10">
      <c r="B36" s="1137" t="s">
        <v>1054</v>
      </c>
      <c r="C36" s="508" t="s">
        <v>1055</v>
      </c>
      <c r="D36" s="20" t="s">
        <v>1056</v>
      </c>
      <c r="E36" s="81" t="s">
        <v>1057</v>
      </c>
      <c r="F36" s="156"/>
      <c r="G36" s="393"/>
      <c r="H36" s="1"/>
      <c r="I36" s="1"/>
      <c r="J36" s="1"/>
    </row>
    <row r="37" spans="2:10">
      <c r="B37" s="1137" t="s">
        <v>1058</v>
      </c>
      <c r="C37" s="508" t="s">
        <v>1059</v>
      </c>
      <c r="D37" s="20" t="s">
        <v>1060</v>
      </c>
      <c r="E37" s="81" t="s">
        <v>1061</v>
      </c>
      <c r="F37" s="156"/>
      <c r="G37" s="393"/>
      <c r="H37" s="1"/>
      <c r="I37" s="1"/>
      <c r="J37" s="1"/>
    </row>
    <row r="38" spans="2:10">
      <c r="B38" s="1137" t="s">
        <v>1062</v>
      </c>
      <c r="C38" s="10" t="s">
        <v>1063</v>
      </c>
      <c r="D38" s="925" t="s">
        <v>1064</v>
      </c>
      <c r="E38" s="152" t="s">
        <v>1065</v>
      </c>
      <c r="F38" s="118"/>
      <c r="G38" s="107"/>
      <c r="H38" s="1"/>
      <c r="I38" s="1"/>
      <c r="J38" s="1"/>
    </row>
    <row r="39" spans="2:10">
      <c r="B39" s="1137" t="s">
        <v>1066</v>
      </c>
      <c r="C39" s="378" t="s">
        <v>1067</v>
      </c>
      <c r="D39" s="20" t="s">
        <v>1068</v>
      </c>
      <c r="E39" s="81" t="s">
        <v>1069</v>
      </c>
      <c r="F39" s="118"/>
      <c r="G39" s="107"/>
      <c r="H39" s="1"/>
      <c r="I39" s="1"/>
      <c r="J39" s="1"/>
    </row>
    <row r="40" spans="2:10">
      <c r="B40" s="1137" t="s">
        <v>1070</v>
      </c>
      <c r="C40" s="378" t="s">
        <v>1071</v>
      </c>
      <c r="D40" s="20" t="s">
        <v>1072</v>
      </c>
      <c r="E40" s="81" t="s">
        <v>1073</v>
      </c>
      <c r="F40" s="118"/>
      <c r="G40" s="107"/>
      <c r="H40" s="1"/>
      <c r="I40" s="1"/>
      <c r="J40" s="1"/>
    </row>
    <row r="41" spans="2:10">
      <c r="B41" s="1137" t="s">
        <v>1074</v>
      </c>
      <c r="C41" s="378" t="s">
        <v>1075</v>
      </c>
      <c r="D41" s="20" t="s">
        <v>1076</v>
      </c>
      <c r="E41" s="81" t="s">
        <v>1077</v>
      </c>
      <c r="F41" s="118"/>
      <c r="G41" s="107"/>
      <c r="H41" s="1"/>
      <c r="I41" s="1"/>
      <c r="J41" s="1"/>
    </row>
    <row r="42" spans="2:10">
      <c r="B42" s="1137" t="s">
        <v>1078</v>
      </c>
      <c r="C42" s="378" t="s">
        <v>1079</v>
      </c>
      <c r="D42" s="20" t="s">
        <v>1080</v>
      </c>
      <c r="E42" s="81" t="s">
        <v>1081</v>
      </c>
      <c r="F42" s="118"/>
      <c r="G42" s="107"/>
      <c r="H42" s="1"/>
      <c r="I42" s="1"/>
      <c r="J42" s="1"/>
    </row>
    <row r="43" spans="2:10">
      <c r="B43" s="1137" t="s">
        <v>1082</v>
      </c>
      <c r="C43" s="73" t="s">
        <v>1083</v>
      </c>
      <c r="D43" s="55" t="s">
        <v>1084</v>
      </c>
      <c r="E43" s="145" t="s">
        <v>1085</v>
      </c>
      <c r="F43" s="118"/>
      <c r="G43" s="107"/>
      <c r="H43" s="1"/>
      <c r="I43" s="1"/>
      <c r="J43" s="1"/>
    </row>
    <row r="44" spans="2:10">
      <c r="B44" s="1137" t="s">
        <v>1086</v>
      </c>
      <c r="C44" s="502" t="s">
        <v>1087</v>
      </c>
      <c r="D44" s="20" t="s">
        <v>1088</v>
      </c>
      <c r="E44" s="81" t="s">
        <v>1089</v>
      </c>
      <c r="F44" s="118"/>
      <c r="G44" s="107"/>
      <c r="H44" s="1"/>
      <c r="I44" s="1"/>
      <c r="J44" s="1"/>
    </row>
    <row r="45" spans="2:10">
      <c r="B45" s="1137" t="s">
        <v>1090</v>
      </c>
      <c r="C45" s="378" t="s">
        <v>1091</v>
      </c>
      <c r="D45" s="20" t="s">
        <v>1092</v>
      </c>
      <c r="E45" s="81" t="s">
        <v>1093</v>
      </c>
      <c r="F45" s="118"/>
      <c r="G45" s="107"/>
      <c r="H45" s="1"/>
      <c r="I45" s="1"/>
      <c r="J45" s="1"/>
    </row>
    <row r="46" spans="2:10">
      <c r="B46" s="1137" t="s">
        <v>1094</v>
      </c>
      <c r="C46" s="378" t="s">
        <v>1095</v>
      </c>
      <c r="D46" s="20" t="s">
        <v>1096</v>
      </c>
      <c r="E46" s="81" t="s">
        <v>1097</v>
      </c>
      <c r="F46" s="118"/>
      <c r="G46" s="107"/>
      <c r="H46" s="1"/>
      <c r="I46" s="1"/>
      <c r="J46" s="1"/>
    </row>
    <row r="47" spans="2:10">
      <c r="B47" s="1137" t="s">
        <v>1098</v>
      </c>
      <c r="C47" s="378" t="s">
        <v>1099</v>
      </c>
      <c r="D47" s="20" t="s">
        <v>1100</v>
      </c>
      <c r="E47" s="81" t="s">
        <v>1101</v>
      </c>
      <c r="F47" s="118"/>
      <c r="G47" s="107"/>
      <c r="H47" s="1"/>
      <c r="I47" s="1"/>
      <c r="J47" s="1"/>
    </row>
    <row r="48" spans="2:10">
      <c r="B48" s="1137">
        <v>160</v>
      </c>
      <c r="C48" s="378" t="s">
        <v>1102</v>
      </c>
      <c r="D48" s="81" t="s">
        <v>1103</v>
      </c>
      <c r="E48" s="81" t="s">
        <v>1104</v>
      </c>
      <c r="F48" s="118"/>
      <c r="G48" s="107"/>
      <c r="H48" s="1"/>
      <c r="I48" s="1"/>
      <c r="J48" s="1"/>
    </row>
    <row r="49" spans="2:10">
      <c r="B49" s="1137">
        <v>170</v>
      </c>
      <c r="C49" s="378" t="s">
        <v>1105</v>
      </c>
      <c r="D49" s="20" t="s">
        <v>1106</v>
      </c>
      <c r="E49" s="81" t="s">
        <v>1107</v>
      </c>
      <c r="F49" s="118"/>
      <c r="G49" s="107"/>
      <c r="H49" s="1"/>
      <c r="I49" s="1"/>
      <c r="J49" s="1"/>
    </row>
    <row r="50" spans="2:10">
      <c r="B50" s="1138">
        <v>180</v>
      </c>
      <c r="C50" s="433" t="s">
        <v>1108</v>
      </c>
      <c r="D50" s="20" t="s">
        <v>1109</v>
      </c>
      <c r="E50" s="81" t="s">
        <v>1110</v>
      </c>
      <c r="F50" s="119"/>
      <c r="G50" s="109"/>
      <c r="H50" s="1"/>
      <c r="I50" s="1"/>
      <c r="J50" s="1"/>
    </row>
    <row r="51" spans="2:10" ht="23.25" customHeight="1">
      <c r="B51" s="1147">
        <v>190</v>
      </c>
      <c r="C51" s="426" t="s">
        <v>1111</v>
      </c>
      <c r="D51" s="403" t="s">
        <v>1112</v>
      </c>
      <c r="E51" s="154" t="s">
        <v>1113</v>
      </c>
      <c r="F51" s="120"/>
      <c r="G51" s="110"/>
      <c r="H51" s="1"/>
      <c r="I51" s="1"/>
      <c r="J51" s="1"/>
    </row>
    <row r="52" spans="2:10" ht="12.75" customHeight="1">
      <c r="C52" s="1"/>
      <c r="D52" s="1"/>
      <c r="E52" s="1"/>
      <c r="F52" s="1"/>
      <c r="G52" s="1"/>
      <c r="H52" s="1"/>
      <c r="I52" s="1"/>
    </row>
    <row r="53" spans="2:10" ht="12.75" customHeight="1">
      <c r="C53" s="1"/>
      <c r="D53" s="1"/>
      <c r="E53" s="1"/>
      <c r="F53" s="1"/>
      <c r="G53" s="1"/>
      <c r="H53" s="1"/>
      <c r="I53" s="1"/>
    </row>
    <row r="54" spans="2:10" ht="12.75" customHeight="1">
      <c r="B54" s="113" t="s">
        <v>1114</v>
      </c>
      <c r="D54" s="121"/>
      <c r="E54" s="122"/>
      <c r="F54" s="122"/>
      <c r="G54" s="122"/>
      <c r="H54" s="122"/>
      <c r="I54" s="1"/>
    </row>
    <row r="55" spans="2:10" ht="12.75" customHeight="1">
      <c r="C55" s="123"/>
      <c r="D55" s="121"/>
      <c r="E55" s="122"/>
      <c r="F55" s="122"/>
      <c r="G55" s="122"/>
      <c r="H55" s="122"/>
      <c r="I55" s="1"/>
    </row>
    <row r="56" spans="2:10" ht="40.9" customHeight="1">
      <c r="B56" s="1173"/>
      <c r="C56" s="1174"/>
      <c r="D56" s="1852" t="s">
        <v>1115</v>
      </c>
      <c r="E56" s="1163" t="s">
        <v>1116</v>
      </c>
      <c r="F56" s="1185" t="s">
        <v>1117</v>
      </c>
      <c r="G56" s="1164" t="s">
        <v>1118</v>
      </c>
      <c r="H56" s="1185" t="s">
        <v>1119</v>
      </c>
      <c r="I56" s="1185" t="s">
        <v>1120</v>
      </c>
      <c r="J56" s="1"/>
    </row>
    <row r="57" spans="2:10" ht="12.75" customHeight="1">
      <c r="B57" s="1177"/>
      <c r="C57" s="1178"/>
      <c r="D57" s="1853"/>
      <c r="E57" s="1180"/>
      <c r="F57" s="1186"/>
      <c r="G57" s="1187" t="s">
        <v>1121</v>
      </c>
      <c r="H57" s="1188" t="s">
        <v>1122</v>
      </c>
      <c r="I57" s="1188" t="s">
        <v>1123</v>
      </c>
      <c r="J57" s="1"/>
    </row>
    <row r="58" spans="2:10" ht="12.75" customHeight="1">
      <c r="B58" s="1181"/>
      <c r="C58" s="1182"/>
      <c r="D58" s="1611"/>
      <c r="E58" s="1167"/>
      <c r="F58" s="1135" t="s">
        <v>1124</v>
      </c>
      <c r="G58" s="1135" t="s">
        <v>1125</v>
      </c>
      <c r="H58" s="1135" t="s">
        <v>1126</v>
      </c>
      <c r="I58" s="1135" t="s">
        <v>1127</v>
      </c>
      <c r="J58" s="1"/>
    </row>
    <row r="59" spans="2:10" ht="21">
      <c r="B59" s="1136" t="s">
        <v>1128</v>
      </c>
      <c r="C59" s="506" t="s">
        <v>1129</v>
      </c>
      <c r="D59" s="1859" t="s">
        <v>1130</v>
      </c>
      <c r="E59" s="511" t="s">
        <v>1131</v>
      </c>
      <c r="F59" s="160"/>
      <c r="G59" s="160"/>
      <c r="H59" s="160"/>
      <c r="I59" s="160"/>
      <c r="J59" s="1"/>
    </row>
    <row r="60" spans="2:10" ht="12.75" customHeight="1">
      <c r="B60" s="1137" t="s">
        <v>1132</v>
      </c>
      <c r="C60" s="508" t="s">
        <v>1133</v>
      </c>
      <c r="D60" s="1077"/>
      <c r="E60" s="197" t="s">
        <v>1134</v>
      </c>
      <c r="F60" s="161"/>
      <c r="G60" s="161"/>
      <c r="H60" s="161"/>
      <c r="I60" s="161"/>
      <c r="J60" s="1"/>
    </row>
    <row r="61" spans="2:10" ht="12.75" customHeight="1">
      <c r="B61" s="1137" t="s">
        <v>1135</v>
      </c>
      <c r="C61" s="508" t="s">
        <v>1136</v>
      </c>
      <c r="D61" s="20" t="s">
        <v>1137</v>
      </c>
      <c r="E61" s="81" t="s">
        <v>1138</v>
      </c>
      <c r="F61" s="161"/>
      <c r="G61" s="161"/>
      <c r="H61" s="161"/>
      <c r="I61" s="161"/>
      <c r="J61" s="1"/>
    </row>
    <row r="62" spans="2:10" ht="12.75" customHeight="1">
      <c r="B62" s="1137" t="s">
        <v>1139</v>
      </c>
      <c r="C62" s="508" t="s">
        <v>1140</v>
      </c>
      <c r="D62" s="20" t="s">
        <v>1141</v>
      </c>
      <c r="E62" s="81" t="s">
        <v>1142</v>
      </c>
      <c r="F62" s="161"/>
      <c r="G62" s="161"/>
      <c r="H62" s="161"/>
      <c r="I62" s="161"/>
      <c r="J62" s="1"/>
    </row>
    <row r="63" spans="2:10" ht="12.75" customHeight="1">
      <c r="B63" s="1137" t="s">
        <v>1143</v>
      </c>
      <c r="C63" s="508" t="s">
        <v>1144</v>
      </c>
      <c r="D63" s="20" t="s">
        <v>1145</v>
      </c>
      <c r="E63" s="81" t="s">
        <v>1146</v>
      </c>
      <c r="F63" s="161"/>
      <c r="G63" s="161"/>
      <c r="H63" s="161"/>
      <c r="I63" s="161"/>
      <c r="J63" s="1"/>
    </row>
    <row r="64" spans="2:10">
      <c r="B64" s="1137" t="s">
        <v>1147</v>
      </c>
      <c r="C64" s="159" t="s">
        <v>1148</v>
      </c>
      <c r="D64" s="925" t="s">
        <v>1149</v>
      </c>
      <c r="E64" s="152" t="s">
        <v>1150</v>
      </c>
      <c r="F64" s="161"/>
      <c r="G64" s="161"/>
      <c r="H64" s="161"/>
      <c r="I64" s="161"/>
      <c r="J64" s="1"/>
    </row>
    <row r="65" spans="2:10" ht="12.75" customHeight="1">
      <c r="B65" s="1137" t="s">
        <v>1151</v>
      </c>
      <c r="C65" s="378" t="s">
        <v>1152</v>
      </c>
      <c r="D65" s="20" t="s">
        <v>1153</v>
      </c>
      <c r="E65" s="81" t="s">
        <v>1154</v>
      </c>
      <c r="F65" s="161"/>
      <c r="G65" s="161"/>
      <c r="H65" s="161"/>
      <c r="I65" s="161"/>
      <c r="J65" s="1"/>
    </row>
    <row r="66" spans="2:10" ht="12.75" customHeight="1">
      <c r="B66" s="1137" t="s">
        <v>1155</v>
      </c>
      <c r="C66" s="378" t="s">
        <v>1156</v>
      </c>
      <c r="D66" s="20" t="s">
        <v>1157</v>
      </c>
      <c r="E66" s="81" t="s">
        <v>1158</v>
      </c>
      <c r="F66" s="161"/>
      <c r="G66" s="161"/>
      <c r="H66" s="161"/>
      <c r="I66" s="161"/>
      <c r="J66" s="1"/>
    </row>
    <row r="67" spans="2:10" ht="12.75" customHeight="1">
      <c r="B67" s="1137" t="s">
        <v>1159</v>
      </c>
      <c r="C67" s="378" t="s">
        <v>1160</v>
      </c>
      <c r="D67" s="20" t="s">
        <v>1161</v>
      </c>
      <c r="E67" s="81" t="s">
        <v>1162</v>
      </c>
      <c r="F67" s="161"/>
      <c r="G67" s="161"/>
      <c r="H67" s="161"/>
      <c r="I67" s="161"/>
      <c r="J67" s="1"/>
    </row>
    <row r="68" spans="2:10" ht="12.75" customHeight="1">
      <c r="B68" s="1137" t="s">
        <v>1163</v>
      </c>
      <c r="C68" s="378" t="s">
        <v>1164</v>
      </c>
      <c r="D68" s="20" t="s">
        <v>1165</v>
      </c>
      <c r="E68" s="81" t="s">
        <v>1166</v>
      </c>
      <c r="F68" s="161"/>
      <c r="G68" s="161"/>
      <c r="H68" s="161"/>
      <c r="I68" s="161"/>
      <c r="J68" s="1"/>
    </row>
    <row r="69" spans="2:10" ht="12.75" customHeight="1">
      <c r="B69" s="1137" t="s">
        <v>1167</v>
      </c>
      <c r="C69" s="73" t="s">
        <v>1168</v>
      </c>
      <c r="D69" s="145" t="s">
        <v>1169</v>
      </c>
      <c r="E69" s="145" t="s">
        <v>1170</v>
      </c>
      <c r="F69" s="161"/>
      <c r="G69" s="161"/>
      <c r="H69" s="161"/>
      <c r="I69" s="161"/>
      <c r="J69" s="1"/>
    </row>
    <row r="70" spans="2:10">
      <c r="B70" s="1137" t="s">
        <v>1171</v>
      </c>
      <c r="C70" s="509" t="s">
        <v>1172</v>
      </c>
      <c r="D70" s="20" t="s">
        <v>1173</v>
      </c>
      <c r="E70" s="81" t="s">
        <v>1174</v>
      </c>
      <c r="F70" s="161"/>
      <c r="G70" s="161"/>
      <c r="H70" s="161"/>
      <c r="I70" s="161"/>
      <c r="J70" s="1"/>
    </row>
    <row r="71" spans="2:10" ht="12.75" customHeight="1">
      <c r="B71" s="1137" t="s">
        <v>1175</v>
      </c>
      <c r="C71" s="378" t="s">
        <v>1176</v>
      </c>
      <c r="D71" s="20" t="s">
        <v>1177</v>
      </c>
      <c r="E71" s="81" t="s">
        <v>1178</v>
      </c>
      <c r="F71" s="161"/>
      <c r="G71" s="161"/>
      <c r="H71" s="161"/>
      <c r="I71" s="161"/>
      <c r="J71" s="1"/>
    </row>
    <row r="72" spans="2:10" ht="12.75" customHeight="1">
      <c r="B72" s="1137" t="s">
        <v>1179</v>
      </c>
      <c r="C72" s="378" t="s">
        <v>1180</v>
      </c>
      <c r="D72" s="20" t="s">
        <v>1181</v>
      </c>
      <c r="E72" s="81" t="s">
        <v>1182</v>
      </c>
      <c r="F72" s="161"/>
      <c r="G72" s="161"/>
      <c r="H72" s="161"/>
      <c r="I72" s="161"/>
      <c r="J72" s="1"/>
    </row>
    <row r="73" spans="2:10" ht="12.75" customHeight="1">
      <c r="B73" s="1137" t="s">
        <v>1183</v>
      </c>
      <c r="C73" s="378" t="s">
        <v>1184</v>
      </c>
      <c r="D73" s="20" t="s">
        <v>1185</v>
      </c>
      <c r="E73" s="81" t="s">
        <v>1186</v>
      </c>
      <c r="F73" s="161"/>
      <c r="G73" s="161"/>
      <c r="H73" s="161"/>
      <c r="I73" s="161"/>
      <c r="J73" s="1"/>
    </row>
    <row r="74" spans="2:10" ht="12.75" customHeight="1">
      <c r="B74" s="1137">
        <v>160</v>
      </c>
      <c r="C74" s="378" t="s">
        <v>1187</v>
      </c>
      <c r="D74" s="20" t="s">
        <v>1188</v>
      </c>
      <c r="E74" s="81" t="s">
        <v>1189</v>
      </c>
      <c r="F74" s="161"/>
      <c r="G74" s="161"/>
      <c r="H74" s="161"/>
      <c r="I74" s="161"/>
      <c r="J74" s="1"/>
    </row>
    <row r="75" spans="2:10" ht="12.75" customHeight="1">
      <c r="B75" s="1137">
        <v>170</v>
      </c>
      <c r="C75" s="73" t="s">
        <v>1190</v>
      </c>
      <c r="D75" s="55" t="s">
        <v>1191</v>
      </c>
      <c r="E75" s="145" t="s">
        <v>1192</v>
      </c>
      <c r="F75" s="161"/>
      <c r="G75" s="161"/>
      <c r="H75" s="161"/>
      <c r="I75" s="161"/>
      <c r="J75" s="1"/>
    </row>
    <row r="76" spans="2:10" ht="12.75" customHeight="1">
      <c r="B76" s="1138">
        <v>180</v>
      </c>
      <c r="C76" s="433" t="s">
        <v>1193</v>
      </c>
      <c r="D76" s="1068" t="s">
        <v>1194</v>
      </c>
      <c r="E76" s="503" t="s">
        <v>1195</v>
      </c>
      <c r="F76" s="162"/>
      <c r="G76" s="162"/>
      <c r="H76" s="162"/>
      <c r="I76" s="162"/>
      <c r="J76" s="1"/>
    </row>
    <row r="77" spans="2:10" ht="42">
      <c r="B77" s="1147">
        <v>190</v>
      </c>
      <c r="C77" s="512" t="s">
        <v>1196</v>
      </c>
      <c r="D77" s="403" t="s">
        <v>1197</v>
      </c>
      <c r="E77" s="371" t="s">
        <v>1198</v>
      </c>
      <c r="F77" s="163"/>
      <c r="G77" s="163"/>
      <c r="H77" s="163"/>
      <c r="I77" s="163"/>
      <c r="J77" s="1"/>
    </row>
    <row r="78" spans="2:10" ht="12.75">
      <c r="B78" s="932"/>
      <c r="C78" s="933"/>
      <c r="D78" s="36"/>
      <c r="E78" s="849"/>
      <c r="F78" s="934"/>
      <c r="G78" s="934"/>
      <c r="H78" s="934"/>
      <c r="I78" s="934"/>
      <c r="J78" s="1"/>
    </row>
    <row r="79" spans="2:10" ht="9" customHeight="1">
      <c r="C79" s="124"/>
      <c r="D79" s="125"/>
      <c r="E79" s="126"/>
      <c r="F79" s="126"/>
      <c r="G79" s="115"/>
      <c r="H79" s="126"/>
      <c r="I79" s="36"/>
    </row>
    <row r="80" spans="2:10" ht="12.75">
      <c r="B80" s="1" t="s">
        <v>1199</v>
      </c>
      <c r="I80" s="36"/>
    </row>
    <row r="81" spans="2:11">
      <c r="C81" s="127"/>
    </row>
    <row r="82" spans="2:11" ht="63">
      <c r="B82" s="1173"/>
      <c r="C82" s="1887"/>
      <c r="D82" s="1175"/>
      <c r="E82" s="1175"/>
      <c r="F82" s="1176" t="s">
        <v>1200</v>
      </c>
      <c r="G82" s="1176" t="s">
        <v>1201</v>
      </c>
      <c r="H82" s="1293" t="s">
        <v>1202</v>
      </c>
      <c r="I82" s="1293" t="s">
        <v>1203</v>
      </c>
      <c r="J82" s="1176" t="s">
        <v>1204</v>
      </c>
      <c r="K82" s="1176" t="s">
        <v>1205</v>
      </c>
    </row>
    <row r="83" spans="2:11" ht="52.5">
      <c r="B83" s="1177"/>
      <c r="C83" s="1888"/>
      <c r="D83" s="1189"/>
      <c r="E83" s="1189" t="s">
        <v>1206</v>
      </c>
      <c r="F83" s="1190"/>
      <c r="G83" s="1190" t="s">
        <v>1207</v>
      </c>
      <c r="H83" s="1190" t="s">
        <v>1208</v>
      </c>
      <c r="I83" s="1190" t="s">
        <v>1209</v>
      </c>
      <c r="J83" s="1190" t="s">
        <v>1210</v>
      </c>
      <c r="K83" s="1188" t="s">
        <v>1211</v>
      </c>
    </row>
    <row r="84" spans="2:11" ht="31.5" customHeight="1">
      <c r="B84" s="1177"/>
      <c r="C84" s="1191"/>
      <c r="D84" s="1189" t="s">
        <v>1212</v>
      </c>
      <c r="E84" s="1189"/>
      <c r="F84" s="1190"/>
      <c r="G84" s="1190"/>
      <c r="H84" s="1190" t="s">
        <v>1213</v>
      </c>
      <c r="I84" s="1190" t="s">
        <v>1214</v>
      </c>
      <c r="J84" s="1190" t="s">
        <v>1215</v>
      </c>
      <c r="K84" s="1188" t="s">
        <v>1216</v>
      </c>
    </row>
    <row r="85" spans="2:11" ht="18" customHeight="1">
      <c r="B85" s="1181"/>
      <c r="C85" s="1192"/>
      <c r="D85" s="1193"/>
      <c r="E85" s="1193"/>
      <c r="F85" s="1135" t="s">
        <v>1217</v>
      </c>
      <c r="G85" s="1135" t="s">
        <v>1218</v>
      </c>
      <c r="H85" s="1135" t="s">
        <v>1219</v>
      </c>
      <c r="I85" s="1135" t="s">
        <v>1220</v>
      </c>
      <c r="J85" s="1135" t="s">
        <v>1221</v>
      </c>
      <c r="K85" s="1135" t="s">
        <v>1222</v>
      </c>
    </row>
    <row r="86" spans="2:11" ht="18.75" customHeight="1">
      <c r="B86" s="1136" t="s">
        <v>1223</v>
      </c>
      <c r="C86" s="164" t="s">
        <v>1224</v>
      </c>
      <c r="D86" s="925" t="s">
        <v>1225</v>
      </c>
      <c r="E86" s="152" t="s">
        <v>1226</v>
      </c>
      <c r="F86" s="170"/>
      <c r="G86" s="170"/>
      <c r="H86" s="170"/>
      <c r="I86" s="171"/>
      <c r="J86" s="171"/>
      <c r="K86" s="157"/>
    </row>
    <row r="87" spans="2:11">
      <c r="B87" s="1137" t="s">
        <v>1227</v>
      </c>
      <c r="C87" s="153" t="s">
        <v>1228</v>
      </c>
      <c r="D87" s="55" t="s">
        <v>1229</v>
      </c>
      <c r="E87" s="145" t="s">
        <v>1230</v>
      </c>
      <c r="F87" s="172"/>
      <c r="G87" s="172"/>
      <c r="H87" s="172"/>
      <c r="I87" s="173"/>
      <c r="J87" s="173"/>
      <c r="K87" s="158"/>
    </row>
    <row r="88" spans="2:11">
      <c r="B88" s="1137" t="s">
        <v>1231</v>
      </c>
      <c r="C88" s="153" t="s">
        <v>1232</v>
      </c>
      <c r="D88" s="55" t="s">
        <v>1233</v>
      </c>
      <c r="E88" s="145" t="s">
        <v>1234</v>
      </c>
      <c r="F88" s="172"/>
      <c r="G88" s="172"/>
      <c r="H88" s="172"/>
      <c r="I88" s="172"/>
      <c r="J88" s="173"/>
      <c r="K88" s="158"/>
    </row>
    <row r="89" spans="2:11">
      <c r="B89" s="1137" t="s">
        <v>1235</v>
      </c>
      <c r="C89" s="153" t="s">
        <v>1236</v>
      </c>
      <c r="D89" s="55" t="s">
        <v>1237</v>
      </c>
      <c r="E89" s="145" t="s">
        <v>1238</v>
      </c>
      <c r="F89" s="172"/>
      <c r="G89" s="172"/>
      <c r="H89" s="172"/>
      <c r="I89" s="172"/>
      <c r="J89" s="173"/>
      <c r="K89" s="158"/>
    </row>
    <row r="90" spans="2:11">
      <c r="B90" s="1137" t="s">
        <v>1239</v>
      </c>
      <c r="C90" s="153" t="s">
        <v>1240</v>
      </c>
      <c r="D90" s="55" t="s">
        <v>1241</v>
      </c>
      <c r="E90" s="145" t="s">
        <v>1242</v>
      </c>
      <c r="F90" s="172"/>
      <c r="G90" s="172"/>
      <c r="H90" s="172"/>
      <c r="I90" s="172"/>
      <c r="J90" s="173"/>
      <c r="K90" s="158"/>
    </row>
    <row r="91" spans="2:11">
      <c r="B91" s="1137" t="s">
        <v>1243</v>
      </c>
      <c r="C91" s="73" t="s">
        <v>1244</v>
      </c>
      <c r="D91" s="55" t="s">
        <v>1245</v>
      </c>
      <c r="E91" s="145" t="s">
        <v>1246</v>
      </c>
      <c r="F91" s="172"/>
      <c r="G91" s="172"/>
      <c r="H91" s="172"/>
      <c r="I91" s="172"/>
      <c r="J91" s="173"/>
      <c r="K91" s="158"/>
    </row>
    <row r="92" spans="2:11">
      <c r="B92" s="1137" t="s">
        <v>1247</v>
      </c>
      <c r="C92" s="165" t="s">
        <v>1248</v>
      </c>
      <c r="D92" s="20" t="s">
        <v>1249</v>
      </c>
      <c r="E92" s="81" t="s">
        <v>1250</v>
      </c>
      <c r="F92" s="172"/>
      <c r="G92" s="172"/>
      <c r="H92" s="172"/>
      <c r="I92" s="174"/>
      <c r="J92" s="174"/>
      <c r="K92" s="158"/>
    </row>
    <row r="93" spans="2:11">
      <c r="B93" s="1137" t="s">
        <v>1251</v>
      </c>
      <c r="C93" s="153" t="s">
        <v>1252</v>
      </c>
      <c r="D93" s="55" t="s">
        <v>1253</v>
      </c>
      <c r="E93" s="145" t="s">
        <v>1254</v>
      </c>
      <c r="F93" s="172"/>
      <c r="G93" s="172"/>
      <c r="H93" s="172"/>
      <c r="I93" s="173"/>
      <c r="J93" s="173"/>
      <c r="K93" s="158"/>
    </row>
    <row r="94" spans="2:11">
      <c r="B94" s="1137" t="s">
        <v>1255</v>
      </c>
      <c r="C94" s="153" t="s">
        <v>1256</v>
      </c>
      <c r="D94" s="55" t="s">
        <v>1257</v>
      </c>
      <c r="E94" s="145" t="s">
        <v>1258</v>
      </c>
      <c r="F94" s="172"/>
      <c r="G94" s="172"/>
      <c r="H94" s="172"/>
      <c r="I94" s="172"/>
      <c r="J94" s="173"/>
      <c r="K94" s="158"/>
    </row>
    <row r="95" spans="2:11">
      <c r="B95" s="1137" t="s">
        <v>1259</v>
      </c>
      <c r="C95" s="153" t="s">
        <v>1260</v>
      </c>
      <c r="D95" s="55" t="s">
        <v>1261</v>
      </c>
      <c r="E95" s="145" t="s">
        <v>1262</v>
      </c>
      <c r="F95" s="172"/>
      <c r="G95" s="172"/>
      <c r="H95" s="172"/>
      <c r="I95" s="172"/>
      <c r="J95" s="173"/>
      <c r="K95" s="158"/>
    </row>
    <row r="96" spans="2:11">
      <c r="B96" s="1137" t="s">
        <v>1263</v>
      </c>
      <c r="C96" s="153" t="s">
        <v>1264</v>
      </c>
      <c r="D96" s="55" t="s">
        <v>1265</v>
      </c>
      <c r="E96" s="145" t="s">
        <v>1266</v>
      </c>
      <c r="F96" s="172"/>
      <c r="G96" s="172"/>
      <c r="H96" s="172"/>
      <c r="I96" s="172"/>
      <c r="J96" s="173"/>
      <c r="K96" s="158"/>
    </row>
    <row r="97" spans="2:11">
      <c r="B97" s="1137" t="s">
        <v>1267</v>
      </c>
      <c r="C97" s="153" t="s">
        <v>1268</v>
      </c>
      <c r="D97" s="55" t="s">
        <v>1269</v>
      </c>
      <c r="E97" s="145" t="s">
        <v>1270</v>
      </c>
      <c r="F97" s="172"/>
      <c r="G97" s="172"/>
      <c r="H97" s="172"/>
      <c r="I97" s="172"/>
      <c r="J97" s="173"/>
      <c r="K97" s="158"/>
    </row>
    <row r="98" spans="2:11">
      <c r="B98" s="1138">
        <v>130</v>
      </c>
      <c r="C98" s="166" t="s">
        <v>1271</v>
      </c>
      <c r="D98" s="55" t="s">
        <v>1272</v>
      </c>
      <c r="E98" s="145" t="s">
        <v>1273</v>
      </c>
      <c r="F98" s="175"/>
      <c r="G98" s="175"/>
      <c r="H98" s="175"/>
      <c r="I98" s="175"/>
      <c r="J98" s="176"/>
      <c r="K98" s="177"/>
    </row>
    <row r="99" spans="2:11" ht="42.75">
      <c r="B99" s="1147">
        <v>140</v>
      </c>
      <c r="C99" s="427" t="s">
        <v>1274</v>
      </c>
      <c r="D99" s="1860" t="s">
        <v>1275</v>
      </c>
      <c r="E99" s="167" t="s">
        <v>1276</v>
      </c>
      <c r="F99" s="168"/>
      <c r="G99" s="168"/>
      <c r="H99" s="169"/>
      <c r="I99" s="168"/>
      <c r="J99" s="168"/>
      <c r="K99" s="168"/>
    </row>
    <row r="100" spans="2:11">
      <c r="B100" s="1136">
        <v>150</v>
      </c>
      <c r="C100" s="35" t="s">
        <v>1277</v>
      </c>
      <c r="D100" s="925" t="s">
        <v>1278</v>
      </c>
      <c r="E100" s="925" t="s">
        <v>1279</v>
      </c>
      <c r="F100" s="926"/>
      <c r="G100" s="926"/>
      <c r="H100" s="926"/>
      <c r="I100" s="693"/>
      <c r="J100" s="693"/>
      <c r="K100" s="927"/>
    </row>
    <row r="101" spans="2:11">
      <c r="B101" s="1194">
        <v>160</v>
      </c>
      <c r="C101" s="73" t="s">
        <v>1280</v>
      </c>
      <c r="D101" s="55" t="s">
        <v>1281</v>
      </c>
      <c r="E101" s="55" t="s">
        <v>1282</v>
      </c>
      <c r="F101" s="928"/>
      <c r="G101" s="928"/>
      <c r="H101" s="928"/>
      <c r="I101" s="47"/>
      <c r="J101" s="47"/>
      <c r="K101" s="107"/>
    </row>
    <row r="102" spans="2:11">
      <c r="B102" s="1194">
        <v>170</v>
      </c>
      <c r="C102" s="73" t="s">
        <v>1283</v>
      </c>
      <c r="D102" s="55" t="s">
        <v>1284</v>
      </c>
      <c r="E102" s="55" t="s">
        <v>1285</v>
      </c>
      <c r="F102" s="928"/>
      <c r="G102" s="928"/>
      <c r="H102" s="928"/>
      <c r="I102" s="928"/>
      <c r="J102" s="47"/>
      <c r="K102" s="107"/>
    </row>
    <row r="103" spans="2:11">
      <c r="B103" s="1194">
        <v>180</v>
      </c>
      <c r="C103" s="73" t="s">
        <v>1286</v>
      </c>
      <c r="D103" s="55" t="s">
        <v>1287</v>
      </c>
      <c r="E103" s="55" t="s">
        <v>1288</v>
      </c>
      <c r="F103" s="928"/>
      <c r="G103" s="928"/>
      <c r="H103" s="928"/>
      <c r="I103" s="928"/>
      <c r="J103" s="47"/>
      <c r="K103" s="107"/>
    </row>
    <row r="104" spans="2:11">
      <c r="B104" s="1194">
        <v>190</v>
      </c>
      <c r="C104" s="73" t="s">
        <v>1289</v>
      </c>
      <c r="D104" s="55" t="s">
        <v>1290</v>
      </c>
      <c r="E104" s="55" t="s">
        <v>1291</v>
      </c>
      <c r="F104" s="928"/>
      <c r="G104" s="928"/>
      <c r="H104" s="928"/>
      <c r="I104" s="928"/>
      <c r="J104" s="47"/>
      <c r="K104" s="107"/>
    </row>
    <row r="105" spans="2:11">
      <c r="B105" s="1194">
        <v>200</v>
      </c>
      <c r="C105" s="73" t="s">
        <v>1292</v>
      </c>
      <c r="D105" s="55" t="s">
        <v>1293</v>
      </c>
      <c r="E105" s="55" t="s">
        <v>1294</v>
      </c>
      <c r="F105" s="928"/>
      <c r="G105" s="928"/>
      <c r="H105" s="928"/>
      <c r="I105" s="928"/>
      <c r="J105" s="47"/>
      <c r="K105" s="107"/>
    </row>
    <row r="106" spans="2:11">
      <c r="B106" s="1195">
        <v>210</v>
      </c>
      <c r="C106" s="924" t="s">
        <v>1295</v>
      </c>
      <c r="D106" s="929" t="s">
        <v>1296</v>
      </c>
      <c r="E106" s="929" t="s">
        <v>1297</v>
      </c>
      <c r="F106" s="930"/>
      <c r="G106" s="930"/>
      <c r="H106" s="930"/>
      <c r="I106" s="930"/>
      <c r="J106" s="48"/>
      <c r="K106" s="931"/>
    </row>
    <row r="107" spans="2:11">
      <c r="B107" s="1148">
        <v>220</v>
      </c>
      <c r="C107" s="153" t="s">
        <v>1298</v>
      </c>
      <c r="D107" s="55" t="s">
        <v>1299</v>
      </c>
      <c r="E107" s="145" t="s">
        <v>1300</v>
      </c>
      <c r="F107" s="172"/>
      <c r="G107" s="172"/>
      <c r="H107" s="172"/>
      <c r="I107" s="173"/>
      <c r="J107" s="173"/>
      <c r="K107" s="158"/>
    </row>
    <row r="108" spans="2:11">
      <c r="B108" s="1138">
        <v>230</v>
      </c>
      <c r="C108" s="153" t="s">
        <v>1301</v>
      </c>
      <c r="D108" s="55" t="s">
        <v>1302</v>
      </c>
      <c r="E108" s="145" t="s">
        <v>1303</v>
      </c>
      <c r="F108" s="172"/>
      <c r="G108" s="172"/>
      <c r="H108" s="172"/>
      <c r="I108" s="172"/>
      <c r="J108" s="173"/>
      <c r="K108" s="158"/>
    </row>
    <row r="109" spans="2:11">
      <c r="B109" s="1137">
        <v>240</v>
      </c>
      <c r="C109" s="153" t="s">
        <v>1304</v>
      </c>
      <c r="D109" s="55" t="s">
        <v>1305</v>
      </c>
      <c r="E109" s="145" t="s">
        <v>1306</v>
      </c>
      <c r="F109" s="172"/>
      <c r="G109" s="172"/>
      <c r="H109" s="172"/>
      <c r="I109" s="172"/>
      <c r="J109" s="173"/>
      <c r="K109" s="158"/>
    </row>
    <row r="110" spans="2:11">
      <c r="B110" s="1137">
        <v>250</v>
      </c>
      <c r="C110" s="153" t="s">
        <v>1307</v>
      </c>
      <c r="D110" s="55" t="s">
        <v>1308</v>
      </c>
      <c r="E110" s="145" t="s">
        <v>1309</v>
      </c>
      <c r="F110" s="172"/>
      <c r="G110" s="172"/>
      <c r="H110" s="172"/>
      <c r="I110" s="172"/>
      <c r="J110" s="173"/>
      <c r="K110" s="158"/>
    </row>
    <row r="111" spans="2:11">
      <c r="B111" s="1137">
        <v>260</v>
      </c>
      <c r="C111" s="73" t="s">
        <v>1310</v>
      </c>
      <c r="D111" s="55" t="s">
        <v>1311</v>
      </c>
      <c r="E111" s="145" t="s">
        <v>1312</v>
      </c>
      <c r="F111" s="172"/>
      <c r="G111" s="172"/>
      <c r="H111" s="172"/>
      <c r="I111" s="172"/>
      <c r="J111" s="173"/>
      <c r="K111" s="158"/>
    </row>
    <row r="112" spans="2:11">
      <c r="B112" s="1138">
        <v>270</v>
      </c>
      <c r="C112" s="433" t="s">
        <v>1313</v>
      </c>
      <c r="D112" s="55" t="s">
        <v>1314</v>
      </c>
      <c r="E112" s="145" t="s">
        <v>1315</v>
      </c>
      <c r="F112" s="175"/>
      <c r="G112" s="175"/>
      <c r="H112" s="175"/>
      <c r="I112" s="175"/>
      <c r="J112" s="176"/>
      <c r="K112" s="177"/>
    </row>
    <row r="113" spans="2:11" ht="32.25">
      <c r="B113" s="1147">
        <v>280</v>
      </c>
      <c r="C113" s="485" t="s">
        <v>1316</v>
      </c>
      <c r="D113" s="1860" t="s">
        <v>1317</v>
      </c>
      <c r="E113" s="481" t="s">
        <v>1318</v>
      </c>
      <c r="F113" s="168"/>
      <c r="G113" s="168"/>
      <c r="H113" s="169"/>
      <c r="I113" s="168"/>
      <c r="J113" s="168"/>
      <c r="K113" s="168"/>
    </row>
    <row r="114" spans="2:11">
      <c r="B114" s="658"/>
      <c r="H114" s="747"/>
      <c r="I114" s="746"/>
      <c r="J114" s="746"/>
      <c r="K114" s="746"/>
    </row>
    <row r="115" spans="2:11">
      <c r="D115" s="114"/>
      <c r="E115" s="115"/>
      <c r="F115" s="1"/>
    </row>
    <row r="116" spans="2:11" s="122" customFormat="1">
      <c r="B116" s="744" t="s">
        <v>1319</v>
      </c>
      <c r="E116" s="478"/>
      <c r="F116" s="810"/>
      <c r="G116" s="810"/>
      <c r="H116" s="810"/>
      <c r="I116" s="810"/>
      <c r="J116" s="810"/>
    </row>
    <row r="117" spans="2:11" s="122" customFormat="1">
      <c r="C117" s="234"/>
      <c r="D117" s="234"/>
      <c r="E117" s="478"/>
      <c r="F117" s="810"/>
      <c r="G117" s="810"/>
      <c r="H117" s="810"/>
      <c r="I117" s="810"/>
      <c r="J117" s="810"/>
    </row>
    <row r="118" spans="2:11" s="122" customFormat="1" ht="52.5">
      <c r="B118" s="1196"/>
      <c r="C118" s="1197"/>
      <c r="D118" s="1198" t="s">
        <v>1320</v>
      </c>
      <c r="E118" s="1198" t="s">
        <v>1321</v>
      </c>
      <c r="F118" s="1199" t="s">
        <v>1322</v>
      </c>
      <c r="G118" s="810"/>
      <c r="H118" s="810"/>
      <c r="I118" s="810"/>
      <c r="J118" s="810"/>
      <c r="K118" s="810"/>
    </row>
    <row r="119" spans="2:11" s="122" customFormat="1">
      <c r="B119" s="1200"/>
      <c r="C119" s="1201"/>
      <c r="D119" s="1202"/>
      <c r="E119" s="1202"/>
      <c r="F119" s="1203" t="s">
        <v>1323</v>
      </c>
      <c r="G119" s="810"/>
      <c r="H119" s="810"/>
      <c r="I119" s="810"/>
      <c r="J119" s="810"/>
      <c r="K119" s="810"/>
    </row>
    <row r="120" spans="2:11" s="122" customFormat="1">
      <c r="B120" s="1204" t="s">
        <v>1324</v>
      </c>
      <c r="C120" s="359" t="s">
        <v>1325</v>
      </c>
      <c r="D120" s="807" t="s">
        <v>1326</v>
      </c>
      <c r="E120" s="807" t="s">
        <v>1327</v>
      </c>
      <c r="F120" s="1036"/>
      <c r="G120" s="810"/>
      <c r="H120" s="810"/>
      <c r="I120" s="810"/>
      <c r="J120" s="810"/>
      <c r="K120" s="810"/>
    </row>
    <row r="121" spans="2:11" s="122" customFormat="1">
      <c r="B121" s="1204" t="s">
        <v>1328</v>
      </c>
      <c r="C121" s="359" t="s">
        <v>1329</v>
      </c>
      <c r="D121" s="807" t="s">
        <v>1330</v>
      </c>
      <c r="E121" s="807" t="s">
        <v>1331</v>
      </c>
      <c r="F121" s="1036"/>
      <c r="G121" s="810"/>
      <c r="H121" s="810"/>
      <c r="I121" s="810"/>
      <c r="J121" s="810"/>
      <c r="K121" s="810"/>
    </row>
    <row r="122" spans="2:11" s="122" customFormat="1" ht="31.5">
      <c r="B122" s="1204" t="s">
        <v>1332</v>
      </c>
      <c r="C122" s="359" t="s">
        <v>1333</v>
      </c>
      <c r="D122" s="807" t="s">
        <v>1334</v>
      </c>
      <c r="E122" s="807" t="s">
        <v>1335</v>
      </c>
      <c r="F122" s="1036"/>
      <c r="G122" s="810"/>
      <c r="H122" s="810"/>
      <c r="I122" s="810"/>
      <c r="J122" s="810"/>
    </row>
    <row r="123" spans="2:11" s="122" customFormat="1" ht="12.75">
      <c r="B123"/>
      <c r="C123"/>
      <c r="D123" s="36"/>
      <c r="E123"/>
      <c r="F123"/>
      <c r="G123" s="810"/>
      <c r="H123" s="810"/>
      <c r="I123" s="810"/>
      <c r="J123" s="810"/>
    </row>
    <row r="124" spans="2:11" s="122" customFormat="1" ht="12.75">
      <c r="B124"/>
      <c r="C124"/>
      <c r="D124" s="268"/>
      <c r="E124"/>
      <c r="F124"/>
      <c r="G124" s="810"/>
      <c r="H124" s="810"/>
      <c r="I124" s="810"/>
      <c r="J124" s="810"/>
    </row>
    <row r="125" spans="2:11">
      <c r="B125" s="113" t="s">
        <v>1336</v>
      </c>
      <c r="C125" s="113"/>
      <c r="D125" s="114"/>
      <c r="E125" s="115"/>
      <c r="F125" s="1"/>
    </row>
    <row r="126" spans="2:11">
      <c r="B126" s="113"/>
      <c r="C126" s="113"/>
      <c r="D126" s="114"/>
      <c r="E126" s="115"/>
      <c r="F126" s="1"/>
    </row>
    <row r="127" spans="2:11" ht="42">
      <c r="B127" s="1205"/>
      <c r="C127" s="1174"/>
      <c r="D127" s="1175" t="s">
        <v>1337</v>
      </c>
      <c r="E127" s="1185" t="s">
        <v>1338</v>
      </c>
      <c r="F127" s="1206" t="s">
        <v>1339</v>
      </c>
    </row>
    <row r="128" spans="2:11" ht="12.75">
      <c r="B128" s="1207"/>
      <c r="C128" s="1208"/>
      <c r="D128" s="1189"/>
      <c r="E128" s="1185"/>
      <c r="F128" s="1209" t="s">
        <v>1340</v>
      </c>
    </row>
    <row r="129" spans="1:6" ht="12.75">
      <c r="B129" s="1210"/>
      <c r="C129" s="1182"/>
      <c r="D129" s="1183"/>
      <c r="E129" s="1211" t="s">
        <v>1341</v>
      </c>
      <c r="F129" s="1211" t="s">
        <v>1342</v>
      </c>
    </row>
    <row r="130" spans="1:6" ht="21">
      <c r="B130" s="904" t="s">
        <v>1343</v>
      </c>
      <c r="C130" s="905" t="s">
        <v>1344</v>
      </c>
      <c r="D130" s="1861" t="s">
        <v>1345</v>
      </c>
      <c r="E130" s="927"/>
      <c r="F130" s="1171"/>
    </row>
    <row r="131" spans="1:6" ht="12.75">
      <c r="A131" s="36"/>
      <c r="B131" s="782" t="s">
        <v>1346</v>
      </c>
      <c r="C131" s="804" t="s">
        <v>1347</v>
      </c>
      <c r="D131" s="63"/>
      <c r="E131" s="107"/>
      <c r="F131" s="1172"/>
    </row>
    <row r="132" spans="1:6" ht="12.75">
      <c r="A132" s="36"/>
      <c r="B132" s="782" t="s">
        <v>1348</v>
      </c>
      <c r="C132" s="804" t="s">
        <v>1349</v>
      </c>
      <c r="D132" s="20"/>
      <c r="E132" s="107"/>
      <c r="F132" s="1172"/>
    </row>
    <row r="133" spans="1:6" ht="12.75">
      <c r="A133" s="36"/>
      <c r="B133" s="782" t="s">
        <v>1350</v>
      </c>
      <c r="C133" s="804" t="s">
        <v>1351</v>
      </c>
      <c r="D133" s="20" t="s">
        <v>1352</v>
      </c>
      <c r="E133" s="107"/>
      <c r="F133" s="1172"/>
    </row>
    <row r="134" spans="1:6" ht="12.75">
      <c r="A134" s="36"/>
      <c r="B134" s="782" t="s">
        <v>1353</v>
      </c>
      <c r="C134" s="804" t="s">
        <v>1354</v>
      </c>
      <c r="D134" s="20" t="s">
        <v>1355</v>
      </c>
      <c r="E134" s="107"/>
      <c r="F134" s="1172"/>
    </row>
    <row r="135" spans="1:6" ht="12.75">
      <c r="A135" s="36"/>
      <c r="B135" s="782" t="s">
        <v>1356</v>
      </c>
      <c r="C135" s="906" t="s">
        <v>1357</v>
      </c>
      <c r="D135" s="925" t="s">
        <v>1358</v>
      </c>
      <c r="E135" s="107"/>
      <c r="F135" s="107"/>
    </row>
    <row r="136" spans="1:6" ht="12.75">
      <c r="A136" s="36"/>
      <c r="B136" s="782" t="s">
        <v>1359</v>
      </c>
      <c r="C136" s="907" t="s">
        <v>1360</v>
      </c>
      <c r="D136" s="20" t="s">
        <v>1361</v>
      </c>
      <c r="E136" s="107"/>
      <c r="F136" s="107"/>
    </row>
    <row r="137" spans="1:6" ht="12.75">
      <c r="A137" s="36"/>
      <c r="B137" s="782" t="s">
        <v>1362</v>
      </c>
      <c r="C137" s="907" t="s">
        <v>1363</v>
      </c>
      <c r="D137" s="20" t="s">
        <v>1364</v>
      </c>
      <c r="E137" s="107"/>
      <c r="F137" s="107"/>
    </row>
    <row r="138" spans="1:6" ht="12.75">
      <c r="A138" s="36"/>
      <c r="B138" s="782" t="s">
        <v>1365</v>
      </c>
      <c r="C138" s="907" t="s">
        <v>1366</v>
      </c>
      <c r="D138" s="20" t="s">
        <v>1367</v>
      </c>
      <c r="E138" s="107"/>
      <c r="F138" s="107"/>
    </row>
    <row r="139" spans="1:6" ht="12.75">
      <c r="A139" s="36"/>
      <c r="B139" s="782" t="s">
        <v>1368</v>
      </c>
      <c r="C139" s="907" t="s">
        <v>1369</v>
      </c>
      <c r="D139" s="20" t="s">
        <v>1370</v>
      </c>
      <c r="E139" s="107"/>
      <c r="F139" s="107"/>
    </row>
    <row r="140" spans="1:6" ht="12.75">
      <c r="A140" s="36"/>
      <c r="B140" s="782" t="s">
        <v>1371</v>
      </c>
      <c r="C140" s="908" t="s">
        <v>1372</v>
      </c>
      <c r="D140" s="55" t="s">
        <v>1373</v>
      </c>
      <c r="E140" s="55"/>
      <c r="F140" s="107"/>
    </row>
    <row r="141" spans="1:6" ht="12.75">
      <c r="A141" s="36"/>
      <c r="B141" s="782" t="s">
        <v>1374</v>
      </c>
      <c r="C141" s="909" t="s">
        <v>1375</v>
      </c>
      <c r="D141" s="20" t="s">
        <v>1376</v>
      </c>
      <c r="E141" s="107"/>
      <c r="F141" s="107"/>
    </row>
    <row r="142" spans="1:6" ht="12.75">
      <c r="A142" s="36"/>
      <c r="B142" s="782" t="s">
        <v>1377</v>
      </c>
      <c r="C142" s="907" t="s">
        <v>1378</v>
      </c>
      <c r="D142" s="20" t="s">
        <v>1379</v>
      </c>
      <c r="E142" s="107"/>
      <c r="F142" s="107"/>
    </row>
    <row r="143" spans="1:6" ht="12.75">
      <c r="A143" s="36"/>
      <c r="B143" s="782" t="s">
        <v>1380</v>
      </c>
      <c r="C143" s="907" t="s">
        <v>1381</v>
      </c>
      <c r="D143" s="20" t="s">
        <v>1382</v>
      </c>
      <c r="E143" s="107"/>
      <c r="F143" s="107"/>
    </row>
    <row r="144" spans="1:6" ht="12.75">
      <c r="A144" s="36"/>
      <c r="B144" s="782" t="s">
        <v>1383</v>
      </c>
      <c r="C144" s="907" t="s">
        <v>1384</v>
      </c>
      <c r="D144" s="20" t="s">
        <v>1385</v>
      </c>
      <c r="E144" s="107"/>
      <c r="F144" s="107"/>
    </row>
    <row r="145" spans="1:6" ht="12.75">
      <c r="A145" s="36"/>
      <c r="B145" s="782">
        <v>160</v>
      </c>
      <c r="C145" s="907" t="s">
        <v>1386</v>
      </c>
      <c r="D145" s="20" t="s">
        <v>1387</v>
      </c>
      <c r="E145" s="107"/>
      <c r="F145" s="107"/>
    </row>
    <row r="146" spans="1:6" ht="12.75">
      <c r="A146" s="36"/>
      <c r="B146" s="782">
        <v>170</v>
      </c>
      <c r="C146" s="908" t="s">
        <v>1388</v>
      </c>
      <c r="D146" s="21" t="s">
        <v>1389</v>
      </c>
      <c r="E146" s="107"/>
      <c r="F146" s="107"/>
    </row>
    <row r="147" spans="1:6" ht="12.75">
      <c r="A147" s="36"/>
      <c r="B147" s="910">
        <v>180</v>
      </c>
      <c r="C147" s="911" t="s">
        <v>1390</v>
      </c>
      <c r="D147" s="1068" t="s">
        <v>1391</v>
      </c>
      <c r="E147" s="109"/>
      <c r="F147" s="109"/>
    </row>
    <row r="148" spans="1:6" ht="12.75">
      <c r="A148" s="36"/>
    </row>
    <row r="149" spans="1:6" ht="12.75">
      <c r="A149" s="36"/>
    </row>
    <row r="150" spans="1:6" ht="12.75">
      <c r="A150" s="36"/>
      <c r="B150" s="113" t="s">
        <v>1392</v>
      </c>
      <c r="D150" s="121"/>
      <c r="E150" s="122"/>
      <c r="F150" s="122"/>
    </row>
    <row r="151" spans="1:6" ht="12.75">
      <c r="A151" s="36"/>
      <c r="C151" s="123"/>
      <c r="D151" s="121"/>
      <c r="E151" s="122"/>
      <c r="F151" s="122"/>
    </row>
    <row r="152" spans="1:6" ht="12.75">
      <c r="A152" s="36"/>
      <c r="B152" s="1173"/>
      <c r="C152" s="1174"/>
      <c r="D152" s="1883" t="s">
        <v>1393</v>
      </c>
      <c r="E152" s="1880" t="s">
        <v>1394</v>
      </c>
      <c r="F152" s="1885" t="s">
        <v>1395</v>
      </c>
    </row>
    <row r="153" spans="1:6" ht="34.5" customHeight="1">
      <c r="A153" s="36"/>
      <c r="B153" s="1177"/>
      <c r="C153" s="1178"/>
      <c r="D153" s="1884"/>
      <c r="E153" s="1882"/>
      <c r="F153" s="1886"/>
    </row>
    <row r="154" spans="1:6" ht="12.75">
      <c r="A154" s="36"/>
      <c r="B154" s="1177"/>
      <c r="C154" s="1178"/>
      <c r="D154" s="1853"/>
      <c r="E154" s="1212"/>
      <c r="F154" s="1213" t="s">
        <v>1396</v>
      </c>
    </row>
    <row r="155" spans="1:6">
      <c r="B155" s="1181"/>
      <c r="C155" s="1182"/>
      <c r="D155" s="1611"/>
      <c r="E155" s="1214" t="s">
        <v>1397</v>
      </c>
      <c r="F155" s="1214" t="s">
        <v>1398</v>
      </c>
    </row>
    <row r="156" spans="1:6" ht="21">
      <c r="B156" s="904" t="s">
        <v>1399</v>
      </c>
      <c r="C156" s="905" t="s">
        <v>1400</v>
      </c>
      <c r="D156" s="1859" t="s">
        <v>1401</v>
      </c>
      <c r="E156" s="237"/>
      <c r="F156" s="1215"/>
    </row>
    <row r="157" spans="1:6">
      <c r="B157" s="782" t="s">
        <v>1402</v>
      </c>
      <c r="C157" s="804" t="s">
        <v>1403</v>
      </c>
      <c r="D157" s="1077"/>
      <c r="E157" s="101"/>
      <c r="F157" s="1216"/>
    </row>
    <row r="158" spans="1:6">
      <c r="B158" s="782" t="s">
        <v>1404</v>
      </c>
      <c r="C158" s="804" t="s">
        <v>1405</v>
      </c>
      <c r="D158" s="20" t="s">
        <v>1406</v>
      </c>
      <c r="E158" s="101"/>
      <c r="F158" s="1216"/>
    </row>
    <row r="159" spans="1:6">
      <c r="B159" s="782" t="s">
        <v>1407</v>
      </c>
      <c r="C159" s="804" t="s">
        <v>1408</v>
      </c>
      <c r="D159" s="20" t="s">
        <v>1409</v>
      </c>
      <c r="E159" s="101"/>
      <c r="F159" s="1216"/>
    </row>
    <row r="160" spans="1:6">
      <c r="B160" s="782" t="s">
        <v>1410</v>
      </c>
      <c r="C160" s="804" t="s">
        <v>1411</v>
      </c>
      <c r="D160" s="20" t="s">
        <v>1412</v>
      </c>
      <c r="E160" s="101"/>
      <c r="F160" s="1216"/>
    </row>
    <row r="161" spans="1:6">
      <c r="B161" s="782" t="s">
        <v>1413</v>
      </c>
      <c r="C161" s="906" t="s">
        <v>1414</v>
      </c>
      <c r="D161" s="925" t="s">
        <v>1415</v>
      </c>
      <c r="E161" s="101"/>
      <c r="F161" s="101"/>
    </row>
    <row r="162" spans="1:6">
      <c r="A162" s="513"/>
      <c r="B162" s="782" t="s">
        <v>1416</v>
      </c>
      <c r="C162" s="907" t="s">
        <v>1417</v>
      </c>
      <c r="D162" s="20" t="s">
        <v>1418</v>
      </c>
      <c r="E162" s="101"/>
      <c r="F162" s="101"/>
    </row>
    <row r="163" spans="1:6">
      <c r="A163" s="513"/>
      <c r="B163" s="782" t="s">
        <v>1419</v>
      </c>
      <c r="C163" s="907" t="s">
        <v>1420</v>
      </c>
      <c r="D163" s="20" t="s">
        <v>1421</v>
      </c>
      <c r="E163" s="101"/>
      <c r="F163" s="101"/>
    </row>
    <row r="164" spans="1:6">
      <c r="A164" s="513"/>
      <c r="B164" s="782" t="s">
        <v>1422</v>
      </c>
      <c r="C164" s="907" t="s">
        <v>1423</v>
      </c>
      <c r="D164" s="20" t="s">
        <v>1424</v>
      </c>
      <c r="E164" s="101"/>
      <c r="F164" s="101"/>
    </row>
    <row r="165" spans="1:6">
      <c r="A165" s="513"/>
      <c r="B165" s="782" t="s">
        <v>1425</v>
      </c>
      <c r="C165" s="907" t="s">
        <v>1426</v>
      </c>
      <c r="D165" s="20" t="s">
        <v>1427</v>
      </c>
      <c r="E165" s="101"/>
      <c r="F165" s="101"/>
    </row>
    <row r="166" spans="1:6">
      <c r="A166" s="513"/>
      <c r="B166" s="782" t="s">
        <v>1428</v>
      </c>
      <c r="C166" s="908" t="s">
        <v>1429</v>
      </c>
      <c r="D166" s="55" t="s">
        <v>1430</v>
      </c>
      <c r="E166" s="101"/>
      <c r="F166" s="101"/>
    </row>
    <row r="167" spans="1:6">
      <c r="A167" s="513"/>
      <c r="B167" s="782" t="s">
        <v>1431</v>
      </c>
      <c r="C167" s="909" t="s">
        <v>1432</v>
      </c>
      <c r="D167" s="20" t="s">
        <v>1433</v>
      </c>
      <c r="E167" s="101"/>
      <c r="F167" s="101"/>
    </row>
    <row r="168" spans="1:6">
      <c r="A168" s="513"/>
      <c r="B168" s="782" t="s">
        <v>1434</v>
      </c>
      <c r="C168" s="907" t="s">
        <v>1435</v>
      </c>
      <c r="D168" s="20" t="s">
        <v>1436</v>
      </c>
      <c r="E168" s="101"/>
      <c r="F168" s="101"/>
    </row>
    <row r="169" spans="1:6">
      <c r="A169" s="513"/>
      <c r="B169" s="782" t="s">
        <v>1437</v>
      </c>
      <c r="C169" s="907" t="s">
        <v>1438</v>
      </c>
      <c r="D169" s="20" t="s">
        <v>1439</v>
      </c>
      <c r="E169" s="101"/>
      <c r="F169" s="101"/>
    </row>
    <row r="170" spans="1:6">
      <c r="A170" s="513"/>
      <c r="B170" s="782" t="s">
        <v>1440</v>
      </c>
      <c r="C170" s="907" t="s">
        <v>1441</v>
      </c>
      <c r="D170" s="20" t="s">
        <v>1442</v>
      </c>
      <c r="E170" s="101"/>
      <c r="F170" s="101"/>
    </row>
    <row r="171" spans="1:6">
      <c r="A171" s="513"/>
      <c r="B171" s="782">
        <v>160</v>
      </c>
      <c r="C171" s="907" t="s">
        <v>1443</v>
      </c>
      <c r="D171" s="20" t="s">
        <v>1444</v>
      </c>
      <c r="E171" s="101"/>
      <c r="F171" s="101"/>
    </row>
    <row r="172" spans="1:6">
      <c r="A172" s="513"/>
      <c r="B172" s="782">
        <v>170</v>
      </c>
      <c r="C172" s="908" t="s">
        <v>1445</v>
      </c>
      <c r="D172" s="55" t="s">
        <v>1446</v>
      </c>
      <c r="E172" s="101"/>
      <c r="F172" s="101"/>
    </row>
    <row r="173" spans="1:6">
      <c r="A173" s="513"/>
      <c r="B173" s="785">
        <v>180</v>
      </c>
      <c r="C173" s="911" t="s">
        <v>1447</v>
      </c>
      <c r="D173" s="1068" t="s">
        <v>1448</v>
      </c>
      <c r="E173" s="238"/>
      <c r="F173" s="101"/>
    </row>
    <row r="174" spans="1:6" ht="31.5">
      <c r="A174" s="513"/>
      <c r="B174" s="912">
        <v>190</v>
      </c>
      <c r="C174" s="913" t="s">
        <v>1449</v>
      </c>
      <c r="D174" s="807" t="s">
        <v>1450</v>
      </c>
      <c r="E174" s="425"/>
      <c r="F174" s="876"/>
    </row>
    <row r="175" spans="1:6">
      <c r="A175" s="513"/>
    </row>
    <row r="176" spans="1:6">
      <c r="A176" s="513"/>
    </row>
    <row r="177" spans="1:6">
      <c r="A177" s="513"/>
      <c r="B177" s="113" t="s">
        <v>1451</v>
      </c>
      <c r="D177" s="121"/>
      <c r="E177" s="122"/>
      <c r="F177" s="122"/>
    </row>
    <row r="178" spans="1:6">
      <c r="A178" s="513"/>
      <c r="C178" s="123"/>
      <c r="D178" s="121"/>
      <c r="E178" s="122"/>
      <c r="F178" s="122"/>
    </row>
    <row r="179" spans="1:6" ht="39.75" customHeight="1">
      <c r="A179" s="513"/>
      <c r="B179" s="1173"/>
      <c r="C179" s="1174"/>
      <c r="D179" s="1883" t="s">
        <v>1452</v>
      </c>
      <c r="E179" s="1880" t="s">
        <v>1453</v>
      </c>
      <c r="F179" s="1885" t="s">
        <v>1454</v>
      </c>
    </row>
    <row r="180" spans="1:6">
      <c r="A180" s="513"/>
      <c r="B180" s="1177"/>
      <c r="C180" s="1178"/>
      <c r="D180" s="1884"/>
      <c r="E180" s="1882"/>
      <c r="F180" s="1886"/>
    </row>
    <row r="181" spans="1:6">
      <c r="A181" s="513"/>
      <c r="B181" s="1177"/>
      <c r="C181" s="1178"/>
      <c r="D181" s="1853"/>
      <c r="E181" s="1212"/>
      <c r="F181" s="1213" t="s">
        <v>1455</v>
      </c>
    </row>
    <row r="182" spans="1:6">
      <c r="B182" s="1181"/>
      <c r="C182" s="1182"/>
      <c r="D182" s="1611"/>
      <c r="E182" s="1214" t="s">
        <v>1456</v>
      </c>
      <c r="F182" s="1214" t="s">
        <v>1457</v>
      </c>
    </row>
    <row r="183" spans="1:6" ht="21">
      <c r="B183" s="904" t="s">
        <v>1458</v>
      </c>
      <c r="C183" s="914" t="s">
        <v>1459</v>
      </c>
      <c r="D183" s="1862" t="s">
        <v>1460</v>
      </c>
      <c r="E183" s="927"/>
      <c r="F183" s="1171"/>
    </row>
    <row r="184" spans="1:6">
      <c r="B184" s="782" t="s">
        <v>1461</v>
      </c>
      <c r="C184" s="804" t="s">
        <v>1462</v>
      </c>
      <c r="D184" s="1078"/>
      <c r="E184" s="107"/>
      <c r="F184" s="1172"/>
    </row>
    <row r="185" spans="1:6">
      <c r="B185" s="782" t="s">
        <v>1463</v>
      </c>
      <c r="C185" s="915" t="s">
        <v>1464</v>
      </c>
      <c r="D185" s="55" t="s">
        <v>1465</v>
      </c>
      <c r="E185" s="107"/>
      <c r="F185" s="1172"/>
    </row>
    <row r="186" spans="1:6">
      <c r="B186" s="782" t="s">
        <v>1466</v>
      </c>
      <c r="C186" s="915" t="s">
        <v>1467</v>
      </c>
      <c r="D186" s="55" t="s">
        <v>1468</v>
      </c>
      <c r="E186" s="107"/>
      <c r="F186" s="1172"/>
    </row>
    <row r="187" spans="1:6">
      <c r="B187" s="782" t="s">
        <v>1469</v>
      </c>
      <c r="C187" s="915" t="s">
        <v>1470</v>
      </c>
      <c r="D187" s="55" t="s">
        <v>1471</v>
      </c>
      <c r="E187" s="107"/>
      <c r="F187" s="1172"/>
    </row>
    <row r="188" spans="1:6">
      <c r="B188" s="782" t="s">
        <v>1472</v>
      </c>
      <c r="C188" s="906" t="s">
        <v>1473</v>
      </c>
      <c r="D188" s="925" t="s">
        <v>1474</v>
      </c>
      <c r="E188" s="107"/>
      <c r="F188" s="107"/>
    </row>
    <row r="189" spans="1:6">
      <c r="B189" s="782" t="s">
        <v>1475</v>
      </c>
      <c r="C189" s="908" t="s">
        <v>1476</v>
      </c>
      <c r="D189" s="55" t="s">
        <v>1477</v>
      </c>
      <c r="E189" s="107"/>
      <c r="F189" s="107"/>
    </row>
    <row r="190" spans="1:6">
      <c r="B190" s="782" t="s">
        <v>1478</v>
      </c>
      <c r="C190" s="908" t="s">
        <v>1479</v>
      </c>
      <c r="D190" s="55" t="s">
        <v>1480</v>
      </c>
      <c r="E190" s="107"/>
      <c r="F190" s="107"/>
    </row>
    <row r="191" spans="1:6">
      <c r="B191" s="782" t="s">
        <v>1481</v>
      </c>
      <c r="C191" s="908" t="s">
        <v>1482</v>
      </c>
      <c r="D191" s="55" t="s">
        <v>1483</v>
      </c>
      <c r="E191" s="107"/>
      <c r="F191" s="107"/>
    </row>
    <row r="192" spans="1:6">
      <c r="B192" s="782" t="s">
        <v>1484</v>
      </c>
      <c r="C192" s="908" t="s">
        <v>1485</v>
      </c>
      <c r="D192" s="55" t="s">
        <v>1486</v>
      </c>
      <c r="E192" s="107"/>
      <c r="F192" s="107"/>
    </row>
    <row r="193" spans="2:9">
      <c r="B193" s="782" t="s">
        <v>1487</v>
      </c>
      <c r="C193" s="908" t="s">
        <v>1488</v>
      </c>
      <c r="D193" s="55" t="s">
        <v>1489</v>
      </c>
      <c r="E193" s="107"/>
      <c r="F193" s="107"/>
    </row>
    <row r="194" spans="2:9">
      <c r="B194" s="782" t="s">
        <v>1490</v>
      </c>
      <c r="C194" s="916" t="s">
        <v>1491</v>
      </c>
      <c r="D194" s="20" t="s">
        <v>1492</v>
      </c>
      <c r="E194" s="107"/>
      <c r="F194" s="107"/>
    </row>
    <row r="195" spans="2:9">
      <c r="B195" s="782" t="s">
        <v>1493</v>
      </c>
      <c r="C195" s="908" t="s">
        <v>1494</v>
      </c>
      <c r="D195" s="55" t="s">
        <v>1495</v>
      </c>
      <c r="E195" s="107"/>
      <c r="F195" s="107"/>
    </row>
    <row r="196" spans="2:9">
      <c r="B196" s="782" t="s">
        <v>1496</v>
      </c>
      <c r="C196" s="908" t="s">
        <v>1497</v>
      </c>
      <c r="D196" s="55" t="s">
        <v>1498</v>
      </c>
      <c r="E196" s="107"/>
      <c r="F196" s="107"/>
    </row>
    <row r="197" spans="2:9">
      <c r="B197" s="782" t="s">
        <v>1499</v>
      </c>
      <c r="C197" s="908" t="s">
        <v>1500</v>
      </c>
      <c r="D197" s="55" t="s">
        <v>1501</v>
      </c>
      <c r="E197" s="107"/>
      <c r="F197" s="107"/>
    </row>
    <row r="198" spans="2:9">
      <c r="B198" s="782">
        <v>160</v>
      </c>
      <c r="C198" s="908" t="s">
        <v>1502</v>
      </c>
      <c r="D198" s="55" t="s">
        <v>1503</v>
      </c>
      <c r="E198" s="107"/>
      <c r="F198" s="107"/>
    </row>
    <row r="199" spans="2:9">
      <c r="B199" s="782">
        <v>170</v>
      </c>
      <c r="C199" s="908" t="s">
        <v>1504</v>
      </c>
      <c r="D199" s="55" t="s">
        <v>1505</v>
      </c>
      <c r="E199" s="107"/>
      <c r="F199" s="107"/>
    </row>
    <row r="200" spans="2:9">
      <c r="B200" s="785">
        <v>180</v>
      </c>
      <c r="C200" s="911" t="s">
        <v>1506</v>
      </c>
      <c r="D200" s="1068" t="s">
        <v>1507</v>
      </c>
      <c r="E200" s="109"/>
      <c r="F200" s="107"/>
    </row>
    <row r="201" spans="2:9" ht="31.5">
      <c r="B201" s="912">
        <v>190</v>
      </c>
      <c r="C201" s="917" t="s">
        <v>1508</v>
      </c>
      <c r="D201" s="1863" t="s">
        <v>1509</v>
      </c>
      <c r="E201" s="110"/>
      <c r="F201" s="1079"/>
    </row>
    <row r="202" spans="2:9" ht="12.75">
      <c r="B202"/>
      <c r="C202"/>
      <c r="D202"/>
      <c r="E202"/>
      <c r="F202"/>
    </row>
    <row r="204" spans="2:9">
      <c r="B204" s="1" t="s">
        <v>1510</v>
      </c>
    </row>
    <row r="205" spans="2:9" ht="12.75">
      <c r="C205" s="127"/>
      <c r="I205" s="36"/>
    </row>
    <row r="206" spans="2:9" ht="73.5">
      <c r="B206" s="1173"/>
      <c r="C206" s="1887"/>
      <c r="D206" s="1883" t="s">
        <v>1511</v>
      </c>
      <c r="E206" s="1176" t="s">
        <v>1512</v>
      </c>
      <c r="F206" s="1176" t="s">
        <v>1513</v>
      </c>
      <c r="G206" s="1176" t="s">
        <v>1514</v>
      </c>
      <c r="H206" s="1293" t="s">
        <v>1515</v>
      </c>
      <c r="I206" s="1176" t="s">
        <v>1516</v>
      </c>
    </row>
    <row r="207" spans="2:9" ht="31.5">
      <c r="B207" s="1177"/>
      <c r="C207" s="1888"/>
      <c r="D207" s="1884"/>
      <c r="E207" s="1190"/>
      <c r="F207" s="1190" t="s">
        <v>1517</v>
      </c>
      <c r="G207" s="1190" t="s">
        <v>1518</v>
      </c>
      <c r="H207" s="1294" t="s">
        <v>1519</v>
      </c>
      <c r="I207" s="1213" t="s">
        <v>1520</v>
      </c>
    </row>
    <row r="208" spans="2:9">
      <c r="B208" s="1181"/>
      <c r="C208" s="1192"/>
      <c r="D208" s="1167"/>
      <c r="E208" s="1214" t="s">
        <v>1521</v>
      </c>
      <c r="F208" s="1214" t="s">
        <v>1522</v>
      </c>
      <c r="G208" s="1214" t="s">
        <v>1523</v>
      </c>
      <c r="H208" s="1214" t="s">
        <v>1524</v>
      </c>
      <c r="I208" s="1214" t="s">
        <v>1525</v>
      </c>
    </row>
    <row r="209" spans="2:9">
      <c r="B209" s="787" t="s">
        <v>1526</v>
      </c>
      <c r="C209" s="918" t="s">
        <v>1527</v>
      </c>
      <c r="D209" s="925" t="s">
        <v>1528</v>
      </c>
      <c r="E209" s="928"/>
      <c r="F209" s="928"/>
      <c r="G209" s="928"/>
      <c r="H209" s="76"/>
      <c r="I209" s="107"/>
    </row>
    <row r="210" spans="2:9">
      <c r="B210" s="782" t="s">
        <v>1529</v>
      </c>
      <c r="C210" s="908" t="s">
        <v>1530</v>
      </c>
      <c r="D210" s="55" t="s">
        <v>1531</v>
      </c>
      <c r="E210" s="928"/>
      <c r="F210" s="928"/>
      <c r="G210" s="928"/>
      <c r="H210" s="47"/>
      <c r="I210" s="107"/>
    </row>
    <row r="211" spans="2:9">
      <c r="B211" s="782" t="s">
        <v>1532</v>
      </c>
      <c r="C211" s="908" t="s">
        <v>1533</v>
      </c>
      <c r="D211" s="55" t="s">
        <v>1534</v>
      </c>
      <c r="E211" s="928"/>
      <c r="F211" s="928"/>
      <c r="G211" s="928"/>
      <c r="H211" s="47"/>
      <c r="I211" s="107"/>
    </row>
    <row r="212" spans="2:9">
      <c r="B212" s="782" t="s">
        <v>1535</v>
      </c>
      <c r="C212" s="908" t="s">
        <v>1536</v>
      </c>
      <c r="D212" s="55" t="s">
        <v>1537</v>
      </c>
      <c r="E212" s="928"/>
      <c r="F212" s="928"/>
      <c r="G212" s="928"/>
      <c r="H212" s="47"/>
      <c r="I212" s="107"/>
    </row>
    <row r="213" spans="2:9">
      <c r="B213" s="782" t="s">
        <v>1538</v>
      </c>
      <c r="C213" s="908" t="s">
        <v>1539</v>
      </c>
      <c r="D213" s="55" t="s">
        <v>1540</v>
      </c>
      <c r="E213" s="928"/>
      <c r="F213" s="928"/>
      <c r="G213" s="928"/>
      <c r="H213" s="47"/>
      <c r="I213" s="107"/>
    </row>
    <row r="214" spans="2:9">
      <c r="B214" s="782" t="s">
        <v>1541</v>
      </c>
      <c r="C214" s="908" t="s">
        <v>1542</v>
      </c>
      <c r="D214" s="55" t="s">
        <v>1543</v>
      </c>
      <c r="E214" s="928"/>
      <c r="F214" s="928"/>
      <c r="G214" s="928"/>
      <c r="H214" s="47"/>
      <c r="I214" s="107"/>
    </row>
    <row r="215" spans="2:9">
      <c r="B215" s="782" t="s">
        <v>1544</v>
      </c>
      <c r="C215" s="919" t="s">
        <v>1545</v>
      </c>
      <c r="D215" s="20" t="s">
        <v>1546</v>
      </c>
      <c r="E215" s="928"/>
      <c r="F215" s="928"/>
      <c r="G215" s="928"/>
      <c r="H215" s="76"/>
      <c r="I215" s="107"/>
    </row>
    <row r="216" spans="2:9">
      <c r="B216" s="782" t="s">
        <v>1547</v>
      </c>
      <c r="C216" s="908" t="s">
        <v>1548</v>
      </c>
      <c r="D216" s="55" t="s">
        <v>1549</v>
      </c>
      <c r="E216" s="928"/>
      <c r="F216" s="928"/>
      <c r="G216" s="928"/>
      <c r="H216" s="47"/>
      <c r="I216" s="107"/>
    </row>
    <row r="217" spans="2:9">
      <c r="B217" s="782" t="s">
        <v>1550</v>
      </c>
      <c r="C217" s="908" t="s">
        <v>1551</v>
      </c>
      <c r="D217" s="55" t="s">
        <v>1552</v>
      </c>
      <c r="E217" s="928"/>
      <c r="F217" s="928"/>
      <c r="G217" s="928"/>
      <c r="H217" s="47"/>
      <c r="I217" s="107"/>
    </row>
    <row r="218" spans="2:9">
      <c r="B218" s="782" t="s">
        <v>1553</v>
      </c>
      <c r="C218" s="908" t="s">
        <v>1554</v>
      </c>
      <c r="D218" s="55" t="s">
        <v>1555</v>
      </c>
      <c r="E218" s="928"/>
      <c r="F218" s="928"/>
      <c r="G218" s="928"/>
      <c r="H218" s="47"/>
      <c r="I218" s="107"/>
    </row>
    <row r="219" spans="2:9">
      <c r="B219" s="782" t="s">
        <v>1556</v>
      </c>
      <c r="C219" s="908" t="s">
        <v>1557</v>
      </c>
      <c r="D219" s="55" t="s">
        <v>1558</v>
      </c>
      <c r="E219" s="928"/>
      <c r="F219" s="928"/>
      <c r="G219" s="928"/>
      <c r="H219" s="47"/>
      <c r="I219" s="107"/>
    </row>
    <row r="220" spans="2:9">
      <c r="B220" s="782" t="s">
        <v>1559</v>
      </c>
      <c r="C220" s="908" t="s">
        <v>1560</v>
      </c>
      <c r="D220" s="55" t="s">
        <v>1561</v>
      </c>
      <c r="E220" s="928"/>
      <c r="F220" s="928"/>
      <c r="G220" s="928"/>
      <c r="H220" s="47"/>
      <c r="I220" s="107"/>
    </row>
    <row r="221" spans="2:9">
      <c r="B221" s="785">
        <v>130</v>
      </c>
      <c r="C221" s="920" t="s">
        <v>1562</v>
      </c>
      <c r="D221" s="55" t="s">
        <v>1563</v>
      </c>
      <c r="E221" s="930"/>
      <c r="F221" s="930"/>
      <c r="G221" s="930"/>
      <c r="H221" s="48"/>
      <c r="I221" s="931"/>
    </row>
    <row r="222" spans="2:9" ht="31.5">
      <c r="B222" s="912">
        <v>140</v>
      </c>
      <c r="C222" s="921" t="s">
        <v>1564</v>
      </c>
      <c r="D222" s="247" t="s">
        <v>1565</v>
      </c>
      <c r="E222" s="110"/>
      <c r="F222" s="110"/>
      <c r="G222" s="809"/>
      <c r="H222" s="110"/>
      <c r="I222" s="110"/>
    </row>
    <row r="225" spans="2:5">
      <c r="B225" s="1" t="s">
        <v>1566</v>
      </c>
    </row>
    <row r="226" spans="2:5">
      <c r="C226" s="1"/>
    </row>
    <row r="227" spans="2:5">
      <c r="B227" s="1173"/>
      <c r="C227" s="1174"/>
      <c r="D227" s="1883" t="s">
        <v>1567</v>
      </c>
      <c r="E227" s="1880" t="s">
        <v>1568</v>
      </c>
    </row>
    <row r="228" spans="2:5">
      <c r="B228" s="1177"/>
      <c r="C228" s="1178"/>
      <c r="D228" s="1884"/>
      <c r="E228" s="1882"/>
    </row>
    <row r="229" spans="2:5">
      <c r="B229" s="1181"/>
      <c r="C229" s="1182"/>
      <c r="D229" s="1167"/>
      <c r="E229" s="1217" t="s">
        <v>1569</v>
      </c>
    </row>
    <row r="230" spans="2:5" ht="21">
      <c r="B230" s="787" t="s">
        <v>1570</v>
      </c>
      <c r="C230" s="922" t="s">
        <v>1571</v>
      </c>
      <c r="D230" s="1859" t="s">
        <v>1572</v>
      </c>
      <c r="E230" s="237"/>
    </row>
    <row r="231" spans="2:5">
      <c r="B231" s="782" t="s">
        <v>1573</v>
      </c>
      <c r="C231" s="804" t="s">
        <v>1574</v>
      </c>
      <c r="D231" s="1077"/>
      <c r="E231" s="101"/>
    </row>
    <row r="232" spans="2:5">
      <c r="B232" s="782" t="s">
        <v>1575</v>
      </c>
      <c r="C232" s="804" t="s">
        <v>1576</v>
      </c>
      <c r="D232" s="20" t="s">
        <v>1577</v>
      </c>
      <c r="E232" s="101"/>
    </row>
    <row r="233" spans="2:5">
      <c r="B233" s="782" t="s">
        <v>1578</v>
      </c>
      <c r="C233" s="804" t="s">
        <v>1579</v>
      </c>
      <c r="D233" s="20" t="s">
        <v>1580</v>
      </c>
      <c r="E233" s="101"/>
    </row>
    <row r="234" spans="2:5">
      <c r="B234" s="782" t="s">
        <v>1581</v>
      </c>
      <c r="C234" s="804" t="s">
        <v>1582</v>
      </c>
      <c r="D234" s="20" t="s">
        <v>1583</v>
      </c>
      <c r="E234" s="101"/>
    </row>
    <row r="235" spans="2:5">
      <c r="B235" s="782" t="s">
        <v>1584</v>
      </c>
      <c r="C235" s="906" t="s">
        <v>1585</v>
      </c>
      <c r="D235" s="20" t="s">
        <v>1586</v>
      </c>
      <c r="E235" s="101"/>
    </row>
    <row r="236" spans="2:5">
      <c r="B236" s="782" t="s">
        <v>1587</v>
      </c>
      <c r="C236" s="907" t="s">
        <v>1588</v>
      </c>
      <c r="D236" s="20" t="s">
        <v>1589</v>
      </c>
      <c r="E236" s="101"/>
    </row>
    <row r="237" spans="2:5">
      <c r="B237" s="782" t="s">
        <v>1590</v>
      </c>
      <c r="C237" s="907" t="s">
        <v>1591</v>
      </c>
      <c r="D237" s="20" t="s">
        <v>1592</v>
      </c>
      <c r="E237" s="101"/>
    </row>
    <row r="238" spans="2:5">
      <c r="B238" s="782" t="s">
        <v>1593</v>
      </c>
      <c r="C238" s="907" t="s">
        <v>1594</v>
      </c>
      <c r="D238" s="20" t="s">
        <v>1595</v>
      </c>
      <c r="E238" s="101"/>
    </row>
    <row r="239" spans="2:5">
      <c r="B239" s="782" t="s">
        <v>1596</v>
      </c>
      <c r="C239" s="907" t="s">
        <v>1597</v>
      </c>
      <c r="D239" s="20" t="s">
        <v>1598</v>
      </c>
      <c r="E239" s="101"/>
    </row>
    <row r="240" spans="2:5">
      <c r="B240" s="782" t="s">
        <v>1599</v>
      </c>
      <c r="C240" s="908" t="s">
        <v>1600</v>
      </c>
      <c r="D240" s="55" t="s">
        <v>1601</v>
      </c>
      <c r="E240" s="101"/>
    </row>
    <row r="241" spans="2:5">
      <c r="B241" s="782" t="s">
        <v>1602</v>
      </c>
      <c r="C241" s="909" t="s">
        <v>1603</v>
      </c>
      <c r="D241" s="20" t="s">
        <v>1604</v>
      </c>
      <c r="E241" s="101"/>
    </row>
    <row r="242" spans="2:5">
      <c r="B242" s="782" t="s">
        <v>1605</v>
      </c>
      <c r="C242" s="907" t="s">
        <v>1606</v>
      </c>
      <c r="D242" s="20" t="s">
        <v>1607</v>
      </c>
      <c r="E242" s="101"/>
    </row>
    <row r="243" spans="2:5">
      <c r="B243" s="782" t="s">
        <v>1608</v>
      </c>
      <c r="C243" s="907" t="s">
        <v>1609</v>
      </c>
      <c r="D243" s="20" t="s">
        <v>1610</v>
      </c>
      <c r="E243" s="101"/>
    </row>
    <row r="244" spans="2:5">
      <c r="B244" s="785" t="s">
        <v>1611</v>
      </c>
      <c r="C244" s="907" t="s">
        <v>1612</v>
      </c>
      <c r="D244" s="20" t="s">
        <v>1613</v>
      </c>
      <c r="E244" s="101"/>
    </row>
    <row r="245" spans="2:5">
      <c r="B245" s="782">
        <v>160</v>
      </c>
      <c r="C245" s="907" t="s">
        <v>1614</v>
      </c>
      <c r="D245" s="20" t="s">
        <v>1615</v>
      </c>
      <c r="E245" s="101"/>
    </row>
    <row r="246" spans="2:5">
      <c r="B246" s="782">
        <v>170</v>
      </c>
      <c r="C246" s="908" t="s">
        <v>1616</v>
      </c>
      <c r="D246" s="55" t="s">
        <v>1617</v>
      </c>
      <c r="E246" s="101"/>
    </row>
    <row r="247" spans="2:5">
      <c r="B247" s="785">
        <v>180</v>
      </c>
      <c r="C247" s="911" t="s">
        <v>1618</v>
      </c>
      <c r="D247" s="1068" t="s">
        <v>1619</v>
      </c>
      <c r="E247" s="238"/>
    </row>
    <row r="248" spans="2:5" ht="31.5">
      <c r="B248" s="912">
        <v>190</v>
      </c>
      <c r="C248" s="913" t="s">
        <v>1620</v>
      </c>
      <c r="D248" s="807" t="s">
        <v>1621</v>
      </c>
      <c r="E248" s="425"/>
    </row>
  </sheetData>
  <mergeCells count="13">
    <mergeCell ref="F179:F180"/>
    <mergeCell ref="D179:D180"/>
    <mergeCell ref="D206:D207"/>
    <mergeCell ref="E227:E228"/>
    <mergeCell ref="C82:C83"/>
    <mergeCell ref="C206:C207"/>
    <mergeCell ref="D227:D228"/>
    <mergeCell ref="E179:E180"/>
    <mergeCell ref="F5:F6"/>
    <mergeCell ref="F30:F31"/>
    <mergeCell ref="D152:D153"/>
    <mergeCell ref="E152:E153"/>
    <mergeCell ref="F152:F15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6" orientation="landscape" cellComments="asDisplayed" r:id="rId1"/>
  <headerFooter>
    <oddHeader>&amp;CHR 
PRILOG IV.</oddHeader>
    <oddFooter>&amp;C&amp;P</oddFooter>
  </headerFooter>
  <rowBreaks count="4" manualBreakCount="4">
    <brk id="53" max="11" man="1"/>
    <brk id="113" max="11" man="1"/>
    <brk id="176" max="11" man="1"/>
    <brk id="224" max="11" man="1"/>
  </rowBreaks>
  <ignoredErrors>
    <ignoredError sqref="B8:B25 F5:G5 F32:G32 B33:B51 F58:I58 B59:B77 F85:K85 B86:B113 F119 B120:B122 E129:F129 B130:B147 E155:F155 B156:B170 E182:F182 B183:B197 B209:B220 E208:I208 B230:B248 E229 F7:G7 F6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K132"/>
  <sheetViews>
    <sheetView showGridLines="0" zoomScaleNormal="100" zoomScaleSheetLayoutView="100" workbookViewId="0">
      <selection activeCell="E4" sqref="E4"/>
    </sheetView>
  </sheetViews>
  <sheetFormatPr defaultColWidth="45.28515625" defaultRowHeight="11.25"/>
  <cols>
    <col min="1" max="1" width="2.7109375" style="57" customWidth="1"/>
    <col min="2" max="2" width="14.28515625" style="57" bestFit="1" customWidth="1"/>
    <col min="3" max="3" width="4.42578125" style="419" customWidth="1"/>
    <col min="4" max="4" width="60.7109375" style="422" customWidth="1"/>
    <col min="5" max="5" width="21.28515625" style="57" customWidth="1"/>
    <col min="6" max="6" width="16.42578125" style="57" customWidth="1"/>
    <col min="7" max="7" width="16" style="57" customWidth="1"/>
    <col min="8" max="8" width="16.42578125" style="57" customWidth="1"/>
    <col min="9" max="9" width="16.5703125" style="57" customWidth="1"/>
    <col min="10" max="10" width="16.7109375" style="57" customWidth="1"/>
    <col min="11" max="11" width="17.42578125" style="57" customWidth="1"/>
    <col min="12" max="12" width="4.42578125" style="57" customWidth="1"/>
    <col min="13" max="255" width="9.140625" style="57" customWidth="1"/>
    <col min="256" max="16384" width="45.28515625" style="57"/>
  </cols>
  <sheetData>
    <row r="1" spans="2:11">
      <c r="B1" s="420" t="s">
        <v>1622</v>
      </c>
    </row>
    <row r="3" spans="2:11" s="59" customFormat="1" ht="31.5">
      <c r="C3" s="1230"/>
      <c r="D3" s="1231"/>
      <c r="E3" s="1232"/>
      <c r="F3" s="1233" t="s">
        <v>1623</v>
      </c>
      <c r="G3" s="1233" t="s">
        <v>1624</v>
      </c>
      <c r="H3" s="1233" t="s">
        <v>1625</v>
      </c>
      <c r="I3" s="1233" t="s">
        <v>1626</v>
      </c>
      <c r="J3" s="1233" t="s">
        <v>1627</v>
      </c>
      <c r="K3" s="1233" t="s">
        <v>1628</v>
      </c>
    </row>
    <row r="4" spans="2:11" s="59" customFormat="1" ht="52.5">
      <c r="C4" s="1234"/>
      <c r="D4" s="1235"/>
      <c r="E4" s="1236" t="s">
        <v>1629</v>
      </c>
      <c r="F4" s="1237" t="s">
        <v>1630</v>
      </c>
      <c r="G4" s="1237" t="s">
        <v>1631</v>
      </c>
      <c r="H4" s="1237" t="s">
        <v>1632</v>
      </c>
      <c r="I4" s="1237" t="s">
        <v>1633</v>
      </c>
      <c r="J4" s="1237" t="s">
        <v>1634</v>
      </c>
      <c r="K4" s="1237" t="s">
        <v>1635</v>
      </c>
    </row>
    <row r="5" spans="2:11" s="59" customFormat="1" ht="52.5">
      <c r="C5" s="1234"/>
      <c r="D5" s="1235"/>
      <c r="E5" s="1236" t="s">
        <v>1636</v>
      </c>
      <c r="F5" s="1237" t="s">
        <v>1637</v>
      </c>
      <c r="G5" s="1237" t="s">
        <v>1638</v>
      </c>
      <c r="H5" s="1237" t="s">
        <v>1639</v>
      </c>
      <c r="I5" s="1237" t="s">
        <v>1640</v>
      </c>
      <c r="J5" s="1237" t="s">
        <v>1641</v>
      </c>
      <c r="K5" s="1237" t="s">
        <v>1642</v>
      </c>
    </row>
    <row r="6" spans="2:11" s="59" customFormat="1">
      <c r="C6" s="1238"/>
      <c r="D6" s="1239"/>
      <c r="E6" s="1240"/>
      <c r="F6" s="1241" t="s">
        <v>1643</v>
      </c>
      <c r="G6" s="1241" t="s">
        <v>1644</v>
      </c>
      <c r="H6" s="1241" t="s">
        <v>1645</v>
      </c>
      <c r="I6" s="1241" t="s">
        <v>1646</v>
      </c>
      <c r="J6" s="1241" t="s">
        <v>1647</v>
      </c>
      <c r="K6" s="1241" t="s">
        <v>1648</v>
      </c>
    </row>
    <row r="7" spans="2:11">
      <c r="B7" s="1225" t="s">
        <v>1649</v>
      </c>
      <c r="C7" s="1242" t="s">
        <v>1650</v>
      </c>
      <c r="D7" s="358" t="s">
        <v>1651</v>
      </c>
      <c r="E7" s="690" t="s">
        <v>1652</v>
      </c>
      <c r="F7" s="60"/>
      <c r="G7" s="61"/>
      <c r="H7" s="61"/>
      <c r="I7" s="61"/>
      <c r="J7" s="61"/>
      <c r="K7" s="61"/>
    </row>
    <row r="8" spans="2:11">
      <c r="B8" s="1226"/>
      <c r="C8" s="1243" t="s">
        <v>1653</v>
      </c>
      <c r="D8" s="444" t="s">
        <v>1654</v>
      </c>
      <c r="E8" s="372" t="s">
        <v>1655</v>
      </c>
      <c r="F8" s="959"/>
      <c r="G8" s="660"/>
      <c r="H8" s="660"/>
      <c r="I8" s="660"/>
      <c r="J8" s="660"/>
      <c r="K8" s="660"/>
    </row>
    <row r="9" spans="2:11">
      <c r="B9" s="1226"/>
      <c r="C9" s="1244" t="s">
        <v>1656</v>
      </c>
      <c r="D9" s="748" t="s">
        <v>1657</v>
      </c>
      <c r="E9" s="372" t="s">
        <v>1658</v>
      </c>
      <c r="F9" s="1218"/>
      <c r="G9" s="63"/>
      <c r="H9" s="63"/>
      <c r="I9" s="63"/>
      <c r="J9" s="63"/>
      <c r="K9" s="63"/>
    </row>
    <row r="10" spans="2:11">
      <c r="B10" s="1226"/>
      <c r="C10" s="1244" t="s">
        <v>1659</v>
      </c>
      <c r="D10" s="748" t="s">
        <v>1660</v>
      </c>
      <c r="E10" s="372" t="s">
        <v>1661</v>
      </c>
      <c r="F10" s="496"/>
      <c r="G10" s="63"/>
      <c r="H10" s="63"/>
      <c r="I10" s="63"/>
      <c r="J10" s="63"/>
      <c r="K10" s="63"/>
    </row>
    <row r="11" spans="2:11">
      <c r="B11" s="1226"/>
      <c r="C11" s="1244" t="s">
        <v>1662</v>
      </c>
      <c r="D11" s="748" t="s">
        <v>1663</v>
      </c>
      <c r="E11" s="372" t="s">
        <v>1664</v>
      </c>
      <c r="F11" s="62"/>
      <c r="G11" s="63"/>
      <c r="H11" s="63"/>
      <c r="I11" s="63"/>
      <c r="J11" s="63"/>
      <c r="K11" s="63"/>
    </row>
    <row r="12" spans="2:11" s="64" customFormat="1">
      <c r="B12" s="1226"/>
      <c r="C12" s="1244" t="s">
        <v>1665</v>
      </c>
      <c r="D12" s="748" t="s">
        <v>1666</v>
      </c>
      <c r="E12" s="372" t="s">
        <v>1667</v>
      </c>
      <c r="F12" s="62"/>
      <c r="G12" s="63"/>
      <c r="H12" s="63"/>
      <c r="I12" s="63"/>
      <c r="J12" s="63"/>
      <c r="K12" s="63"/>
    </row>
    <row r="13" spans="2:11">
      <c r="B13" s="1226"/>
      <c r="C13" s="1245" t="s">
        <v>1668</v>
      </c>
      <c r="D13" s="608" t="s">
        <v>1669</v>
      </c>
      <c r="E13" s="372" t="s">
        <v>1670</v>
      </c>
      <c r="F13" s="65"/>
      <c r="G13" s="66"/>
      <c r="H13" s="66"/>
      <c r="I13" s="66"/>
      <c r="J13" s="66"/>
      <c r="K13" s="66"/>
    </row>
    <row r="14" spans="2:11">
      <c r="B14" s="1227"/>
      <c r="C14" s="1246" t="s">
        <v>1671</v>
      </c>
      <c r="D14" s="421" t="s">
        <v>1672</v>
      </c>
      <c r="E14" s="527" t="s">
        <v>1673</v>
      </c>
      <c r="F14" s="67"/>
      <c r="G14" s="67"/>
      <c r="H14" s="67"/>
      <c r="I14" s="67"/>
      <c r="J14" s="67"/>
      <c r="K14" s="67"/>
    </row>
    <row r="15" spans="2:11" ht="15.75" customHeight="1">
      <c r="B15" s="1225" t="s">
        <v>1674</v>
      </c>
      <c r="C15" s="1247" t="s">
        <v>1675</v>
      </c>
      <c r="D15" s="61" t="s">
        <v>1676</v>
      </c>
      <c r="E15" s="214" t="s">
        <v>1677</v>
      </c>
      <c r="F15" s="1219"/>
      <c r="G15" s="61"/>
      <c r="H15" s="61"/>
      <c r="I15" s="61"/>
      <c r="J15" s="61"/>
      <c r="K15" s="61"/>
    </row>
    <row r="16" spans="2:11">
      <c r="B16" s="1226"/>
      <c r="C16" s="1244" t="s">
        <v>1678</v>
      </c>
      <c r="D16" s="63" t="s">
        <v>1679</v>
      </c>
      <c r="E16" s="372" t="s">
        <v>1680</v>
      </c>
      <c r="F16" s="1220"/>
      <c r="G16" s="660"/>
      <c r="H16" s="660"/>
      <c r="I16" s="660"/>
      <c r="J16" s="660"/>
      <c r="K16" s="660"/>
    </row>
    <row r="17" spans="2:11">
      <c r="B17" s="1225" t="s">
        <v>1681</v>
      </c>
      <c r="C17" s="1248" t="s">
        <v>1682</v>
      </c>
      <c r="D17" s="689" t="s">
        <v>1683</v>
      </c>
      <c r="E17" s="690" t="s">
        <v>1684</v>
      </c>
      <c r="F17" s="1219"/>
      <c r="G17" s="1223"/>
      <c r="H17" s="1223"/>
      <c r="I17" s="1223"/>
      <c r="J17" s="1223"/>
      <c r="K17" s="61"/>
    </row>
    <row r="18" spans="2:11">
      <c r="B18" s="1228"/>
      <c r="C18" s="1245" t="s">
        <v>1685</v>
      </c>
      <c r="D18" s="66" t="s">
        <v>1686</v>
      </c>
      <c r="E18" s="519" t="s">
        <v>1687</v>
      </c>
      <c r="F18" s="1221"/>
      <c r="G18" s="1224"/>
      <c r="H18" s="1224"/>
      <c r="I18" s="1224"/>
      <c r="J18" s="1224"/>
      <c r="K18" s="66"/>
    </row>
    <row r="19" spans="2:11">
      <c r="B19" s="1229" t="s">
        <v>1688</v>
      </c>
      <c r="C19" s="1168" t="s">
        <v>1689</v>
      </c>
      <c r="D19" s="960" t="s">
        <v>1690</v>
      </c>
      <c r="E19" s="807" t="s">
        <v>1691</v>
      </c>
      <c r="F19" s="1222"/>
      <c r="G19" s="1222"/>
      <c r="H19" s="1222"/>
      <c r="I19" s="1222"/>
      <c r="J19" s="961"/>
      <c r="K19" s="1222"/>
    </row>
    <row r="20" spans="2:11" ht="12.75">
      <c r="C20" s="190"/>
      <c r="D20" s="473"/>
      <c r="E20" s="36"/>
      <c r="F20" s="36"/>
      <c r="G20" s="36"/>
      <c r="H20" s="36"/>
      <c r="I20" s="36"/>
      <c r="J20"/>
      <c r="K20" s="36"/>
    </row>
    <row r="44" spans="4:4">
      <c r="D44" s="1829"/>
    </row>
    <row r="48" spans="4:4">
      <c r="D48" s="1829"/>
    </row>
    <row r="69" spans="4:4">
      <c r="D69" s="1829"/>
    </row>
    <row r="124" spans="4:4">
      <c r="D124" s="1829"/>
    </row>
    <row r="128" spans="4:4">
      <c r="D128" s="1829"/>
    </row>
    <row r="132" spans="4:4">
      <c r="D132" s="1829"/>
    </row>
  </sheetData>
  <pageMargins left="0.35433070866141736" right="0.31496062992125984" top="0.74803149606299213" bottom="0.98425196850393704" header="0.31496062992125984" footer="0.51181102362204722"/>
  <pageSetup paperSize="9" scale="70" orientation="landscape" cellComments="asDisplayed" r:id="rId1"/>
  <headerFooter>
    <oddHeader>&amp;CHR 
PRILOG IV.</oddHeader>
    <oddFooter>&amp;C&amp;P</oddFooter>
  </headerFooter>
  <ignoredErrors>
    <ignoredError sqref="F6:K6 C7:C1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G132"/>
  <sheetViews>
    <sheetView showGridLines="0" zoomScaleNormal="100" zoomScaleSheetLayoutView="100" workbookViewId="0">
      <selection activeCell="D5" sqref="D5"/>
    </sheetView>
  </sheetViews>
  <sheetFormatPr defaultColWidth="12.42578125" defaultRowHeight="10.5"/>
  <cols>
    <col min="1" max="1" width="2.5703125" style="218" customWidth="1"/>
    <col min="2" max="2" width="4" style="218" bestFit="1" customWidth="1"/>
    <col min="3" max="3" width="62.28515625" style="218" customWidth="1"/>
    <col min="4" max="4" width="34.5703125" style="218" customWidth="1"/>
    <col min="5" max="7" width="24.7109375" style="218" customWidth="1"/>
    <col min="8" max="251" width="9.140625" style="218" customWidth="1"/>
    <col min="252" max="252" width="1.42578125" style="218" customWidth="1"/>
    <col min="253" max="253" width="46.42578125" style="218" customWidth="1"/>
    <col min="254" max="254" width="16.42578125" style="218" customWidth="1"/>
    <col min="255" max="255" width="10.85546875" style="218" customWidth="1"/>
    <col min="256" max="16384" width="12.42578125" style="218"/>
  </cols>
  <sheetData>
    <row r="1" spans="1:7">
      <c r="B1" s="1604" t="s">
        <v>1692</v>
      </c>
      <c r="C1" s="1605"/>
    </row>
    <row r="2" spans="1:7">
      <c r="B2" s="1120"/>
      <c r="C2" s="56"/>
    </row>
    <row r="3" spans="1:7">
      <c r="A3" s="1119"/>
      <c r="B3" s="1249"/>
      <c r="C3" s="1250"/>
      <c r="D3" s="1251"/>
      <c r="E3" s="1889" t="s">
        <v>1693</v>
      </c>
      <c r="F3" s="1889"/>
      <c r="G3" s="1890"/>
    </row>
    <row r="4" spans="1:7" ht="42.75" customHeight="1">
      <c r="B4" s="1252"/>
      <c r="C4" s="1253"/>
      <c r="D4" s="1254"/>
      <c r="E4" s="1612" t="s">
        <v>1694</v>
      </c>
      <c r="F4" s="1612" t="s">
        <v>1695</v>
      </c>
      <c r="G4" s="1612" t="s">
        <v>1696</v>
      </c>
    </row>
    <row r="5" spans="1:7" ht="31.5">
      <c r="B5" s="1252"/>
      <c r="C5" s="1253"/>
      <c r="D5" s="1256" t="s">
        <v>1697</v>
      </c>
      <c r="E5" s="1399" t="s">
        <v>1698</v>
      </c>
      <c r="F5" s="1399" t="s">
        <v>1699</v>
      </c>
      <c r="G5" s="1399" t="s">
        <v>1700</v>
      </c>
    </row>
    <row r="6" spans="1:7" ht="31.5">
      <c r="B6" s="1252"/>
      <c r="C6" s="1253"/>
      <c r="D6" s="1256" t="s">
        <v>1701</v>
      </c>
      <c r="E6" s="1399" t="s">
        <v>1702</v>
      </c>
      <c r="F6" s="1399" t="s">
        <v>1703</v>
      </c>
      <c r="G6" s="1399" t="s">
        <v>1704</v>
      </c>
    </row>
    <row r="7" spans="1:7">
      <c r="B7" s="1257"/>
      <c r="C7" s="1258"/>
      <c r="D7" s="1258"/>
      <c r="E7" s="1259" t="s">
        <v>1705</v>
      </c>
      <c r="F7" s="1259" t="s">
        <v>1706</v>
      </c>
      <c r="G7" s="1259" t="s">
        <v>1707</v>
      </c>
    </row>
    <row r="8" spans="1:7">
      <c r="B8" s="1260" t="s">
        <v>1708</v>
      </c>
      <c r="C8" s="528" t="s">
        <v>1709</v>
      </c>
      <c r="D8" s="482" t="s">
        <v>1710</v>
      </c>
      <c r="E8" s="772"/>
      <c r="F8" s="1055"/>
      <c r="G8" s="1055"/>
    </row>
    <row r="9" spans="1:7">
      <c r="B9" s="1261" t="s">
        <v>1711</v>
      </c>
      <c r="C9" s="529" t="s">
        <v>1712</v>
      </c>
      <c r="D9" s="372" t="s">
        <v>1713</v>
      </c>
      <c r="E9" s="773"/>
      <c r="F9" s="1056"/>
      <c r="G9" s="1056"/>
    </row>
    <row r="10" spans="1:7">
      <c r="B10" s="1261" t="s">
        <v>1714</v>
      </c>
      <c r="C10" s="529" t="s">
        <v>1715</v>
      </c>
      <c r="D10" s="372" t="s">
        <v>1716</v>
      </c>
      <c r="E10" s="773"/>
      <c r="F10" s="1056"/>
      <c r="G10" s="1056"/>
    </row>
    <row r="11" spans="1:7" ht="21">
      <c r="B11" s="1261" t="s">
        <v>1717</v>
      </c>
      <c r="C11" s="529" t="s">
        <v>1718</v>
      </c>
      <c r="D11" s="372" t="s">
        <v>1719</v>
      </c>
      <c r="E11" s="773"/>
      <c r="F11" s="1056"/>
      <c r="G11" s="1056"/>
    </row>
    <row r="12" spans="1:7">
      <c r="B12" s="1261" t="s">
        <v>1720</v>
      </c>
      <c r="C12" s="529" t="s">
        <v>1721</v>
      </c>
      <c r="D12" s="372" t="s">
        <v>1722</v>
      </c>
      <c r="E12" s="773"/>
      <c r="F12" s="1056"/>
      <c r="G12" s="1056"/>
    </row>
    <row r="13" spans="1:7">
      <c r="B13" s="1261" t="s">
        <v>1723</v>
      </c>
      <c r="C13" s="529" t="s">
        <v>1724</v>
      </c>
      <c r="D13" s="372" t="s">
        <v>1725</v>
      </c>
      <c r="E13" s="773"/>
      <c r="F13" s="1056"/>
      <c r="G13" s="1056"/>
    </row>
    <row r="14" spans="1:7">
      <c r="B14" s="1261" t="s">
        <v>1726</v>
      </c>
      <c r="C14" s="529" t="s">
        <v>1727</v>
      </c>
      <c r="D14" s="372" t="s">
        <v>1728</v>
      </c>
      <c r="E14" s="773"/>
      <c r="F14" s="1056"/>
      <c r="G14" s="1056"/>
    </row>
    <row r="15" spans="1:7">
      <c r="B15" s="1261" t="s">
        <v>1729</v>
      </c>
      <c r="C15" s="529" t="s">
        <v>1730</v>
      </c>
      <c r="D15" s="372" t="s">
        <v>1731</v>
      </c>
      <c r="E15" s="773"/>
      <c r="F15" s="1056"/>
      <c r="G15" s="1056"/>
    </row>
    <row r="16" spans="1:7" ht="21">
      <c r="B16" s="1261" t="s">
        <v>1732</v>
      </c>
      <c r="C16" s="529" t="s">
        <v>1733</v>
      </c>
      <c r="D16" s="372" t="s">
        <v>1734</v>
      </c>
      <c r="E16" s="773"/>
      <c r="F16" s="1056"/>
      <c r="G16" s="1056"/>
    </row>
    <row r="17" spans="2:7">
      <c r="B17" s="1261" t="s">
        <v>1735</v>
      </c>
      <c r="C17" s="529" t="s">
        <v>1736</v>
      </c>
      <c r="D17" s="372" t="s">
        <v>1737</v>
      </c>
      <c r="E17" s="773"/>
      <c r="F17" s="1056"/>
      <c r="G17" s="1056"/>
    </row>
    <row r="18" spans="2:7">
      <c r="B18" s="1261" t="s">
        <v>1738</v>
      </c>
      <c r="C18" s="529" t="s">
        <v>1739</v>
      </c>
      <c r="D18" s="372" t="s">
        <v>1740</v>
      </c>
      <c r="E18" s="773"/>
      <c r="F18" s="1056"/>
      <c r="G18" s="1056"/>
    </row>
    <row r="19" spans="2:7">
      <c r="B19" s="1261" t="s">
        <v>1741</v>
      </c>
      <c r="C19" s="529" t="s">
        <v>1742</v>
      </c>
      <c r="D19" s="372" t="s">
        <v>1743</v>
      </c>
      <c r="E19" s="773"/>
      <c r="F19" s="1056"/>
      <c r="G19" s="1056"/>
    </row>
    <row r="20" spans="2:7">
      <c r="B20" s="1261" t="s">
        <v>1744</v>
      </c>
      <c r="C20" s="529" t="s">
        <v>1745</v>
      </c>
      <c r="D20" s="372" t="s">
        <v>1746</v>
      </c>
      <c r="E20" s="773"/>
      <c r="F20" s="1056"/>
      <c r="G20" s="1056"/>
    </row>
    <row r="21" spans="2:7">
      <c r="B21" s="1261" t="s">
        <v>1747</v>
      </c>
      <c r="C21" s="529" t="s">
        <v>1748</v>
      </c>
      <c r="D21" s="372" t="s">
        <v>1749</v>
      </c>
      <c r="E21" s="773"/>
      <c r="F21" s="1056"/>
      <c r="G21" s="1056"/>
    </row>
    <row r="22" spans="2:7">
      <c r="B22" s="1261" t="s">
        <v>1750</v>
      </c>
      <c r="C22" s="529" t="s">
        <v>1751</v>
      </c>
      <c r="D22" s="372" t="s">
        <v>1752</v>
      </c>
      <c r="E22" s="773"/>
      <c r="F22" s="1056"/>
      <c r="G22" s="1056"/>
    </row>
    <row r="23" spans="2:7">
      <c r="B23" s="1261" t="s">
        <v>1753</v>
      </c>
      <c r="C23" s="529" t="s">
        <v>1754</v>
      </c>
      <c r="D23" s="372" t="s">
        <v>1755</v>
      </c>
      <c r="E23" s="773"/>
      <c r="F23" s="1056"/>
      <c r="G23" s="1056"/>
    </row>
    <row r="24" spans="2:7">
      <c r="B24" s="1261" t="s">
        <v>1756</v>
      </c>
      <c r="C24" s="529" t="s">
        <v>1757</v>
      </c>
      <c r="D24" s="372" t="s">
        <v>1758</v>
      </c>
      <c r="E24" s="773"/>
      <c r="F24" s="1056"/>
      <c r="G24" s="1056"/>
    </row>
    <row r="25" spans="2:7">
      <c r="B25" s="1261" t="s">
        <v>1759</v>
      </c>
      <c r="C25" s="529" t="s">
        <v>1760</v>
      </c>
      <c r="D25" s="372" t="s">
        <v>1761</v>
      </c>
      <c r="E25" s="773"/>
      <c r="F25" s="1056"/>
      <c r="G25" s="1056"/>
    </row>
    <row r="26" spans="2:7">
      <c r="B26" s="1262">
        <v>190</v>
      </c>
      <c r="C26" s="774" t="s">
        <v>1762</v>
      </c>
      <c r="D26" s="807" t="s">
        <v>1763</v>
      </c>
      <c r="E26" s="776"/>
      <c r="F26" s="1057"/>
      <c r="G26" s="1057"/>
    </row>
    <row r="27" spans="2:7">
      <c r="C27" s="56"/>
    </row>
    <row r="44" spans="4:4">
      <c r="D44" s="1824"/>
    </row>
    <row r="48" spans="4:4">
      <c r="D48" s="1824"/>
    </row>
    <row r="69" spans="4:4">
      <c r="D69" s="1824"/>
    </row>
    <row r="124" spans="4:4">
      <c r="D124" s="1824"/>
    </row>
    <row r="128" spans="4:4">
      <c r="D128" s="1824"/>
    </row>
    <row r="132" spans="4:4">
      <c r="D132" s="1824"/>
    </row>
  </sheetData>
  <mergeCells count="1">
    <mergeCell ref="E3:G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orientation="landscape" cellComments="asDisplayed" r:id="rId1"/>
  <headerFooter>
    <oddHeader>&amp;CHR
PRILOG IV.</oddHeader>
    <oddFooter>&amp;C&amp;P</oddFooter>
  </headerFooter>
  <ignoredErrors>
    <ignoredError sqref="B8:B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Indeks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EBA</dc:creator>
  <cp:lastModifiedBy>BARTULOVIC Mislav (DGT)</cp:lastModifiedBy>
  <cp:lastPrinted>2014-11-17T16:38:50Z</cp:lastPrinted>
  <dcterms:created xsi:type="dcterms:W3CDTF">2005-12-22T16:09:37Z</dcterms:created>
  <dcterms:modified xsi:type="dcterms:W3CDTF">2016-08-03T14:26:43Z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