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4505" yWindow="-15" windowWidth="14310" windowHeight="12855" activeTab="15"/>
  </bookViews>
  <sheets>
    <sheet name="Index" sheetId="22" r:id="rId1"/>
    <sheet name="1 ORG" sheetId="43" r:id="rId2"/>
    <sheet name="2 LIAB" sheetId="47" r:id="rId3"/>
    <sheet name="3 EGEN" sheetId="69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calcPr calcId="125725"/>
</workbook>
</file>

<file path=xl/sharedStrings.xml><?xml version="1.0" encoding="utf-8"?>
<sst xmlns="http://schemas.openxmlformats.org/spreadsheetml/2006/main" count="612" uniqueCount="612">
  <si>
    <r>
      <rPr>
        <b/>
        <sz val="8"/>
        <rFont val="Verdana"/>
        <family val="2"/>
      </rPr>
      <t>Bilaga I - RESOLUTIONSMALLAR</t>
    </r>
  </si>
  <si>
    <r>
      <rPr>
        <b/>
        <sz val="8"/>
        <rFont val="Verdana"/>
        <family val="2"/>
      </rPr>
      <t>Mall nr</t>
    </r>
  </si>
  <si>
    <r>
      <rPr>
        <b/>
        <sz val="8"/>
        <rFont val="Verdana"/>
        <family val="2"/>
      </rPr>
      <t>Mallkod</t>
    </r>
  </si>
  <si>
    <r>
      <rPr>
        <b/>
        <sz val="8"/>
        <rFont val="Verdana"/>
        <family val="2"/>
      </rPr>
      <t>Mallens/mallarnas namn</t>
    </r>
  </si>
  <si>
    <r>
      <rPr>
        <b/>
        <sz val="8"/>
        <rFont val="Verdana"/>
        <family val="2"/>
      </rPr>
      <t>Förkortning</t>
    </r>
  </si>
  <si>
    <r>
      <rPr>
        <b/>
        <sz val="8"/>
        <rFont val="Verdana"/>
        <family val="2"/>
      </rPr>
      <t>ENHETSINFORMATION, KONCERNSTRUKTUR OCH BEROENDEFÖRHÅLLANDEN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</si>
  <si>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</si>
  <si>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Organisationsstruktur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</si>
  <si>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</si>
  <si>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INFORMATION OM POSTER PÅ OCH UTANFÖR BALANSRÄKNINGEN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</si>
  <si>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</si>
  <si>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Skuldstruktur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</si>
  <si>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</si>
  <si>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</si>
  <si>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Kapitalbaskrav</t>
    </r>
  </si>
  <si>
    <r>
      <rPr>
        <sz val="8"/>
        <color theme="1"/>
        <rFont val="Verdana"/>
        <family val="2"/>
      </rPr>
      <t>EGEN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</si>
  <si>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</si>
  <si>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Finansiell sammanlänkning inom koncernen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</si>
  <si>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</si>
  <si>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</si>
  <si>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Större motparter (skulder)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</si>
  <si>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</si>
  <si>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</si>
  <si>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Större motparter (utanför balansräkningen)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</si>
  <si>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</si>
  <si>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</si>
  <si>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Insättningsgaranti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</si>
  <si>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</si>
  <si>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KÄRNAFFÄRSOMRÅDEN, KRITISKA FUNKTIONER OCH RELATERADE INFORMATIONSYSTEM SAMT FINANSMARKNADSINFRASTRUKTURER</t>
    </r>
  </si>
  <si>
    <r>
      <rPr>
        <i/>
        <sz val="8"/>
        <color theme="1"/>
        <rFont val="Verdana"/>
        <family val="2"/>
      </rPr>
      <t>Kritiska funktioner och kärnaffärsområden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</si>
  <si>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</si>
  <si>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Kriticitetsbedömning av ekonomiska funktioner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</si>
  <si>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</si>
  <si>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</si>
  <si>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</si>
  <si>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Kartläggning av kritiska funktioner enligt juridisk person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</si>
  <si>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</si>
  <si>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</si>
  <si>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Kartläggning av kärnaffärsområden enligt juridisk person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</si>
  <si>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</si>
  <si>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</si>
  <si>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Kartläggning av kritiska funktioner enligt kärnaffärsområden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</si>
  <si>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</si>
  <si>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</si>
  <si>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Kritiska tjänster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</si>
  <si>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</si>
  <si>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FMI-tjänster - leverantörer och användare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</si>
  <si>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</si>
  <si>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FMI-tjänster - leverantörer och användare - kartläggning enligt kritiska funktioner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</si>
  <si>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</si>
  <si>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Informationssystem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</si>
  <si>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</si>
  <si>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Kritiska informationssystem (allmän information)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</si>
  <si>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</si>
  <si>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</si>
  <si>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Kartläggning av informationssystem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</si>
  <si>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</si>
  <si>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01.00 - Organisationsstruktur (ORG)</t>
    </r>
  </si>
  <si>
    <r>
      <rPr>
        <b/>
        <sz val="8"/>
        <color theme="1"/>
        <rFont val="Verdana"/>
        <family val="2"/>
      </rPr>
      <t>Enhet</t>
    </r>
  </si>
  <si>
    <r>
      <rPr>
        <b/>
        <sz val="8"/>
        <color theme="1"/>
        <rFont val="Verdana"/>
        <family val="2"/>
      </rPr>
      <t>Direkt moderföretag</t>
    </r>
  </si>
  <si>
    <r>
      <rPr>
        <b/>
        <sz val="8"/>
        <color theme="1"/>
        <rFont val="Verdana"/>
        <family val="2"/>
      </rPr>
      <t>Namn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</si>
  <si>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</si>
  <si>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LEI-kod</t>
    </r>
  </si>
  <si>
    <r>
      <rPr>
        <b/>
        <sz val="8"/>
        <color theme="1"/>
        <rFont val="Verdana"/>
        <family val="2"/>
      </rPr>
      <t>Enhetstyp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</si>
  <si>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</si>
  <si>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Ingår i konsoliderad tillsyn</t>
    </r>
  </si>
  <si>
    <r>
      <rPr>
        <b/>
        <sz val="8"/>
        <color theme="1"/>
        <rFont val="Verdana"/>
        <family val="2"/>
      </rPr>
      <t>Art 7 CRR Undantag</t>
    </r>
  </si>
  <si>
    <r>
      <rPr>
        <b/>
        <sz val="8"/>
        <color theme="1"/>
        <rFont val="Verdana"/>
        <family val="2"/>
      </rPr>
      <t>Art 10 CRR Undantag</t>
    </r>
  </si>
  <si>
    <r>
      <rPr>
        <b/>
        <sz val="8"/>
        <color theme="1"/>
        <rFont val="Verdana"/>
        <family val="2"/>
      </rPr>
      <t>Summa tillgångar</t>
    </r>
  </si>
  <si>
    <r>
      <rPr>
        <b/>
        <sz val="8"/>
        <color theme="1"/>
        <rFont val="Verdana"/>
        <family val="2"/>
      </rPr>
      <t xml:space="preserve">
Totalt riskexponeringsbelopp</t>
    </r>
  </si>
  <si>
    <r>
      <rPr>
        <b/>
        <sz val="8"/>
        <color theme="1"/>
        <rFont val="Verdana"/>
        <family val="2"/>
      </rPr>
      <t>Bruttosoliditetsgradens exponeringsvärde</t>
    </r>
  </si>
  <si>
    <r>
      <rPr>
        <b/>
        <sz val="8"/>
        <color theme="1"/>
        <rFont val="Verdana"/>
        <family val="2"/>
      </rPr>
      <t>Redovisningsstandard</t>
    </r>
  </si>
  <si>
    <r>
      <rPr>
        <b/>
        <sz val="8"/>
        <color theme="1"/>
        <rFont val="Verdana"/>
        <family val="2"/>
      </rPr>
      <t>Bidrag till de totala sammanställda tillgångarna</t>
    </r>
  </si>
  <si>
    <r>
      <rPr>
        <b/>
        <sz val="8"/>
        <color theme="1"/>
        <rFont val="Verdana"/>
        <family val="2"/>
      </rPr>
      <t>Bidrag till det totala sammanställda riskexponeringsbeloppet</t>
    </r>
  </si>
  <si>
    <r>
      <rPr>
        <b/>
        <sz val="8"/>
        <color theme="1"/>
        <rFont val="Verdana"/>
        <family val="2"/>
      </rPr>
      <t>Bidrag till konsoliderad bruttosoliditetsexponering</t>
    </r>
  </si>
  <si>
    <r>
      <rPr>
        <b/>
        <sz val="8"/>
        <color theme="1"/>
        <rFont val="Verdana"/>
        <family val="2"/>
      </rPr>
      <t>Relevant juridisk person</t>
    </r>
  </si>
  <si>
    <r>
      <rPr>
        <b/>
        <sz val="8"/>
        <color theme="1"/>
        <rFont val="Verdana"/>
        <family val="2"/>
      </rPr>
      <t>Namn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</si>
  <si>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</si>
  <si>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LEI-kod</t>
    </r>
  </si>
  <si>
    <r>
      <rPr>
        <b/>
        <sz val="8"/>
        <color theme="1"/>
        <rFont val="Verdana"/>
        <family val="2"/>
      </rPr>
      <t>Aktiekapital</t>
    </r>
  </si>
  <si>
    <r>
      <rPr>
        <b/>
        <sz val="8"/>
        <color theme="1"/>
        <rFont val="Verdana"/>
        <family val="2"/>
      </rPr>
      <t>Rösträtt i enheten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</si>
  <si>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</si>
  <si>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</si>
  <si>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</si>
  <si>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</si>
  <si>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</si>
  <si>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</si>
  <si>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</si>
  <si>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</si>
  <si>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</si>
  <si>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</si>
  <si>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</si>
  <si>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</si>
  <si>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</si>
  <si>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</si>
  <si>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</si>
  <si>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</si>
  <si>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</si>
  <si>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</si>
  <si>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</si>
  <si>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</si>
  <si>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</si>
  <si>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</si>
  <si>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02.00 - Skuldstruktur (LIAB)</t>
    </r>
  </si>
  <si>
    <r>
      <rPr>
        <sz val="8"/>
        <color theme="1"/>
        <rFont val="Verdana"/>
        <family val="2"/>
      </rPr>
      <t>Motpart</t>
    </r>
  </si>
  <si>
    <r>
      <rPr>
        <b/>
        <sz val="8"/>
        <color theme="1"/>
        <rFont val="Verdana"/>
        <family val="2"/>
      </rPr>
      <t>TOTALT</t>
    </r>
  </si>
  <si>
    <r>
      <rPr>
        <sz val="8"/>
        <color theme="1"/>
        <rFont val="Verdana"/>
        <family val="2"/>
      </rPr>
      <t>Hushåll</t>
    </r>
  </si>
  <si>
    <r>
      <rPr>
        <sz val="8"/>
        <color theme="1"/>
        <rFont val="Verdana"/>
        <family val="2"/>
      </rPr>
      <t>Icke-finansiella företag (SMF)</t>
    </r>
  </si>
  <si>
    <r>
      <rPr>
        <sz val="8"/>
        <color theme="1"/>
        <rFont val="Verdana"/>
        <family val="2"/>
      </rPr>
      <t>Icke-finansiella företag (icke-SMF)</t>
    </r>
  </si>
  <si>
    <r>
      <rPr>
        <sz val="8"/>
        <color theme="1"/>
        <rFont val="Verdana"/>
        <family val="2"/>
      </rPr>
      <t>Kreditinstitut</t>
    </r>
  </si>
  <si>
    <r>
      <rPr>
        <sz val="8"/>
        <color theme="1"/>
        <rFont val="Verdana"/>
        <family val="2"/>
      </rPr>
      <t>Andra finansiella företag</t>
    </r>
  </si>
  <si>
    <r>
      <rPr>
        <sz val="8"/>
        <color theme="1"/>
        <rFont val="Verdana"/>
        <family val="2"/>
      </rPr>
      <t>Nationella regeringar &amp; centralbanker</t>
    </r>
  </si>
  <si>
    <r>
      <rPr>
        <sz val="8"/>
        <color theme="1"/>
        <rFont val="Verdana"/>
        <family val="2"/>
      </rPr>
      <t>Oidentifierade, listade på en handelsplats</t>
    </r>
  </si>
  <si>
    <r>
      <rPr>
        <sz val="8"/>
        <color theme="1"/>
        <rFont val="Verdana"/>
        <family val="2"/>
      </rPr>
      <t>Oidentifierade, ej listade på en handelsplats</t>
    </r>
  </si>
  <si>
    <r>
      <rPr>
        <sz val="8"/>
        <color theme="1"/>
        <rFont val="Verdana"/>
        <family val="2"/>
      </rPr>
      <t>varav: inom koncernen</t>
    </r>
  </si>
  <si>
    <r>
      <rPr>
        <sz val="8"/>
        <color theme="1"/>
        <rFont val="Verdana"/>
        <family val="2"/>
      </rPr>
      <t>varav: skulder som regleras av lagstiftning i ett tredjeland, med undantag för skulder inom koncernen</t>
    </r>
  </si>
  <si>
    <r>
      <rPr>
        <sz val="8"/>
        <color theme="1"/>
        <rFont val="Verdana"/>
        <family val="2"/>
      </rPr>
      <t>Rad</t>
    </r>
  </si>
  <si>
    <r>
      <rPr>
        <sz val="8"/>
        <color theme="1"/>
        <rFont val="Verdana"/>
        <family val="2"/>
      </rPr>
      <t>Punkt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</si>
  <si>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</si>
  <si>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</si>
  <si>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</si>
  <si>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</si>
  <si>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</si>
  <si>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</si>
  <si>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</si>
  <si>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</si>
  <si>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</si>
  <si>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</si>
  <si>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</si>
  <si>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</si>
  <si>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SKULDER EXKLUDERADE FRÅN SKULDNEDSKRIVNING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</si>
  <si>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</si>
  <si>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 xml:space="preserve">Garanterade insättningar  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</si>
  <si>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</si>
  <si>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 xml:space="preserve">Skulder med säkerhet - garanterad del  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</si>
  <si>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</si>
  <si>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 xml:space="preserve">Kundrelaterade skulder, om dessa skyddas vid insolvens  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</si>
  <si>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</si>
  <si>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 xml:space="preserve">Förvaltningsskulder, om dessa skyddas vid insolvens  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</si>
  <si>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</si>
  <si>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 xml:space="preserve">Institutionella skulder &lt; 7 dagar   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</si>
  <si>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</si>
  <si>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 xml:space="preserve">System(operatörs-)skulder &lt; 7 dagar   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</si>
  <si>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</si>
  <si>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 xml:space="preserve">Anställdas skulder  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</si>
  <si>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</si>
  <si>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Skulder som är kritiska för den dagliga driften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</si>
  <si>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</si>
  <si>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 xml:space="preserve">Skulder till skatte- och socialförsäkringsmyndigheter, om prioriterade 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</si>
  <si>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</si>
  <si>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Skulder till insättningsgarantisystem </t>
    </r>
  </si>
  <si>
    <r>
      <rPr>
        <b/>
        <sz val="8"/>
        <color theme="1"/>
        <rFont val="Verdana"/>
        <family val="2"/>
      </rPr>
      <t>0300</t>
    </r>
  </si>
  <si>
    <r>
      <rPr>
        <b/>
        <sz val="8"/>
        <color theme="1"/>
        <rFont val="Verdana"/>
        <family val="2"/>
      </rPr>
      <t>SKULDER SOM INTE ÄR EXKLUDERADE FRÅN SKULDNEDSKRIVNING</t>
    </r>
  </si>
  <si>
    <r>
      <rPr>
        <sz val="8"/>
        <color theme="1"/>
        <rFont val="Verdana"/>
        <family val="2"/>
      </rPr>
      <t>0310</t>
    </r>
  </si>
  <si>
    <r>
      <rPr>
        <b/>
        <sz val="8"/>
        <color theme="1"/>
        <rFont val="Verdana"/>
        <family val="2"/>
      </rPr>
      <t xml:space="preserve">Insättningar, inte garanterade men prioriterade </t>
    </r>
  </si>
  <si>
    <r>
      <rPr>
        <sz val="8"/>
        <color theme="1"/>
        <rFont val="Verdana"/>
        <family val="2"/>
      </rPr>
      <t>0311</t>
    </r>
  </si>
  <si>
    <r>
      <rPr>
        <i/>
        <sz val="8"/>
        <color theme="1"/>
        <rFont val="Verdana"/>
        <family val="2"/>
      </rPr>
      <t>varav: återstående löptid &lt;= 1 månad</t>
    </r>
  </si>
  <si>
    <r>
      <rPr>
        <sz val="8"/>
        <color theme="1"/>
        <rFont val="Verdana"/>
        <family val="2"/>
      </rPr>
      <t>0312</t>
    </r>
  </si>
  <si>
    <r>
      <rPr>
        <i/>
        <sz val="8"/>
        <color theme="1"/>
        <rFont val="Verdana"/>
        <family val="2"/>
      </rPr>
      <t>varav: återstående löptid &gt; 1 månad &lt;= 1 år</t>
    </r>
  </si>
  <si>
    <r>
      <rPr>
        <sz val="8"/>
        <color theme="1"/>
        <rFont val="Verdana"/>
        <family val="2"/>
      </rPr>
      <t>0313</t>
    </r>
  </si>
  <si>
    <r>
      <rPr>
        <i/>
        <sz val="8"/>
        <color theme="1"/>
        <rFont val="Verdana"/>
        <family val="2"/>
      </rPr>
      <t>varav: återstående löptid &gt; 1 år och &lt;= 2 år</t>
    </r>
  </si>
  <si>
    <r>
      <rPr>
        <sz val="8"/>
        <color theme="1"/>
        <rFont val="Verdana"/>
        <family val="2"/>
      </rPr>
      <t>0314</t>
    </r>
  </si>
  <si>
    <r>
      <rPr>
        <i/>
        <sz val="8"/>
        <color theme="1"/>
        <rFont val="Verdana"/>
        <family val="2"/>
      </rPr>
      <t>varav: Återstående löptid &gt;= 2 år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</si>
  <si>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</si>
  <si>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Insättningar, inte garanterade och inte prioriterade</t>
    </r>
  </si>
  <si>
    <r>
      <rPr>
        <sz val="8"/>
        <color theme="1"/>
        <rFont val="Verdana"/>
        <family val="2"/>
      </rPr>
      <t>0321</t>
    </r>
  </si>
  <si>
    <r>
      <rPr>
        <i/>
        <sz val="8"/>
        <color theme="1"/>
        <rFont val="Verdana"/>
        <family val="2"/>
      </rPr>
      <t>varav: återstående löptid &lt;= 1 månad</t>
    </r>
  </si>
  <si>
    <r>
      <rPr>
        <sz val="8"/>
        <color theme="1"/>
        <rFont val="Verdana"/>
        <family val="2"/>
      </rPr>
      <t>0322</t>
    </r>
  </si>
  <si>
    <r>
      <rPr>
        <i/>
        <sz val="8"/>
        <color theme="1"/>
        <rFont val="Verdana"/>
        <family val="2"/>
      </rPr>
      <t>varav: återstående löptid &gt; 1 månad &lt;= 1 år</t>
    </r>
  </si>
  <si>
    <r>
      <rPr>
        <sz val="8"/>
        <color theme="1"/>
        <rFont val="Verdana"/>
        <family val="2"/>
      </rPr>
      <t>0323</t>
    </r>
  </si>
  <si>
    <r>
      <rPr>
        <i/>
        <sz val="8"/>
        <color theme="1"/>
        <rFont val="Verdana"/>
        <family val="2"/>
      </rPr>
      <t>varav: återstående löptid &gt; 1 år och &lt;= 2 år</t>
    </r>
  </si>
  <si>
    <r>
      <rPr>
        <sz val="8"/>
        <color theme="1"/>
        <rFont val="Verdana"/>
        <family val="2"/>
      </rPr>
      <t>0324</t>
    </r>
  </si>
  <si>
    <r>
      <rPr>
        <i/>
        <sz val="8"/>
        <color theme="1"/>
        <rFont val="Verdana"/>
        <family val="2"/>
      </rPr>
      <t>varav: Återstående löptid &gt;= 2 år</t>
    </r>
  </si>
  <si>
    <r>
      <rPr>
        <b/>
        <sz val="8"/>
        <color theme="1"/>
        <rFont val="Verdana"/>
        <family val="2"/>
      </rPr>
      <t>0330</t>
    </r>
  </si>
  <si>
    <r>
      <rPr>
        <b/>
        <sz val="8"/>
        <color theme="1"/>
        <rFont val="Verdana"/>
        <family val="2"/>
      </rPr>
      <t>Skulder på balansräkningen som kan hänföras till derivat</t>
    </r>
  </si>
  <si>
    <r>
      <rPr>
        <sz val="8"/>
        <color theme="1"/>
        <rFont val="Verdana"/>
        <family val="2"/>
      </rPr>
      <t>0331</t>
    </r>
  </si>
  <si>
    <r>
      <rPr>
        <i/>
        <sz val="8"/>
        <color theme="1"/>
        <rFont val="Verdana"/>
        <family val="2"/>
      </rPr>
      <t>Sammanlagd nettoskuldposition med beaktande av avtalsenliga nettningsmängder, efter marknadsprisjustering, före kvittning av säkerhet</t>
    </r>
  </si>
  <si>
    <r>
      <rPr>
        <sz val="8"/>
        <color theme="1"/>
        <rFont val="Verdana"/>
        <family val="2"/>
      </rPr>
      <t>0332</t>
    </r>
  </si>
  <si>
    <r>
      <rPr>
        <i/>
        <sz val="8"/>
        <color theme="1"/>
        <rFont val="Verdana"/>
        <family val="2"/>
      </rPr>
      <t>Sammanlagd nettoskuldposition med beaktande av avtalsenliga nettningsmänger, efter marknadsprisjustering, efter kvittning av säkerhet</t>
    </r>
  </si>
  <si>
    <r>
      <rPr>
        <sz val="8"/>
        <color theme="1"/>
        <rFont val="Verdana"/>
        <family val="2"/>
      </rPr>
      <t>0333</t>
    </r>
  </si>
  <si>
    <r>
      <rPr>
        <i/>
        <sz val="8"/>
        <color theme="1"/>
        <rFont val="Verdana"/>
        <family val="2"/>
      </rPr>
      <t>Sammanlagd nettoskuldposition med beaktande av avtalsenliga nettningsmängder, efter marknadsprisjustering, efter kvittning av säkerhet, inräknat förväntat avräkningsbelopp</t>
    </r>
  </si>
  <si>
    <r>
      <rPr>
        <sz val="8"/>
        <color theme="1"/>
        <rFont val="Verdana"/>
        <family val="2"/>
      </rPr>
      <t>0334</t>
    </r>
  </si>
  <si>
    <r>
      <rPr>
        <i/>
        <sz val="8"/>
        <color theme="1"/>
        <rFont val="Verdana"/>
        <family val="2"/>
      </rPr>
      <t>Sammanlagd nettoskuldposition med beaktande av tillsynsregler för nettning</t>
    </r>
  </si>
  <si>
    <r>
      <rPr>
        <b/>
        <sz val="8"/>
        <color theme="1"/>
        <rFont val="Verdana"/>
        <family val="2"/>
      </rPr>
      <t>0340</t>
    </r>
  </si>
  <si>
    <r>
      <rPr>
        <b/>
        <sz val="8"/>
        <color theme="1"/>
        <rFont val="Verdana"/>
        <family val="2"/>
      </rPr>
      <t>Icke-garanterade skulder med säkerhet</t>
    </r>
  </si>
  <si>
    <r>
      <rPr>
        <sz val="8"/>
        <color theme="1"/>
        <rFont val="Verdana"/>
        <family val="2"/>
      </rPr>
      <t>0341</t>
    </r>
  </si>
  <si>
    <r>
      <rPr>
        <i/>
        <sz val="8"/>
        <color theme="1"/>
        <rFont val="Verdana"/>
        <family val="2"/>
      </rPr>
      <t>varav: återstående löptid &lt;= 1 månad</t>
    </r>
  </si>
  <si>
    <r>
      <rPr>
        <sz val="8"/>
        <color theme="1"/>
        <rFont val="Verdana"/>
        <family val="2"/>
      </rPr>
      <t>0342</t>
    </r>
  </si>
  <si>
    <r>
      <rPr>
        <i/>
        <sz val="8"/>
        <color theme="1"/>
        <rFont val="Verdana"/>
        <family val="2"/>
      </rPr>
      <t>varav: återstående löptid &gt; 1 månad &lt;= 1 år</t>
    </r>
  </si>
  <si>
    <r>
      <rPr>
        <sz val="8"/>
        <color theme="1"/>
        <rFont val="Verdana"/>
        <family val="2"/>
      </rPr>
      <t>0343</t>
    </r>
  </si>
  <si>
    <r>
      <rPr>
        <i/>
        <sz val="8"/>
        <color theme="1"/>
        <rFont val="Verdana"/>
        <family val="2"/>
      </rPr>
      <t>varav: återstående löptid &gt; 1 år och &lt;= 2 år</t>
    </r>
  </si>
  <si>
    <r>
      <rPr>
        <sz val="8"/>
        <color theme="1"/>
        <rFont val="Verdana"/>
        <family val="2"/>
      </rPr>
      <t>0344</t>
    </r>
  </si>
  <si>
    <r>
      <rPr>
        <i/>
        <sz val="8"/>
        <color theme="1"/>
        <rFont val="Verdana"/>
        <family val="2"/>
      </rPr>
      <t>varav: Återstående löptid &gt;= 2 år</t>
    </r>
  </si>
  <si>
    <r>
      <rPr>
        <b/>
        <sz val="8"/>
        <color theme="1"/>
        <rFont val="Verdana"/>
        <family val="2"/>
      </rPr>
      <t>0350</t>
    </r>
  </si>
  <si>
    <r>
      <rPr>
        <b/>
        <sz val="8"/>
        <color theme="1"/>
        <rFont val="Verdana"/>
        <family val="2"/>
      </rPr>
      <t>Strukturerade produkter</t>
    </r>
  </si>
  <si>
    <r>
      <rPr>
        <sz val="8"/>
        <color theme="1"/>
        <rFont val="Verdana"/>
        <family val="2"/>
      </rPr>
      <t>0351</t>
    </r>
  </si>
  <si>
    <r>
      <rPr>
        <i/>
        <sz val="8"/>
        <color theme="1"/>
        <rFont val="Verdana"/>
        <family val="2"/>
      </rPr>
      <t>varav: återstående löptid &lt;= 1 månad</t>
    </r>
  </si>
  <si>
    <r>
      <rPr>
        <sz val="8"/>
        <color theme="1"/>
        <rFont val="Verdana"/>
        <family val="2"/>
      </rPr>
      <t>0352</t>
    </r>
  </si>
  <si>
    <r>
      <rPr>
        <i/>
        <sz val="8"/>
        <color theme="1"/>
        <rFont val="Verdana"/>
        <family val="2"/>
      </rPr>
      <t>varav: återstående löptid &gt; 1 månad &lt;= 1 år</t>
    </r>
  </si>
  <si>
    <r>
      <rPr>
        <sz val="8"/>
        <color theme="1"/>
        <rFont val="Verdana"/>
        <family val="2"/>
      </rPr>
      <t>0353</t>
    </r>
  </si>
  <si>
    <r>
      <rPr>
        <i/>
        <sz val="8"/>
        <color theme="1"/>
        <rFont val="Verdana"/>
        <family val="2"/>
      </rPr>
      <t>varav: återstående löptid &gt; 1 år och &lt;= 2 år</t>
    </r>
  </si>
  <si>
    <r>
      <rPr>
        <sz val="8"/>
        <color theme="1"/>
        <rFont val="Verdana"/>
        <family val="2"/>
      </rPr>
      <t>0354</t>
    </r>
  </si>
  <si>
    <r>
      <rPr>
        <i/>
        <sz val="8"/>
        <color theme="1"/>
        <rFont val="Verdana"/>
        <family val="2"/>
      </rPr>
      <t>varav: Återstående löptid &gt;= 2 år</t>
    </r>
  </si>
  <si>
    <r>
      <rPr>
        <b/>
        <sz val="8"/>
        <color theme="1"/>
        <rFont val="Verdana"/>
        <family val="2"/>
      </rPr>
      <t>0360</t>
    </r>
  </si>
  <si>
    <r>
      <rPr>
        <b/>
        <sz val="8"/>
        <color theme="1"/>
        <rFont val="Verdana"/>
        <family val="2"/>
      </rPr>
      <t>Seniora skulder utan säkerhet</t>
    </r>
  </si>
  <si>
    <r>
      <rPr>
        <sz val="8"/>
        <color theme="1"/>
        <rFont val="Verdana"/>
        <family val="2"/>
      </rPr>
      <t>0361</t>
    </r>
  </si>
  <si>
    <r>
      <rPr>
        <i/>
        <sz val="8"/>
        <color theme="1"/>
        <rFont val="Verdana"/>
        <family val="2"/>
      </rPr>
      <t>varav: återstående löptid &lt;= 1 månad</t>
    </r>
  </si>
  <si>
    <r>
      <rPr>
        <sz val="8"/>
        <color theme="1"/>
        <rFont val="Verdana"/>
        <family val="2"/>
      </rPr>
      <t>0362</t>
    </r>
  </si>
  <si>
    <r>
      <rPr>
        <i/>
        <sz val="8"/>
        <color theme="1"/>
        <rFont val="Verdana"/>
        <family val="2"/>
      </rPr>
      <t>varav: återstående löptid &gt; 1 månad &lt;= 1 år</t>
    </r>
  </si>
  <si>
    <r>
      <rPr>
        <sz val="8"/>
        <color theme="1"/>
        <rFont val="Verdana"/>
        <family val="2"/>
      </rPr>
      <t>0363</t>
    </r>
  </si>
  <si>
    <r>
      <rPr>
        <i/>
        <sz val="8"/>
        <color theme="1"/>
        <rFont val="Verdana"/>
        <family val="2"/>
      </rPr>
      <t>varav: återstående löptid &gt; 1 år och &lt;= 2 år</t>
    </r>
  </si>
  <si>
    <r>
      <rPr>
        <sz val="8"/>
        <color theme="1"/>
        <rFont val="Verdana"/>
        <family val="2"/>
      </rPr>
      <t>0364</t>
    </r>
  </si>
  <si>
    <r>
      <rPr>
        <i/>
        <sz val="8"/>
        <color theme="1"/>
        <rFont val="Verdana"/>
        <family val="2"/>
      </rPr>
      <t>varav: Återstående löptid &gt;= 2 år</t>
    </r>
  </si>
  <si>
    <r>
      <rPr>
        <b/>
        <sz val="8"/>
        <color theme="1"/>
        <rFont val="Verdana"/>
        <family val="2"/>
      </rPr>
      <t>0365</t>
    </r>
  </si>
  <si>
    <r>
      <rPr>
        <b/>
        <sz val="8"/>
        <color theme="1"/>
        <rFont val="Verdana"/>
        <family val="2"/>
      </rPr>
      <t>Icke-prioriterade seniora skulder</t>
    </r>
  </si>
  <si>
    <r>
      <rPr>
        <sz val="8"/>
        <color theme="1"/>
        <rFont val="Verdana"/>
        <family val="2"/>
      </rPr>
      <t>0366</t>
    </r>
  </si>
  <si>
    <r>
      <rPr>
        <i/>
        <sz val="8"/>
        <color theme="1"/>
        <rFont val="Verdana"/>
        <family val="2"/>
      </rPr>
      <t>varav: återstående löptid &lt;= 1 månad</t>
    </r>
  </si>
  <si>
    <r>
      <rPr>
        <sz val="8"/>
        <color theme="1"/>
        <rFont val="Verdana"/>
        <family val="2"/>
      </rPr>
      <t>0367</t>
    </r>
  </si>
  <si>
    <r>
      <rPr>
        <i/>
        <sz val="8"/>
        <color theme="1"/>
        <rFont val="Verdana"/>
        <family val="2"/>
      </rPr>
      <t>varav: återstående löptid &gt; 1 månad &lt;= 1 år</t>
    </r>
  </si>
  <si>
    <r>
      <rPr>
        <sz val="8"/>
        <color theme="1"/>
        <rFont val="Verdana"/>
        <family val="2"/>
      </rPr>
      <t>0368</t>
    </r>
  </si>
  <si>
    <r>
      <rPr>
        <i/>
        <sz val="8"/>
        <color theme="1"/>
        <rFont val="Verdana"/>
        <family val="2"/>
      </rPr>
      <t>varav: återstående löptid &gt; 1 år och &lt;= 2 år</t>
    </r>
  </si>
  <si>
    <r>
      <rPr>
        <sz val="8"/>
        <color theme="1"/>
        <rFont val="Verdana"/>
        <family val="2"/>
      </rPr>
      <t>0369</t>
    </r>
  </si>
  <si>
    <r>
      <rPr>
        <i/>
        <sz val="8"/>
        <color theme="1"/>
        <rFont val="Verdana"/>
        <family val="2"/>
      </rPr>
      <t>varav: Återstående löptid &gt;= 2 år</t>
    </r>
  </si>
  <si>
    <r>
      <rPr>
        <b/>
        <sz val="8"/>
        <color theme="1"/>
        <rFont val="Verdana"/>
        <family val="2"/>
      </rPr>
      <t>0370</t>
    </r>
  </si>
  <si>
    <r>
      <rPr>
        <b/>
        <sz val="8"/>
        <color theme="1"/>
        <rFont val="Verdana"/>
        <family val="2"/>
      </rPr>
      <t>Efterställda skulder (inte erkända som kapitalbas)</t>
    </r>
  </si>
  <si>
    <r>
      <rPr>
        <sz val="8"/>
        <color theme="1"/>
        <rFont val="Verdana"/>
        <family val="2"/>
      </rPr>
      <t>0371</t>
    </r>
  </si>
  <si>
    <r>
      <rPr>
        <i/>
        <sz val="8"/>
        <color theme="1"/>
        <rFont val="Verdana"/>
        <family val="2"/>
      </rPr>
      <t>varav: återstående löptid &lt;= 1 månad</t>
    </r>
  </si>
  <si>
    <r>
      <rPr>
        <sz val="8"/>
        <color theme="1"/>
        <rFont val="Verdana"/>
        <family val="2"/>
      </rPr>
      <t>0372</t>
    </r>
  </si>
  <si>
    <r>
      <rPr>
        <i/>
        <sz val="8"/>
        <color theme="1"/>
        <rFont val="Verdana"/>
        <family val="2"/>
      </rPr>
      <t>varav: återstående löptid &gt; 1 månad &lt;= 1 år</t>
    </r>
  </si>
  <si>
    <r>
      <rPr>
        <sz val="8"/>
        <color theme="1"/>
        <rFont val="Verdana"/>
        <family val="2"/>
      </rPr>
      <t>0373</t>
    </r>
  </si>
  <si>
    <r>
      <rPr>
        <i/>
        <sz val="8"/>
        <color theme="1"/>
        <rFont val="Verdana"/>
        <family val="2"/>
      </rPr>
      <t>varav: återstående löptid &gt; 1 år och &lt;= 2 år</t>
    </r>
  </si>
  <si>
    <r>
      <rPr>
        <sz val="8"/>
        <color theme="1"/>
        <rFont val="Verdana"/>
        <family val="2"/>
      </rPr>
      <t>0374</t>
    </r>
  </si>
  <si>
    <r>
      <rPr>
        <i/>
        <sz val="8"/>
        <color theme="1"/>
        <rFont val="Verdana"/>
        <family val="2"/>
      </rPr>
      <t>varav: Återstående löptid &gt;= 2 år</t>
    </r>
  </si>
  <si>
    <r>
      <rPr>
        <b/>
        <sz val="8"/>
        <color theme="1"/>
        <rFont val="Verdana"/>
        <family val="2"/>
      </rPr>
      <t>0380</t>
    </r>
  </si>
  <si>
    <r>
      <rPr>
        <b/>
        <sz val="8"/>
        <color theme="1"/>
        <rFont val="Verdana"/>
        <family val="2"/>
      </rPr>
      <t>Övriga MREL-kvalificerade skulder</t>
    </r>
  </si>
  <si>
    <r>
      <rPr>
        <sz val="8"/>
        <color theme="1"/>
        <rFont val="Verdana"/>
        <family val="2"/>
      </rPr>
      <t>0381</t>
    </r>
  </si>
  <si>
    <r>
      <rPr>
        <i/>
        <sz val="8"/>
        <color theme="1"/>
        <rFont val="Verdana"/>
        <family val="2"/>
      </rPr>
      <t>varav: återstående löptid &gt; 1 år och &lt;= 2 år</t>
    </r>
  </si>
  <si>
    <r>
      <rPr>
        <sz val="8"/>
        <color theme="1"/>
        <rFont val="Verdana"/>
        <family val="2"/>
      </rPr>
      <t>0382</t>
    </r>
  </si>
  <si>
    <r>
      <rPr>
        <i/>
        <sz val="8"/>
        <color theme="1"/>
        <rFont val="Verdana"/>
        <family val="2"/>
      </rPr>
      <t>varav: Återstående löptid &gt;= 2 år</t>
    </r>
  </si>
  <si>
    <r>
      <rPr>
        <b/>
        <sz val="8"/>
        <color theme="1"/>
        <rFont val="Verdana"/>
        <family val="2"/>
      </rPr>
      <t>0390</t>
    </r>
  </si>
  <si>
    <r>
      <rPr>
        <b/>
        <sz val="8"/>
        <color theme="1"/>
        <rFont val="Verdana"/>
        <family val="2"/>
      </rPr>
      <t>Icke-finansiella skulder</t>
    </r>
  </si>
  <si>
    <r>
      <rPr>
        <b/>
        <sz val="8"/>
        <color theme="1"/>
        <rFont val="Verdana"/>
        <family val="2"/>
      </rPr>
      <t>0400</t>
    </r>
  </si>
  <si>
    <r>
      <rPr>
        <b/>
        <sz val="8"/>
        <color theme="1"/>
        <rFont val="Verdana"/>
        <family val="2"/>
      </rPr>
      <t>Skulder, restposter</t>
    </r>
  </si>
  <si>
    <r>
      <rPr>
        <b/>
        <sz val="8"/>
        <color theme="1"/>
        <rFont val="Verdana"/>
        <family val="2"/>
      </rPr>
      <t>0500</t>
    </r>
  </si>
  <si>
    <r>
      <rPr>
        <b/>
        <sz val="8"/>
        <color theme="1"/>
        <rFont val="Verdana"/>
        <family val="2"/>
      </rPr>
      <t>KAPITALBAS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</si>
  <si>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</si>
  <si>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>Kärnprimärkapital</t>
    </r>
  </si>
  <si>
    <r>
      <rPr>
        <sz val="8"/>
        <color theme="1"/>
        <rFont val="Verdana"/>
        <family val="2"/>
      </rPr>
      <t>0511</t>
    </r>
  </si>
  <si>
    <r>
      <rPr>
        <i/>
        <sz val="8"/>
        <color theme="1"/>
        <rFont val="Verdana"/>
        <family val="2"/>
      </rPr>
      <t>varav: kapitalinstrument/aktiekapital</t>
    </r>
  </si>
  <si>
    <r>
      <rPr>
        <sz val="8"/>
        <color theme="1"/>
        <rFont val="Verdana"/>
        <family val="2"/>
      </rPr>
      <t>0512</t>
    </r>
  </si>
  <si>
    <r>
      <rPr>
        <i/>
        <sz val="8"/>
        <color theme="1"/>
        <rFont val="Verdana"/>
        <family val="2"/>
      </rPr>
      <t>varav: instrument som är likställda med vanliga aktier</t>
    </r>
  </si>
  <si>
    <r>
      <rPr>
        <sz val="8"/>
        <color theme="1"/>
        <rFont val="Verdana"/>
        <family val="2"/>
      </rPr>
      <t>0520</t>
    </r>
  </si>
  <si>
    <r>
      <rPr>
        <sz val="8"/>
        <color theme="1"/>
        <rFont val="Verdana"/>
        <family val="2"/>
      </rPr>
      <t>Övrigt primärkapital för kapitaltäckningsändamål</t>
    </r>
  </si>
  <si>
    <r>
      <rPr>
        <sz val="8"/>
        <color theme="1"/>
        <rFont val="Verdana"/>
        <family val="2"/>
      </rPr>
      <t>0521</t>
    </r>
  </si>
  <si>
    <r>
      <rPr>
        <i/>
        <sz val="8"/>
        <color theme="1"/>
        <rFont val="Verdana"/>
        <family val="2"/>
      </rPr>
      <t>varav: (delar av) efterställda skulder erkända som kapitalbas</t>
    </r>
  </si>
  <si>
    <r>
      <rPr>
        <sz val="8"/>
        <color theme="1"/>
        <rFont val="Verdana"/>
        <family val="2"/>
      </rPr>
      <t>0530</t>
    </r>
  </si>
  <si>
    <r>
      <rPr>
        <sz val="8"/>
        <color theme="1"/>
        <rFont val="Verdana"/>
        <family val="2"/>
      </rPr>
      <t>Supplementärkapital</t>
    </r>
  </si>
  <si>
    <r>
      <rPr>
        <sz val="8"/>
        <color theme="1"/>
        <rFont val="Verdana"/>
        <family val="2"/>
      </rPr>
      <t>0531</t>
    </r>
  </si>
  <si>
    <r>
      <rPr>
        <i/>
        <sz val="8"/>
        <color theme="1"/>
        <rFont val="Verdana"/>
        <family val="2"/>
      </rPr>
      <t>varav: (delar av) efterställda skulder erkända som kapitalbas</t>
    </r>
  </si>
  <si>
    <r>
      <rPr>
        <b/>
        <sz val="8"/>
        <color theme="1"/>
        <rFont val="Verdana"/>
        <family val="2"/>
      </rPr>
      <t>0600</t>
    </r>
  </si>
  <si>
    <r>
      <rPr>
        <b/>
        <sz val="8"/>
        <color theme="1"/>
        <rFont val="Verdana"/>
        <family val="2"/>
      </rPr>
      <t>SUMMA SKULDER &amp; KAPITALBAS INKLUSIVE DERIVATSKULDER</t>
    </r>
  </si>
  <si>
    <r>
      <rPr>
        <b/>
        <sz val="8"/>
        <color theme="1"/>
        <rFont val="Verdana"/>
        <family val="2"/>
      </rPr>
      <t>Z 03.00 - Kapitalbaskrav (OWN)</t>
    </r>
  </si>
  <si>
    <r>
      <rPr>
        <b/>
        <sz val="8"/>
        <color theme="1"/>
        <rFont val="Verdana"/>
        <family val="2"/>
      </rPr>
      <t>Summa eller procentandel</t>
    </r>
  </si>
  <si>
    <r>
      <rPr>
        <b/>
        <sz val="8"/>
        <color theme="1"/>
        <rFont val="Verdana"/>
        <family val="2"/>
      </rPr>
      <t>0010</t>
    </r>
  </si>
  <si>
    <r>
      <rPr>
        <b/>
        <sz val="8"/>
        <color theme="1"/>
        <rFont val="Verdana"/>
        <family val="2"/>
      </rPr>
      <t>TOTALT RISKEXPONERINGSBELOPP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</si>
  <si>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</si>
  <si>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Bidrag till det totala sammanställda riskexponeringsbeloppet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</si>
  <si>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</si>
  <si>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STARTKAPITAL OCH BRUTTOSOLIDITETSKRAV</t>
    </r>
  </si>
  <si>
    <r>
      <rPr>
        <sz val="8"/>
        <color theme="1"/>
        <rFont val="Verdana"/>
        <family val="2"/>
      </rPr>
      <t>Startkapital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</si>
  <si>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</si>
  <si>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Bruttosoliditetskrav</t>
    </r>
  </si>
  <si>
    <r>
      <rPr>
        <sz val="8"/>
        <color theme="1"/>
        <rFont val="Verdana"/>
        <family val="2"/>
      </rPr>
      <t>0220</t>
    </r>
  </si>
  <si>
    <r>
      <rPr>
        <b/>
        <sz val="8"/>
        <color theme="1"/>
        <rFont val="Verdana"/>
        <family val="2"/>
      </rPr>
      <t xml:space="preserve">TOTAL ÖUP-KAPITALKRAVSRELATION (TSCR) 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</si>
  <si>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</si>
  <si>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 xml:space="preserve">   TSCR: som ska utgöras av kärnprimärkapital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</si>
  <si>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</si>
  <si>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 xml:space="preserve">   TSCR: som ska utgöras av primärkapital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</si>
  <si>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</si>
  <si>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KOMBINERADE BUFFERTKRAV</t>
    </r>
  </si>
  <si>
    <r>
      <rPr>
        <sz val="8"/>
        <color theme="1"/>
        <rFont val="Verdana"/>
        <family val="2"/>
      </rPr>
      <t>0400</t>
    </r>
  </si>
  <si>
    <r>
      <rPr>
        <sz val="8"/>
        <color theme="1"/>
        <rFont val="Verdana"/>
        <family val="2"/>
      </rPr>
      <t>Kapitalkonserveringsbuffert</t>
    </r>
  </si>
  <si>
    <r>
      <rPr>
        <sz val="8"/>
        <color theme="1"/>
        <rFont val="Verdana"/>
        <family val="2"/>
      </rPr>
      <t>0410</t>
    </r>
  </si>
  <si>
    <r>
      <rPr>
        <sz val="8"/>
        <color theme="1"/>
        <rFont val="Verdana"/>
        <family val="2"/>
      </rPr>
      <t>Konserveringsbuffert på grund av makrotillsynsrisker eller systemrisker identifierade på medlemsstatsnivå</t>
    </r>
  </si>
  <si>
    <r>
      <rPr>
        <sz val="8"/>
        <color theme="1"/>
        <rFont val="Verdana"/>
        <family val="2"/>
      </rPr>
      <t>0420</t>
    </r>
  </si>
  <si>
    <r>
      <rPr>
        <sz val="8"/>
        <color theme="1"/>
        <rFont val="Verdana"/>
        <family val="2"/>
      </rPr>
      <t>Institutspecifik kontracyklisk kapitalbuffert</t>
    </r>
  </si>
  <si>
    <r>
      <rPr>
        <sz val="8"/>
        <color theme="1"/>
        <rFont val="Verdana"/>
        <family val="2"/>
      </rPr>
      <t>0430</t>
    </r>
  </si>
  <si>
    <r>
      <rPr>
        <sz val="8"/>
        <color theme="1"/>
        <rFont val="Verdana"/>
        <family val="2"/>
      </rPr>
      <t>Systemriskbuffert</t>
    </r>
  </si>
  <si>
    <r>
      <rPr>
        <sz val="8"/>
        <color theme="1"/>
        <rFont val="Verdana"/>
        <family val="2"/>
      </rPr>
      <t>0440</t>
    </r>
  </si>
  <si>
    <r>
      <rPr>
        <sz val="8"/>
        <color theme="1"/>
        <rFont val="Verdana"/>
        <family val="2"/>
      </rPr>
      <t>Buffert för globalt systemviktigt institut</t>
    </r>
  </si>
  <si>
    <r>
      <rPr>
        <sz val="8"/>
        <color theme="1"/>
        <rFont val="Verdana"/>
        <family val="2"/>
      </rPr>
      <t>0450</t>
    </r>
  </si>
  <si>
    <r>
      <rPr>
        <sz val="8"/>
        <color theme="1"/>
        <rFont val="Verdana"/>
        <family val="2"/>
      </rPr>
      <t>Övrig buffert för systemviktiga institut</t>
    </r>
  </si>
  <si>
    <r>
      <rPr>
        <sz val="8"/>
        <color theme="1"/>
        <rFont val="Verdana"/>
        <family val="2"/>
      </rPr>
      <t>0460</t>
    </r>
  </si>
  <si>
    <r>
      <rPr>
        <b/>
        <sz val="8"/>
        <color theme="1"/>
        <rFont val="Verdana"/>
        <family val="2"/>
      </rPr>
      <t xml:space="preserve">Samlad kapitalkravsrelation (OCR) </t>
    </r>
  </si>
  <si>
    <r>
      <rPr>
        <sz val="8"/>
        <color theme="1"/>
        <rFont val="Verdana"/>
        <family val="2"/>
      </rPr>
      <t>0500</t>
    </r>
  </si>
  <si>
    <r>
      <rPr>
        <sz val="8"/>
        <color theme="1"/>
        <rFont val="Verdana"/>
        <family val="2"/>
      </rPr>
      <t xml:space="preserve">   OCR: som ska utgöras av kärnprimärkapital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</si>
  <si>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</si>
  <si>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   OCR: som ska utgöras av primärkapital</t>
    </r>
  </si>
  <si>
    <r>
      <rPr>
        <sz val="8"/>
        <color theme="1"/>
        <rFont val="Verdana"/>
        <family val="2"/>
      </rPr>
      <t>0520</t>
    </r>
  </si>
  <si>
    <r>
      <rPr>
        <b/>
        <sz val="8"/>
        <color theme="1"/>
        <rFont val="Verdana"/>
        <family val="2"/>
      </rPr>
      <t>OCR och riktlinje för ytterligare kapitalbas (andra pelaren, P2G)</t>
    </r>
  </si>
  <si>
    <r>
      <rPr>
        <sz val="8"/>
        <color theme="1"/>
        <rFont val="Verdana"/>
        <family val="2"/>
      </rPr>
      <t>0600</t>
    </r>
  </si>
  <si>
    <r>
      <rPr>
        <sz val="8"/>
        <color theme="1"/>
        <rFont val="Verdana"/>
        <family val="2"/>
      </rPr>
      <t xml:space="preserve">   OCR och P2G: som ska utgöras av kärnprimärkapital</t>
    </r>
  </si>
  <si>
    <r>
      <rPr>
        <sz val="8"/>
        <color theme="1"/>
        <rFont val="Verdana"/>
        <family val="2"/>
      </rPr>
      <t>0610</t>
    </r>
  </si>
  <si>
    <r>
      <rPr>
        <sz val="8"/>
        <color theme="1"/>
        <rFont val="Verdana"/>
        <family val="2"/>
      </rPr>
      <t xml:space="preserve">   OCR och P2G: som ska utgöras av primärkapital</t>
    </r>
  </si>
  <si>
    <r>
      <rPr>
        <sz val="8"/>
        <color theme="1"/>
        <rFont val="Verdana"/>
        <family val="2"/>
      </rPr>
      <t>0620</t>
    </r>
  </si>
  <si>
    <r>
      <rPr>
        <b/>
        <sz val="8"/>
        <color theme="1"/>
        <rFont val="Verdana"/>
        <family val="2"/>
      </rPr>
      <t>Z 04.00 - Finansiell sammanlänkning inom koncernen (IFC)</t>
    </r>
  </si>
  <si>
    <r>
      <rPr>
        <b/>
        <sz val="8"/>
        <color theme="1"/>
        <rFont val="Verdana"/>
        <family val="2"/>
      </rPr>
      <t>Utfärdare eller garanterad enhet</t>
    </r>
  </si>
  <si>
    <r>
      <rPr>
        <b/>
        <sz val="8"/>
        <color theme="1"/>
        <rFont val="Verdana"/>
        <family val="2"/>
      </rPr>
      <t>Kreditgivare, innehavare eller garantigivare</t>
    </r>
  </si>
  <si>
    <r>
      <rPr>
        <b/>
        <sz val="8"/>
        <color theme="1"/>
        <rFont val="Verdana"/>
        <family val="2"/>
      </rPr>
      <t>Finansiell sammanlänkning</t>
    </r>
  </si>
  <si>
    <r>
      <rPr>
        <b/>
        <sz val="8"/>
        <color theme="1"/>
        <rFont val="Verdana"/>
        <family val="2"/>
      </rPr>
      <t>Enhetens namn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</si>
  <si>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</si>
  <si>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Enhetens namn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</si>
  <si>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</si>
  <si>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Typ</t>
    </r>
  </si>
  <si>
    <r>
      <rPr>
        <b/>
        <sz val="8"/>
        <color theme="1"/>
        <rFont val="Verdana"/>
        <family val="2"/>
      </rPr>
      <t>Utestående belopp</t>
    </r>
  </si>
  <si>
    <r>
      <rPr>
        <b/>
        <sz val="8"/>
        <color theme="1"/>
        <rFont val="Verdana"/>
        <family val="2"/>
      </rPr>
      <t>varav: som har utfärdats enligt lagstiftning i tredjeland</t>
    </r>
  </si>
  <si>
    <r>
      <rPr>
        <b/>
        <sz val="8"/>
        <color theme="1"/>
        <rFont val="Verdana"/>
        <family val="2"/>
      </rPr>
      <t>varav
MREL-kvalificerade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</si>
  <si>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</si>
  <si>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</si>
  <si>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</si>
  <si>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</si>
  <si>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</si>
  <si>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</si>
  <si>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</si>
  <si>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</si>
  <si>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05.01 - Större skuldmotparter (MCP 1)</t>
    </r>
  </si>
  <si>
    <r>
      <rPr>
        <b/>
        <sz val="8"/>
        <color theme="1"/>
        <rFont val="Verdana"/>
        <family val="2"/>
      </rPr>
      <t>Motpart</t>
    </r>
  </si>
  <si>
    <r>
      <rPr>
        <b/>
        <sz val="8"/>
        <color theme="1"/>
        <rFont val="Verdana"/>
        <family val="2"/>
      </rPr>
      <t xml:space="preserve">Typ  </t>
    </r>
  </si>
  <si>
    <r>
      <rPr>
        <b/>
        <sz val="8"/>
        <color theme="1"/>
        <rFont val="Verdana"/>
        <family val="2"/>
      </rPr>
      <t>Utestående belopp</t>
    </r>
  </si>
  <si>
    <r>
      <rPr>
        <b/>
        <sz val="8"/>
        <color theme="1"/>
        <rFont val="Verdana"/>
        <family val="2"/>
      </rPr>
      <t>Enhetens namn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</si>
  <si>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</si>
  <si>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Koncern eller enskild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</si>
  <si>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</si>
  <si>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</si>
  <si>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</si>
  <si>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</si>
  <si>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</si>
  <si>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</si>
  <si>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</si>
  <si>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</si>
  <si>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</si>
  <si>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05.02 - Större motparter utanför balansräkningen (MCP 2)</t>
    </r>
  </si>
  <si>
    <r>
      <rPr>
        <b/>
        <sz val="8"/>
        <color theme="1"/>
        <rFont val="Verdana"/>
        <family val="2"/>
      </rPr>
      <t>Motpart</t>
    </r>
  </si>
  <si>
    <r>
      <rPr>
        <b/>
        <sz val="8"/>
        <color theme="1"/>
        <rFont val="Verdana"/>
        <family val="2"/>
      </rPr>
      <t xml:space="preserve"> Typ </t>
    </r>
  </si>
  <si>
    <r>
      <rPr>
        <b/>
        <sz val="8"/>
        <color theme="1"/>
        <rFont val="Verdana"/>
        <family val="2"/>
      </rPr>
      <t>Belopp</t>
    </r>
  </si>
  <si>
    <r>
      <rPr>
        <b/>
        <sz val="8"/>
        <color theme="1"/>
        <rFont val="Verdana"/>
        <family val="2"/>
      </rPr>
      <t>Enhetens namn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</si>
  <si>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</si>
  <si>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Koncern eller enskild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</si>
  <si>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</si>
  <si>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</si>
  <si>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</si>
  <si>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</si>
  <si>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</si>
  <si>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</si>
  <si>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</si>
  <si>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</si>
  <si>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</si>
  <si>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06.00 - Insättningsgaranti (DIS)</t>
    </r>
  </si>
  <si>
    <r>
      <rPr>
        <b/>
        <sz val="8"/>
        <color theme="1"/>
        <rFont val="Verdana"/>
        <family val="2"/>
      </rPr>
      <t>Juridisk person</t>
    </r>
  </si>
  <si>
    <r>
      <rPr>
        <b/>
        <sz val="8"/>
        <color theme="1"/>
        <rFont val="Verdana"/>
        <family val="2"/>
      </rPr>
      <t>Medlemskap i insättningsgarantisystem</t>
    </r>
  </si>
  <si>
    <r>
      <rPr>
        <b/>
        <sz val="8"/>
        <color theme="1"/>
        <rFont val="Verdana"/>
        <family val="2"/>
      </rPr>
      <t>Institutionellt skyddssystem</t>
    </r>
  </si>
  <si>
    <r>
      <rPr>
        <b/>
        <sz val="8"/>
        <color theme="1"/>
        <rFont val="Verdana"/>
        <family val="2"/>
      </rPr>
      <t>Ytterligare skydd enligt avtalsreglerad plan</t>
    </r>
  </si>
  <si>
    <r>
      <rPr>
        <b/>
        <sz val="8"/>
        <color theme="1"/>
        <rFont val="Verdana"/>
        <family val="2"/>
      </rPr>
      <t>Enhetens namn</t>
    </r>
  </si>
  <si>
    <r>
      <rPr>
        <b/>
        <sz val="8"/>
        <color theme="1"/>
        <rFont val="Verdana"/>
        <family val="2"/>
      </rPr>
      <t xml:space="preserve">
Kod</t>
    </r>
  </si>
  <si>
    <r>
      <rPr>
        <b/>
        <sz val="8"/>
        <color theme="1"/>
        <rFont val="Verdana"/>
        <family val="2"/>
      </rPr>
      <t>Insättningsgarantisystem (DGS)</t>
    </r>
  </si>
  <si>
    <r>
      <rPr>
        <b/>
        <sz val="8"/>
        <color theme="1"/>
        <rFont val="Verdana"/>
        <family val="2"/>
      </rPr>
      <t>Summa garanterade insättningar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</si>
  <si>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</si>
  <si>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</si>
  <si>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</si>
  <si>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</si>
  <si>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</si>
  <si>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</si>
  <si>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</si>
  <si>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07.01 - Kriticitetsbedömning av ekonomiska funktioner (FUNC 1)</t>
    </r>
  </si>
  <si>
    <r>
      <rPr>
        <b/>
        <sz val="8"/>
        <color theme="1"/>
        <rFont val="Verdana"/>
        <family val="2"/>
      </rPr>
      <t xml:space="preserve">Land: </t>
    </r>
  </si>
  <si>
    <r>
      <rPr>
        <b/>
        <sz val="8"/>
        <color theme="1"/>
        <rFont val="Verdana"/>
        <family val="2"/>
      </rPr>
      <t>Ekonomiska funktioner</t>
    </r>
  </si>
  <si>
    <r>
      <rPr>
        <b/>
        <sz val="8"/>
        <color theme="1"/>
        <rFont val="Verdana"/>
        <family val="2"/>
      </rPr>
      <t>Kvantitativa uppgifter</t>
    </r>
  </si>
  <si>
    <r>
      <rPr>
        <b/>
        <sz val="8"/>
        <color theme="1"/>
        <rFont val="Verdana"/>
        <family val="2"/>
      </rPr>
      <t xml:space="preserve">            Kriticitetsbedömning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</si>
  <si>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</si>
  <si>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Ekonomisk funktion</t>
    </r>
  </si>
  <si>
    <r>
      <rPr>
        <b/>
        <sz val="8"/>
        <color theme="1"/>
        <rFont val="Verdana"/>
        <family val="2"/>
      </rPr>
      <t>Beskrivning av ekonomisk funktion</t>
    </r>
  </si>
  <si>
    <r>
      <rPr>
        <b/>
        <sz val="8"/>
        <color theme="1"/>
        <rFont val="Verdana"/>
        <family val="2"/>
      </rPr>
      <t>Marknadsandel</t>
    </r>
  </si>
  <si>
    <r>
      <rPr>
        <b/>
        <sz val="8"/>
        <color theme="1"/>
        <rFont val="Verdana"/>
        <family val="2"/>
      </rPr>
      <t>Monetärt belopp</t>
    </r>
  </si>
  <si>
    <r>
      <rPr>
        <b/>
        <sz val="8"/>
        <color theme="1"/>
        <rFont val="Verdana"/>
        <family val="2"/>
      </rPr>
      <t>Numerisk indikator</t>
    </r>
  </si>
  <si>
    <r>
      <rPr>
        <b/>
        <sz val="8"/>
        <color theme="1"/>
        <rFont val="Verdana"/>
        <family val="2"/>
      </rPr>
      <t>Verkningar 
på marknaden</t>
    </r>
  </si>
  <si>
    <r>
      <rPr>
        <b/>
        <sz val="8"/>
        <color theme="1"/>
        <rFont val="Verdana"/>
        <family val="2"/>
      </rPr>
      <t>Utbytbarhet</t>
    </r>
  </si>
  <si>
    <r>
      <rPr>
        <b/>
        <sz val="8"/>
        <color theme="1"/>
        <rFont val="Verdana"/>
        <family val="2"/>
      </rPr>
      <t>Kritisk funktion</t>
    </r>
  </si>
  <si>
    <r>
      <rPr>
        <sz val="8"/>
        <color theme="1"/>
        <rFont val="Verdana"/>
        <family val="2"/>
      </rPr>
      <t>Rad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</si>
  <si>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</si>
  <si>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</si>
  <si>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</si>
  <si>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</si>
  <si>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</si>
  <si>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</si>
  <si>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</si>
  <si>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Insättningar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</si>
  <si>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</si>
  <si>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Hushåll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</si>
  <si>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</si>
  <si>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Icke-finansiella företag - SMF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</si>
  <si>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</si>
  <si>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Icke-finansiella företag - icke-SMF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</si>
  <si>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</si>
  <si>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Offentlig sektor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</si>
  <si>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</si>
  <si>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Övriga sektorer/motparter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</si>
  <si>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</si>
  <si>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Övriga sektorer/motparter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</si>
  <si>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</si>
  <si>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Övriga sektorer/motparter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</si>
  <si>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</si>
  <si>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</si>
  <si>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Utlåning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</si>
  <si>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</si>
  <si>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Hushåll - bostadslån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</si>
  <si>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</si>
  <si>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Hushåll - övriga lån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</si>
  <si>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</si>
  <si>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Icke-finansiella företag - SMF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</si>
  <si>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</si>
  <si>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Icke-finansiella företag - icke-SMF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</si>
  <si>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</si>
  <si>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Offentlig sektor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</si>
  <si>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</si>
  <si>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Övriga sektorer/motparter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</si>
  <si>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</si>
  <si>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Övriga sektorer/motparter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</si>
  <si>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</si>
  <si>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Övriga sektorer/motparter (3)</t>
    </r>
  </si>
  <si>
    <t/>
  </si>
  <si>
    <r>
      <rPr>
        <b/>
        <sz val="8"/>
        <color theme="1"/>
        <rFont val="Verdana"/>
        <family val="2"/>
      </rPr>
      <t>Betal-, kontant-, avvecklings-, clearing- och depåtjänster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</si>
  <si>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</si>
  <si>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Betaltjänster till MFI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</si>
  <si>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</si>
  <si>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Betaltjänster till icke-MFI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</si>
  <si>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</si>
  <si>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Kontanttjänster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</si>
  <si>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</si>
  <si>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Värdepappersavvecklingstjänster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</si>
  <si>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</si>
  <si>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CCP-clearingtjänster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</si>
  <si>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</si>
  <si>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Depåtjänster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</si>
  <si>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</si>
  <si>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Övriga tjänster/aktiviteter/funktioner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</si>
  <si>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</si>
  <si>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Övriga tjänster/aktiviteter/funktioner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</si>
  <si>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</si>
  <si>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Övriga tjänster/aktiviteter/funktioner (3)</t>
    </r>
  </si>
  <si>
    <t/>
  </si>
  <si>
    <r>
      <rPr>
        <b/>
        <sz val="8"/>
        <color theme="1"/>
        <rFont val="Verdana"/>
        <family val="2"/>
      </rPr>
      <t>Kapitalmarknader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</si>
  <si>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</si>
  <si>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Derivat som innehas för handel - OTC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</si>
  <si>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</si>
  <si>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Derivat som innehas för handel - icke-OTC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</si>
  <si>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</si>
  <si>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Andrahandsmarknader/handel (som endast innehas för handel)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</si>
  <si>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</si>
  <si>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Primära marknader/emissionsgarantier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</si>
  <si>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</si>
  <si>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Övriga tjänster/aktiviteter/funktioner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</si>
  <si>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</si>
  <si>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Övriga tjänster/aktiviteter/funktioner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</si>
  <si>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</si>
  <si>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Övriga tjänster/aktiviteter/funktioner (3)</t>
    </r>
  </si>
  <si>
    <t/>
  </si>
  <si>
    <r>
      <rPr>
        <b/>
        <sz val="8"/>
        <color theme="1"/>
        <rFont val="Verdana"/>
        <family val="2"/>
      </rPr>
      <t>Kapitalmarknadsfinansiering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</si>
  <si>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</si>
  <si>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Upplåning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</si>
  <si>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</si>
  <si>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Derivat (tillgångar)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</si>
  <si>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</si>
  <si>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Utlåning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</si>
  <si>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</si>
  <si>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Derivat (skulder)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</si>
  <si>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</si>
  <si>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Övriga produkttyper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</si>
  <si>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</si>
  <si>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Övriga produkttyper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</si>
  <si>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</si>
  <si>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</si>
  <si>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Övriga produkttyper (3)</t>
    </r>
  </si>
  <si>
    <r>
      <rPr>
        <b/>
        <sz val="8"/>
        <color theme="1"/>
        <rFont val="Verdana"/>
        <family val="2"/>
      </rPr>
      <t>Z 07.02 - Kartläggning av kritiska funktioner enligt juridisk person (FUNC 2)</t>
    </r>
  </si>
  <si>
    <r>
      <rPr>
        <b/>
        <sz val="8"/>
        <color theme="1"/>
        <rFont val="Verdana"/>
        <family val="2"/>
      </rPr>
      <t>Kritiska funktioner</t>
    </r>
  </si>
  <si>
    <r>
      <rPr>
        <b/>
        <sz val="8"/>
        <color theme="1"/>
        <rFont val="Verdana"/>
        <family val="2"/>
      </rPr>
      <t>Juridisk person</t>
    </r>
  </si>
  <si>
    <r>
      <rPr>
        <b/>
        <sz val="8"/>
        <color theme="1"/>
        <rFont val="Verdana"/>
        <family val="2"/>
      </rPr>
      <t>Monetär betydelse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</si>
  <si>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</si>
  <si>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</si>
  <si>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Enhetens namn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</si>
  <si>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</si>
  <si>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Monetärt belopp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</si>
  <si>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</si>
  <si>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</si>
  <si>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</si>
  <si>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</si>
  <si>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</si>
  <si>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</si>
  <si>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07.03 -Kartläggning av kärnaffärsområden enligt juridisk person (FUNC 3)</t>
    </r>
  </si>
  <si>
    <r>
      <rPr>
        <b/>
        <sz val="8"/>
        <color theme="1"/>
        <rFont val="Verdana"/>
        <family val="2"/>
      </rPr>
      <t>Kärnaffärsområde</t>
    </r>
  </si>
  <si>
    <r>
      <rPr>
        <b/>
        <sz val="8"/>
        <color theme="1"/>
        <rFont val="Verdana"/>
        <family val="2"/>
      </rPr>
      <t>Juridisk person</t>
    </r>
  </si>
  <si>
    <r>
      <rPr>
        <b/>
        <sz val="8"/>
        <rFont val="Verdana"/>
        <family val="2"/>
      </rPr>
      <t>Kärnaffärsområde</t>
    </r>
  </si>
  <si>
    <r>
      <rPr>
        <b/>
        <sz val="8"/>
        <rFont val="Verdana"/>
        <family val="2"/>
      </rPr>
      <t>Affärsområde-ID</t>
    </r>
  </si>
  <si>
    <r>
      <rPr>
        <b/>
        <sz val="8"/>
        <rFont val="Verdana"/>
        <family val="2"/>
      </rPr>
      <t>Beskrivning</t>
    </r>
  </si>
  <si>
    <r>
      <rPr>
        <b/>
        <sz val="8"/>
        <rFont val="Verdana"/>
        <family val="2"/>
      </rPr>
      <t>Enhetens namn</t>
    </r>
  </si>
  <si>
    <r>
      <rPr>
        <b/>
        <sz val="8"/>
        <rFont val="Verdana"/>
        <family val="2"/>
      </rPr>
      <t>Kod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</si>
  <si>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</si>
  <si>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</si>
  <si>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</si>
  <si>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</si>
  <si>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</si>
  <si>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07.04 - Kartläggning av kritiska funktioner enligt kärnaffärsområden (FUNC 4)</t>
    </r>
  </si>
  <si>
    <r>
      <rPr>
        <b/>
        <sz val="8"/>
        <color theme="1"/>
        <rFont val="Verdana"/>
        <family val="2"/>
      </rPr>
      <t>Kritiska funktioner</t>
    </r>
  </si>
  <si>
    <r>
      <rPr>
        <b/>
        <sz val="8"/>
        <color theme="1"/>
        <rFont val="Verdana"/>
        <family val="2"/>
      </rPr>
      <t>Kärnaffärsområde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</si>
  <si>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</si>
  <si>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Funktions-ID</t>
    </r>
  </si>
  <si>
    <r>
      <rPr>
        <b/>
        <sz val="8"/>
        <color theme="1"/>
        <rFont val="Verdana"/>
        <family val="2"/>
      </rPr>
      <t>Kärnaffärsområde</t>
    </r>
  </si>
  <si>
    <r>
      <rPr>
        <b/>
        <sz val="8"/>
        <color theme="1"/>
        <rFont val="Verdana"/>
        <family val="2"/>
      </rPr>
      <t>Affärsområde-ID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</si>
  <si>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</si>
  <si>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</si>
  <si>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</si>
  <si>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</si>
  <si>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08.00 - Kritiska tjänster (SERV)</t>
    </r>
  </si>
  <si>
    <r>
      <rPr>
        <b/>
        <sz val="8"/>
        <color theme="1"/>
        <rFont val="Verdana"/>
        <family val="2"/>
      </rPr>
      <t>Identifiering</t>
    </r>
  </si>
  <si>
    <r>
      <rPr>
        <b/>
        <sz val="8"/>
        <color theme="1"/>
        <rFont val="Verdana"/>
        <family val="2"/>
      </rPr>
      <t>Typ av tjänst</t>
    </r>
  </si>
  <si>
    <r>
      <rPr>
        <b/>
        <sz val="8"/>
        <color theme="1"/>
        <rFont val="Verdana"/>
        <family val="2"/>
      </rPr>
      <t>Tjänstemottagare</t>
    </r>
  </si>
  <si>
    <r>
      <rPr>
        <b/>
        <sz val="8"/>
        <color theme="1"/>
        <rFont val="Verdana"/>
        <family val="2"/>
      </rPr>
      <t>Tjänsteleverantör</t>
    </r>
  </si>
  <si>
    <r>
      <rPr>
        <b/>
        <sz val="8"/>
        <color theme="1"/>
        <rFont val="Verdana"/>
        <family val="2"/>
      </rPr>
      <t>Kritisk funktion</t>
    </r>
  </si>
  <si>
    <r>
      <rPr>
        <b/>
        <sz val="8"/>
        <color theme="1"/>
        <rFont val="Verdana"/>
        <family val="2"/>
      </rPr>
      <t>Förväntad tid för utbytbarhet</t>
    </r>
  </si>
  <si>
    <r>
      <rPr>
        <b/>
        <sz val="8"/>
        <color theme="1"/>
        <rFont val="Verdana"/>
        <family val="2"/>
      </rPr>
      <t>Förväntad tid för tillgång till avtal</t>
    </r>
  </si>
  <si>
    <r>
      <rPr>
        <b/>
        <sz val="8"/>
        <color theme="1"/>
        <rFont val="Verdana"/>
        <family val="2"/>
      </rPr>
      <t>Tillämplig lag</t>
    </r>
  </si>
  <si>
    <r>
      <rPr>
        <b/>
        <sz val="8"/>
        <color theme="1"/>
        <rFont val="Verdana"/>
        <family val="2"/>
      </rPr>
      <t>Resolutionsbeständigt avtal</t>
    </r>
  </si>
  <si>
    <r>
      <rPr>
        <b/>
        <sz val="8"/>
        <color theme="1"/>
        <rFont val="Verdana"/>
        <family val="2"/>
      </rPr>
      <t>Enhetens namn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</si>
  <si>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</si>
  <si>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Enhetens namn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</si>
  <si>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</si>
  <si>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 xml:space="preserve">Del av koncernen 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</si>
  <si>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</si>
  <si>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</si>
  <si>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</si>
  <si>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</si>
  <si>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</si>
  <si>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</si>
  <si>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</si>
  <si>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</si>
  <si>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</si>
  <si>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</si>
  <si>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</si>
  <si>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</si>
  <si>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</si>
  <si>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</si>
  <si>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</si>
  <si>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09.00 - FMI-tjänster - leverantörer och användare - kartläggning enligt kritiska funktioner (FMI)</t>
    </r>
  </si>
  <si>
    <r>
      <rPr>
        <b/>
        <sz val="8"/>
        <color theme="1"/>
        <rFont val="Verdana"/>
        <family val="2"/>
      </rPr>
      <t>Användare</t>
    </r>
  </si>
  <si>
    <r>
      <rPr>
        <b/>
        <sz val="8"/>
        <color theme="1"/>
        <rFont val="Verdana"/>
        <family val="2"/>
      </rPr>
      <t>Kritisk funktion</t>
    </r>
  </si>
  <si>
    <r>
      <rPr>
        <b/>
        <sz val="8"/>
        <color theme="1"/>
        <rFont val="Verdana"/>
        <family val="2"/>
      </rPr>
      <t>Leverantör</t>
    </r>
  </si>
  <si>
    <r>
      <rPr>
        <b/>
        <sz val="8"/>
        <color theme="1"/>
        <rFont val="Verdana"/>
        <family val="2"/>
      </rPr>
      <t>Tillämplig lag</t>
    </r>
  </si>
  <si>
    <r>
      <rPr>
        <b/>
        <sz val="8"/>
        <color theme="1"/>
        <rFont val="Verdana"/>
        <family val="2"/>
      </rPr>
      <t>Enhetens namn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</si>
  <si>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</si>
  <si>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</si>
  <si>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</si>
  <si>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Finansmarknadsinfrastruktur (FMI)</t>
    </r>
  </si>
  <si>
    <r>
      <rPr>
        <b/>
        <sz val="8"/>
        <color theme="1"/>
        <rFont val="Verdana"/>
        <family val="2"/>
      </rPr>
      <t>Typ av deltagande</t>
    </r>
  </si>
  <si>
    <r>
      <rPr>
        <b/>
        <sz val="8"/>
        <color theme="1"/>
        <rFont val="Verdana"/>
        <family val="2"/>
      </rPr>
      <t>Mellanhand</t>
    </r>
  </si>
  <si>
    <r>
      <rPr>
        <b/>
        <sz val="8"/>
        <color theme="1"/>
        <rFont val="Verdana"/>
        <family val="2"/>
      </rPr>
      <t>Beskrivning av tjänsten</t>
    </r>
  </si>
  <si>
    <r>
      <rPr>
        <b/>
        <sz val="8"/>
        <color theme="1"/>
        <rFont val="Verdana"/>
        <family val="2"/>
      </rPr>
      <t>Systemtyp</t>
    </r>
  </si>
  <si>
    <r>
      <rPr>
        <b/>
        <sz val="8"/>
        <color theme="1"/>
        <rFont val="Verdana"/>
        <family val="2"/>
      </rPr>
      <t>Namn</t>
    </r>
  </si>
  <si>
    <r>
      <rPr>
        <b/>
        <sz val="8"/>
        <color theme="1"/>
        <rFont val="Verdana"/>
        <family val="2"/>
      </rPr>
      <t>FMI-kod</t>
    </r>
  </si>
  <si>
    <r>
      <rPr>
        <b/>
        <sz val="8"/>
        <color theme="1"/>
        <rFont val="Verdana"/>
        <family val="2"/>
      </rPr>
      <t>Namn</t>
    </r>
  </si>
  <si>
    <r>
      <rPr>
        <b/>
        <sz val="8"/>
        <color theme="1"/>
        <rFont val="Verdana"/>
        <family val="2"/>
      </rPr>
      <t>Kod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</si>
  <si>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</si>
  <si>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</si>
  <si>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</si>
  <si>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</si>
  <si>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</si>
  <si>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</si>
  <si>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</si>
  <si>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</si>
  <si>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</si>
  <si>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</si>
  <si>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</si>
  <si>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</si>
  <si>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10.01 - Kritiska informationssystem (allmän information) (CIS 1)</t>
    </r>
  </si>
  <si>
    <r>
      <rPr>
        <b/>
        <sz val="8"/>
        <color theme="1"/>
        <rFont val="Verdana"/>
        <family val="2"/>
      </rPr>
      <t>Kritiska informationssystem</t>
    </r>
  </si>
  <si>
    <r>
      <rPr>
        <b/>
        <sz val="8"/>
        <color theme="1"/>
        <rFont val="Verdana"/>
        <family val="2"/>
      </rPr>
      <t>Koncernenhet som är ansvarig för systemet</t>
    </r>
  </si>
  <si>
    <r>
      <rPr>
        <b/>
        <sz val="8"/>
        <color theme="1"/>
        <rFont val="Verdana"/>
        <family val="2"/>
      </rPr>
      <t>System
Identifieringskod</t>
    </r>
  </si>
  <si>
    <r>
      <rPr>
        <b/>
        <sz val="8"/>
        <color theme="1"/>
        <rFont val="Verdana"/>
        <family val="2"/>
      </rPr>
      <t>Namn</t>
    </r>
  </si>
  <si>
    <r>
      <rPr>
        <b/>
        <sz val="8"/>
        <color theme="1"/>
        <rFont val="Verdana"/>
        <family val="2"/>
      </rPr>
      <t>Typ</t>
    </r>
  </si>
  <si>
    <r>
      <rPr>
        <b/>
        <sz val="8"/>
        <color theme="1"/>
        <rFont val="Verdana"/>
        <family val="2"/>
      </rPr>
      <t>Beskrivning</t>
    </r>
  </si>
  <si>
    <r>
      <rPr>
        <b/>
        <sz val="8"/>
        <color theme="1"/>
        <rFont val="Verdana"/>
        <family val="2"/>
      </rPr>
      <t>Enhetens namn</t>
    </r>
  </si>
  <si>
    <r>
      <rPr>
        <b/>
        <sz val="8"/>
        <color theme="1"/>
        <rFont val="Verdana"/>
        <family val="2"/>
      </rPr>
      <t>Kod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</si>
  <si>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</si>
  <si>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</si>
  <si>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</si>
  <si>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</si>
  <si>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</si>
  <si>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</si>
  <si>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10.02 - Kartläggning av informationssystem (CIS 2)</t>
    </r>
  </si>
  <si>
    <r>
      <rPr>
        <b/>
        <sz val="8"/>
        <color theme="1"/>
        <rFont val="Verdana"/>
        <family val="2"/>
      </rPr>
      <t>System
Identifieringskod</t>
    </r>
  </si>
  <si>
    <r>
      <rPr>
        <b/>
        <sz val="8"/>
        <color theme="1"/>
        <rFont val="Verdana"/>
        <family val="2"/>
      </rPr>
      <t>Koncernenhet som använder systemet</t>
    </r>
  </si>
  <si>
    <r>
      <rPr>
        <b/>
        <sz val="8"/>
        <color theme="1"/>
        <rFont val="Verdana"/>
        <family val="2"/>
      </rPr>
      <t>Kritisk tjänst</t>
    </r>
  </si>
  <si>
    <r>
      <rPr>
        <b/>
        <sz val="8"/>
        <color theme="1"/>
        <rFont val="Verdana"/>
        <family val="2"/>
      </rPr>
      <t>Kritisk funktion</t>
    </r>
  </si>
  <si>
    <r>
      <rPr>
        <b/>
        <sz val="8"/>
        <color theme="1"/>
        <rFont val="Verdana"/>
        <family val="2"/>
      </rPr>
      <t>Enhetens namn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</si>
  <si>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</si>
  <si>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Identifiering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</si>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</sst>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_-;\-* #,##0.00_-;_-* &quot;-&quot;??_-;_-@_-"/>
    <numFmt numFmtId="165" formatCode="_-* #,##0.00_-;\-* #,##0.00_-;_-* \-??_-;_-@_-"/>
    <numFmt numFmtId="166" formatCode="0.00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43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count="377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3" xfId="0" applyFont="1" applyFill="1" applyBorder="1" applyAlignment="1">
      <alignment horizontal="center" vertical="center" wrapText="1"/>
    </xf>
    <xf numFmtId="0" fontId="46" fillId="2" borderId="115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2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6" xfId="2" applyFont="1" applyFill="1" applyBorder="1" applyAlignment="1">
      <alignment horizontal="center"/>
    </xf>
    <xf numFmtId="0" fontId="45" fillId="2" borderId="117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0" borderId="136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40" xfId="0" applyFont="1" applyFill="1" applyBorder="1" applyAlignment="1" applyProtection="1">
      <alignment horizontal="left" indent="3"/>
    </xf>
    <xf numFmtId="4" fontId="45" fillId="4" borderId="137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7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1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4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6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40" xfId="0" applyFont="1" applyFill="1" applyBorder="1" applyAlignment="1" applyProtection="1">
      <alignment horizontal="left" indent="6"/>
    </xf>
    <xf numFmtId="4" fontId="45" fillId="5" borderId="137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7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1" xfId="0" applyFont="1" applyFill="1" applyBorder="1" applyAlignment="1" applyProtection="1">
      <alignment horizontal="left" indent="6"/>
    </xf>
    <xf numFmtId="4" fontId="45" fillId="0" borderId="138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0" fontId="46" fillId="3" borderId="40" xfId="2" applyFont="1" applyFill="1" applyBorder="1" applyAlignment="1">
      <alignment horizontal="left" indent="1"/>
    </xf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3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5" xfId="0" quotePrefix="1" applyNumberFormat="1" applyFont="1" applyFill="1" applyBorder="1" applyAlignment="1" applyProtection="1">
      <alignment horizontal="center"/>
    </xf>
    <xf numFmtId="49" fontId="49" fillId="33" borderId="143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2" xfId="200" applyNumberFormat="1" applyFont="1" applyFill="1" applyBorder="1" applyProtection="1">
      <protection locked="0"/>
    </xf>
    <xf numFmtId="0" fontId="45" fillId="4" borderId="142" xfId="0" applyFont="1" applyFill="1" applyBorder="1" applyAlignment="1" applyProtection="1">
      <alignment horizontal="left" indent="3"/>
    </xf>
    <xf numFmtId="49" fontId="45" fillId="2" borderId="128" xfId="0" quotePrefix="1" applyNumberFormat="1" applyFont="1" applyFill="1" applyBorder="1" applyAlignment="1" applyProtection="1">
      <alignment horizontal="center"/>
    </xf>
    <xf numFmtId="166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3" xfId="0" quotePrefix="1" applyNumberFormat="1" applyFont="1" applyFill="1" applyBorder="1" applyAlignment="1" applyProtection="1">
      <alignment horizontal="center"/>
    </xf>
    <xf numFmtId="166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7" xfId="0" quotePrefix="1" applyNumberFormat="1" applyFont="1" applyFill="1" applyBorder="1" applyAlignment="1" applyProtection="1">
      <alignment horizontal="center"/>
    </xf>
    <xf numFmtId="166" fontId="45" fillId="0" borderId="122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2" xfId="200" applyNumberFormat="1" applyFont="1" applyFill="1" applyBorder="1" applyProtection="1">
      <protection locked="0"/>
    </xf>
    <xf numFmtId="0" fontId="45" fillId="0" borderId="108" xfId="0" applyFont="1" applyFill="1" applyBorder="1" applyAlignment="1" applyProtection="1">
      <alignment horizontal="left" indent="3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4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20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6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5" fillId="2" borderId="132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1" xfId="0" quotePrefix="1" applyFont="1" applyFill="1" applyBorder="1" applyAlignment="1">
      <alignment horizontal="center"/>
    </xf>
    <xf numFmtId="0" fontId="45" fillId="0" borderId="133" xfId="0" applyFont="1" applyBorder="1"/>
    <xf numFmtId="0" fontId="45" fillId="0" borderId="134" xfId="0" applyFont="1" applyBorder="1"/>
    <xf numFmtId="0" fontId="45" fillId="0" borderId="135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2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 vertical="center" wrapText="1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vertical="center"/>
    </xf>
    <xf numFmtId="0" fontId="47" fillId="0" borderId="134" xfId="0" applyFont="1" applyBorder="1" applyAlignment="1">
      <alignment horizontal="center" vertical="center" wrapText="1"/>
    </xf>
    <xf numFmtId="0" fontId="47" fillId="0" borderId="135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5" xfId="0" applyFont="1" applyFill="1" applyBorder="1" applyAlignment="1">
      <alignment horizontal="center" vertical="center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2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1" xfId="0" quotePrefix="1" applyFont="1" applyFill="1" applyBorder="1" applyAlignment="1">
      <alignment horizontal="center" vertical="top"/>
    </xf>
    <xf numFmtId="0" fontId="45" fillId="0" borderId="133" xfId="0" applyFont="1" applyBorder="1" applyAlignment="1">
      <alignment horizontal="center" vertical="center" wrapText="1"/>
    </xf>
    <xf numFmtId="0" fontId="45" fillId="0" borderId="134" xfId="0" applyFont="1" applyBorder="1" applyAlignment="1">
      <alignment vertical="top"/>
    </xf>
    <xf numFmtId="0" fontId="45" fillId="0" borderId="135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9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4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1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8" xfId="0" applyFont="1" applyFill="1" applyBorder="1" applyAlignment="1">
      <alignment horizontal="center" vertical="center"/>
    </xf>
    <xf numFmtId="0" fontId="45" fillId="2" borderId="118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1" xfId="0" applyFont="1" applyFill="1" applyBorder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27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4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6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10" xfId="0" applyFont="1" applyFill="1" applyBorder="1" applyAlignment="1">
      <alignment horizontal="left"/>
    </xf>
    <xf numFmtId="0" fontId="46" fillId="2" borderId="109" xfId="0" applyFont="1" applyFill="1" applyBorder="1" applyAlignment="1">
      <alignment horizontal="left"/>
    </xf>
    <xf numFmtId="0" fontId="46" fillId="2" borderId="111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4" xfId="0" applyFont="1" applyBorder="1" applyAlignment="1">
      <alignment horizontal="center" wrapText="1"/>
    </xf>
    <xf numFmtId="0" fontId="47" fillId="0" borderId="123" xfId="0" applyFont="1" applyBorder="1" applyAlignment="1">
      <alignment horizontal="center" wrapText="1"/>
    </xf>
    <xf numFmtId="0" fontId="46" fillId="2" borderId="148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8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</cellXfs>
  <cellStyles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Összesen" xfId="175"/>
    <cellStyle name="Összesen 2" xfId="217"/>
    <cellStyle name="Output 2" xfId="176"/>
    <cellStyle name="Output 2 2" xfId="218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40625" defaultRowHeight="10.5"/>
  <cols>
    <col min="1" max="1" width="5.140625" style="1"/>
    <col min="2" max="2" width="10.5703125" style="1" customWidth="1"/>
    <col min="3" max="3" width="10.7109375" style="1" customWidth="1"/>
    <col min="4" max="4" width="120.5703125" style="1" customWidth="1"/>
    <col min="5" max="5" width="11.140625" style="1" customWidth="1"/>
    <col min="6" max="16384" width="5.140625" style="1"/>
  </cols>
  <sheetData>
    <row r="3" spans="2:11" ht="15">
      <c r="B3" s="302" t="s">
        <v>0</v>
      </c>
      <c r="C3" s="302"/>
      <c r="D3" s="303"/>
      <c r="E3" s="30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2.7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&amp;CSV
BILAGA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8" width="15.7109375" style="142" customWidth="1"/>
    <col min="9" max="16384" width="11.42578125" style="142"/>
  </cols>
  <sheetData>
    <row r="2" spans="1:6" ht="11.25" thickBot="1"/>
    <row r="3" spans="1:6" ht="24.95" customHeight="1" thickBot="1">
      <c r="B3" s="354" t="s">
        <v>482</v>
      </c>
      <c r="C3" s="355"/>
      <c r="D3" s="355"/>
      <c r="E3" s="355"/>
      <c r="F3" s="359"/>
    </row>
    <row r="4" spans="1:6" ht="11.25" thickBot="1"/>
    <row r="5" spans="1:6" s="177" customFormat="1" ht="18" customHeight="1">
      <c r="A5" s="142"/>
      <c r="B5" s="304" t="s">
        <v>483</v>
      </c>
      <c r="C5" s="305"/>
      <c r="D5" s="306" t="s">
        <v>484</v>
      </c>
      <c r="E5" s="324"/>
      <c r="F5" s="262" t="s">
        <v>485</v>
      </c>
    </row>
    <row r="6" spans="1:6" s="231" customFormat="1" ht="33.75" customHeight="1">
      <c r="A6" s="142"/>
      <c r="B6" s="260" t="s">
        <v>486</v>
      </c>
      <c r="C6" s="233" t="s">
        <v>487</v>
      </c>
      <c r="D6" s="22" t="s">
        <v>488</v>
      </c>
      <c r="E6" s="22" t="s">
        <v>489</v>
      </c>
      <c r="F6" s="201" t="s">
        <v>490</v>
      </c>
    </row>
    <row r="7" spans="1:6" s="202" customFormat="1">
      <c r="A7" s="142"/>
      <c r="B7" s="256" t="s">
        <v>491</v>
      </c>
      <c r="C7" s="237" t="s">
        <v>492</v>
      </c>
      <c r="D7" s="237" t="s">
        <v>493</v>
      </c>
      <c r="E7" s="237" t="s">
        <v>494</v>
      </c>
      <c r="F7" s="263" t="s">
        <v>495</v>
      </c>
    </row>
    <row r="8" spans="1:6" ht="11.25" thickBot="1">
      <c r="B8" s="261"/>
      <c r="C8" s="254"/>
      <c r="D8" s="254"/>
      <c r="E8" s="254"/>
      <c r="F8" s="187"/>
    </row>
    <row r="13" spans="1:6">
      <c r="B13" s="75"/>
    </row>
    <row r="17" spans="7:7">
      <c r="G17" s="142" t="s">
        <v>496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&amp;CSV
BILAGA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topLeftCell="B1" zoomScaleNormal="130" workbookViewId="0">
      <selection activeCell="E19" sqref="E19"/>
    </sheetView>
  </sheetViews>
  <sheetFormatPr defaultColWidth="11.42578125" defaultRowHeight="10.5"/>
  <cols>
    <col min="1" max="1" width="5.7109375" style="142" customWidth="1"/>
    <col min="2" max="6" width="21.7109375" style="142" customWidth="1"/>
    <col min="7" max="7" width="26.85546875" style="142" customWidth="1"/>
    <col min="8" max="8" width="17.5703125" style="142" customWidth="1"/>
    <col min="9" max="10" width="15.7109375" style="142" customWidth="1"/>
    <col min="11" max="16384" width="11.42578125" style="142"/>
  </cols>
  <sheetData>
    <row r="2" spans="1:8" ht="11.25" thickBot="1"/>
    <row r="3" spans="1:8" ht="24.95" customHeight="1" thickBot="1">
      <c r="B3" s="360" t="s">
        <v>497</v>
      </c>
      <c r="C3" s="361"/>
      <c r="D3" s="361"/>
      <c r="E3" s="361"/>
      <c r="F3" s="362"/>
    </row>
    <row r="4" spans="1:8" ht="11.25" thickBot="1"/>
    <row r="5" spans="1:8" s="177" customFormat="1" ht="18" customHeight="1">
      <c r="A5" s="142"/>
      <c r="B5" s="304" t="s">
        <v>498</v>
      </c>
      <c r="C5" s="305"/>
      <c r="D5" s="324"/>
      <c r="E5" s="334" t="s">
        <v>499</v>
      </c>
      <c r="F5" s="336"/>
      <c r="G5" s="142"/>
      <c r="H5" s="142"/>
    </row>
    <row r="6" spans="1:8" s="231" customFormat="1" ht="33.75" customHeight="1">
      <c r="A6" s="142"/>
      <c r="B6" s="264" t="s">
        <v>500</v>
      </c>
      <c r="C6" s="265" t="s">
        <v>501</v>
      </c>
      <c r="D6" s="265" t="s">
        <v>502</v>
      </c>
      <c r="E6" s="265" t="s">
        <v>503</v>
      </c>
      <c r="F6" s="266" t="s">
        <v>504</v>
      </c>
      <c r="G6" s="142"/>
      <c r="H6" s="142"/>
    </row>
    <row r="7" spans="1:8" s="202" customFormat="1">
      <c r="A7" s="142"/>
      <c r="B7" s="267" t="s">
        <v>505</v>
      </c>
      <c r="C7" s="237" t="s">
        <v>506</v>
      </c>
      <c r="D7" s="237" t="s">
        <v>507</v>
      </c>
      <c r="E7" s="237" t="s">
        <v>508</v>
      </c>
      <c r="F7" s="268" t="s">
        <v>509</v>
      </c>
      <c r="G7" s="142"/>
      <c r="H7" s="142"/>
    </row>
    <row r="8" spans="1:8" ht="11.25" thickBot="1">
      <c r="B8" s="257"/>
      <c r="C8" s="258"/>
      <c r="D8" s="258"/>
      <c r="E8" s="258"/>
      <c r="F8" s="259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&amp;CSV
BILAGA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topLeftCell="B1" zoomScaleNormal="160" workbookViewId="0">
      <selection activeCell="C24" sqref="C24"/>
    </sheetView>
  </sheetViews>
  <sheetFormatPr defaultColWidth="11.42578125" defaultRowHeight="10.5"/>
  <cols>
    <col min="1" max="1" width="5.7109375" style="142" customWidth="1"/>
    <col min="2" max="5" width="27.7109375" style="142" customWidth="1"/>
    <col min="6" max="6" width="15.7109375" style="142" customWidth="1"/>
    <col min="7" max="16384" width="11.42578125" style="142"/>
  </cols>
  <sheetData>
    <row r="1" spans="1:11"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11.25" thickBot="1"/>
    <row r="3" spans="1:11" ht="24.95" customHeight="1" thickBot="1">
      <c r="B3" s="195" t="s">
        <v>510</v>
      </c>
      <c r="C3" s="196"/>
      <c r="D3" s="196"/>
      <c r="E3" s="197"/>
    </row>
    <row r="4" spans="1:11" ht="11.25" thickBot="1"/>
    <row r="5" spans="1:11" s="177" customFormat="1" ht="24.95" customHeight="1">
      <c r="A5" s="142"/>
      <c r="B5" s="304" t="s">
        <v>511</v>
      </c>
      <c r="C5" s="305"/>
      <c r="D5" s="306" t="s">
        <v>512</v>
      </c>
      <c r="E5" s="307"/>
    </row>
    <row r="6" spans="1:11" s="231" customFormat="1" ht="24.95" customHeight="1">
      <c r="A6" s="142"/>
      <c r="B6" s="260" t="s">
        <v>513</v>
      </c>
      <c r="C6" s="233" t="s">
        <v>514</v>
      </c>
      <c r="D6" s="233" t="s">
        <v>515</v>
      </c>
      <c r="E6" s="234" t="s">
        <v>516</v>
      </c>
    </row>
    <row r="7" spans="1:11" s="202" customFormat="1">
      <c r="A7" s="142"/>
      <c r="B7" s="256" t="s">
        <v>517</v>
      </c>
      <c r="C7" s="237" t="s">
        <v>518</v>
      </c>
      <c r="D7" s="237" t="s">
        <v>519</v>
      </c>
      <c r="E7" s="238" t="s">
        <v>520</v>
      </c>
    </row>
    <row r="8" spans="1:11" ht="11.25" thickBot="1">
      <c r="B8" s="261"/>
      <c r="C8" s="254"/>
      <c r="D8" s="254"/>
      <c r="E8" s="255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&amp;CSV
BILAGA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view="pageLayout" topLeftCell="H1" zoomScaleNormal="100" workbookViewId="0">
      <selection activeCell="C14" sqref="C14"/>
    </sheetView>
  </sheetViews>
  <sheetFormatPr defaultColWidth="11.42578125" defaultRowHeight="10.5"/>
  <cols>
    <col min="1" max="1" width="11.42578125" style="178"/>
    <col min="2" max="2" width="11.28515625" style="178" bestFit="1" customWidth="1"/>
    <col min="3" max="5" width="12.7109375" style="178" customWidth="1"/>
    <col min="6" max="7" width="14.7109375" style="178" customWidth="1"/>
    <col min="8" max="8" width="12.7109375" style="178" customWidth="1"/>
    <col min="9" max="9" width="16.28515625" style="178" customWidth="1"/>
    <col min="10" max="10" width="16.7109375" style="178" customWidth="1"/>
    <col min="11" max="13" width="14.7109375" style="178" customWidth="1"/>
    <col min="14" max="14" width="13.7109375" style="178" customWidth="1"/>
    <col min="15" max="16384" width="11.42578125" style="178"/>
  </cols>
  <sheetData>
    <row r="2" spans="2:14" ht="11.25" thickBot="1"/>
    <row r="3" spans="2:14" s="199" customFormat="1" ht="24.95" customHeight="1" thickBot="1">
      <c r="B3" s="354" t="s">
        <v>521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6"/>
    </row>
    <row r="4" spans="2:14" ht="11.25" thickBot="1"/>
    <row r="5" spans="2:14" s="199" customFormat="1" ht="41.25" customHeight="1">
      <c r="B5" s="333" t="s">
        <v>522</v>
      </c>
      <c r="C5" s="334" t="s">
        <v>523</v>
      </c>
      <c r="D5" s="334" t="s">
        <v>524</v>
      </c>
      <c r="E5" s="334"/>
      <c r="F5" s="334" t="s">
        <v>525</v>
      </c>
      <c r="G5" s="334"/>
      <c r="H5" s="334"/>
      <c r="I5" s="334" t="s">
        <v>526</v>
      </c>
      <c r="J5" s="334"/>
      <c r="K5" s="334" t="s">
        <v>527</v>
      </c>
      <c r="L5" s="334" t="s">
        <v>528</v>
      </c>
      <c r="M5" s="335" t="s">
        <v>529</v>
      </c>
      <c r="N5" s="336" t="s">
        <v>530</v>
      </c>
    </row>
    <row r="6" spans="2:14" s="199" customFormat="1" ht="82.5" customHeight="1">
      <c r="B6" s="364"/>
      <c r="C6" s="338"/>
      <c r="D6" s="201" t="s">
        <v>531</v>
      </c>
      <c r="E6" s="201" t="s">
        <v>532</v>
      </c>
      <c r="F6" s="201" t="s">
        <v>533</v>
      </c>
      <c r="G6" s="201" t="s">
        <v>534</v>
      </c>
      <c r="H6" s="201" t="s">
        <v>535</v>
      </c>
      <c r="I6" s="201" t="s">
        <v>536</v>
      </c>
      <c r="J6" s="201" t="s">
        <v>537</v>
      </c>
      <c r="K6" s="338"/>
      <c r="L6" s="338"/>
      <c r="M6" s="328"/>
      <c r="N6" s="337"/>
    </row>
    <row r="7" spans="2:14" s="227" customFormat="1">
      <c r="B7" s="203" t="s">
        <v>538</v>
      </c>
      <c r="C7" s="269" t="s">
        <v>539</v>
      </c>
      <c r="D7" s="269" t="s">
        <v>540</v>
      </c>
      <c r="E7" s="269" t="s">
        <v>541</v>
      </c>
      <c r="F7" s="269" t="s">
        <v>542</v>
      </c>
      <c r="G7" s="269" t="s">
        <v>543</v>
      </c>
      <c r="H7" s="269" t="s">
        <v>544</v>
      </c>
      <c r="I7" s="269" t="s">
        <v>545</v>
      </c>
      <c r="J7" s="269" t="s">
        <v>546</v>
      </c>
      <c r="K7" s="269" t="s">
        <v>547</v>
      </c>
      <c r="L7" s="269" t="s">
        <v>548</v>
      </c>
      <c r="M7" s="269" t="s">
        <v>549</v>
      </c>
      <c r="N7" s="270" t="s">
        <v>550</v>
      </c>
    </row>
    <row r="8" spans="2:14" ht="11.25" thickBot="1">
      <c r="B8" s="271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3"/>
    </row>
    <row r="18" spans="2:2" ht="11.25">
      <c r="B18" s="212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&amp;CSV
BILAGA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topLeftCell="G1" zoomScaleNormal="100" workbookViewId="0">
      <selection activeCell="F10" sqref="F10"/>
    </sheetView>
  </sheetViews>
  <sheetFormatPr defaultColWidth="15.7109375" defaultRowHeight="10.5"/>
  <cols>
    <col min="1" max="5" width="15.7109375" style="177"/>
    <col min="6" max="6" width="15.7109375" style="177" customWidth="1"/>
    <col min="7" max="16384" width="15.7109375" style="177"/>
  </cols>
  <sheetData>
    <row r="2" spans="2:13" ht="11.25" thickBot="1"/>
    <row r="3" spans="2:13" ht="18" customHeight="1" thickBot="1">
      <c r="B3" s="366" t="s">
        <v>551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8"/>
    </row>
    <row r="4" spans="2:13" s="275" customFormat="1"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2:13" ht="11.25" thickBot="1"/>
    <row r="6" spans="2:13" ht="20.25" customHeight="1">
      <c r="B6" s="306" t="s">
        <v>552</v>
      </c>
      <c r="C6" s="324"/>
      <c r="D6" s="334" t="s">
        <v>553</v>
      </c>
      <c r="E6" s="334"/>
      <c r="F6" s="306" t="s">
        <v>554</v>
      </c>
      <c r="G6" s="305"/>
      <c r="H6" s="305"/>
      <c r="I6" s="305"/>
      <c r="J6" s="305"/>
      <c r="K6" s="305"/>
      <c r="L6" s="324"/>
      <c r="M6" s="335" t="s">
        <v>555</v>
      </c>
    </row>
    <row r="7" spans="2:13" ht="28.5" customHeight="1">
      <c r="B7" s="369" t="s">
        <v>556</v>
      </c>
      <c r="C7" s="369" t="s">
        <v>557</v>
      </c>
      <c r="D7" s="369" t="s">
        <v>558</v>
      </c>
      <c r="E7" s="369" t="s">
        <v>559</v>
      </c>
      <c r="F7" s="328" t="s">
        <v>560</v>
      </c>
      <c r="G7" s="328"/>
      <c r="H7" s="328"/>
      <c r="I7" s="328" t="s">
        <v>561</v>
      </c>
      <c r="J7" s="328" t="s">
        <v>562</v>
      </c>
      <c r="K7" s="328"/>
      <c r="L7" s="365" t="s">
        <v>563</v>
      </c>
      <c r="M7" s="329"/>
    </row>
    <row r="8" spans="2:13" ht="31.5" customHeight="1">
      <c r="B8" s="369"/>
      <c r="C8" s="369"/>
      <c r="D8" s="369"/>
      <c r="E8" s="369"/>
      <c r="F8" s="22" t="s">
        <v>564</v>
      </c>
      <c r="G8" s="22" t="s">
        <v>565</v>
      </c>
      <c r="H8" s="22" t="s">
        <v>566</v>
      </c>
      <c r="I8" s="369"/>
      <c r="J8" s="22" t="s">
        <v>567</v>
      </c>
      <c r="K8" s="22" t="s">
        <v>568</v>
      </c>
      <c r="L8" s="328"/>
      <c r="M8" s="328"/>
    </row>
    <row r="9" spans="2:13">
      <c r="B9" s="29" t="s">
        <v>569</v>
      </c>
      <c r="C9" s="29" t="s">
        <v>570</v>
      </c>
      <c r="D9" s="29" t="s">
        <v>571</v>
      </c>
      <c r="E9" s="276" t="s">
        <v>572</v>
      </c>
      <c r="F9" s="276" t="s">
        <v>573</v>
      </c>
      <c r="G9" s="29" t="s">
        <v>574</v>
      </c>
      <c r="H9" s="29" t="s">
        <v>575</v>
      </c>
      <c r="I9" s="29" t="s">
        <v>576</v>
      </c>
      <c r="J9" s="29" t="s">
        <v>577</v>
      </c>
      <c r="K9" s="29" t="s">
        <v>578</v>
      </c>
      <c r="L9" s="277" t="s">
        <v>579</v>
      </c>
      <c r="M9" s="204" t="s">
        <v>580</v>
      </c>
    </row>
    <row r="10" spans="2:13" ht="11.25" thickBot="1">
      <c r="B10" s="32"/>
      <c r="C10" s="32"/>
      <c r="D10" s="32"/>
      <c r="E10" s="278"/>
      <c r="F10" s="279"/>
      <c r="G10" s="32"/>
      <c r="H10" s="32"/>
      <c r="I10" s="32"/>
      <c r="J10" s="32"/>
      <c r="K10" s="32"/>
      <c r="L10" s="280"/>
      <c r="M10" s="281"/>
    </row>
    <row r="13" spans="2:13">
      <c r="G13" s="282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&amp;CSV
BILAGA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topLeftCell="D1" zoomScale="115" zoomScaleNormal="115" zoomScaleSheetLayoutView="100" zoomScalePageLayoutView="115" workbookViewId="0">
      <selection activeCell="C35" sqref="C35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7" width="31.140625" style="142" customWidth="1"/>
    <col min="8" max="10" width="13.42578125" style="142" customWidth="1"/>
    <col min="11" max="14" width="8.42578125" style="142" customWidth="1"/>
    <col min="15" max="16384" width="11.42578125" style="142"/>
  </cols>
  <sheetData>
    <row r="2" spans="2:14" ht="11.25" thickBot="1"/>
    <row r="3" spans="2:14" ht="11.25" thickBot="1">
      <c r="B3" s="370" t="s">
        <v>581</v>
      </c>
      <c r="C3" s="371"/>
      <c r="D3" s="372"/>
      <c r="E3" s="372"/>
      <c r="F3" s="372"/>
      <c r="G3" s="373"/>
      <c r="H3" s="283"/>
      <c r="I3" s="283"/>
      <c r="J3" s="283"/>
      <c r="K3" s="283"/>
      <c r="L3" s="283"/>
      <c r="M3" s="283"/>
      <c r="N3" s="283"/>
    </row>
    <row r="4" spans="2:14" ht="11.25" thickBot="1"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14" ht="24.95" customHeight="1">
      <c r="B5" s="374" t="s">
        <v>582</v>
      </c>
      <c r="C5" s="347"/>
      <c r="D5" s="375"/>
      <c r="E5" s="375"/>
      <c r="F5" s="375" t="s">
        <v>583</v>
      </c>
      <c r="G5" s="376"/>
      <c r="H5" s="284"/>
      <c r="I5" s="284"/>
      <c r="J5" s="284"/>
      <c r="K5" s="284"/>
    </row>
    <row r="6" spans="2:14" s="199" customFormat="1" ht="36" customHeight="1">
      <c r="B6" s="21" t="s">
        <v>584</v>
      </c>
      <c r="C6" s="285" t="s">
        <v>585</v>
      </c>
      <c r="D6" s="286" t="s">
        <v>586</v>
      </c>
      <c r="E6" s="286" t="s">
        <v>587</v>
      </c>
      <c r="F6" s="286" t="s">
        <v>588</v>
      </c>
      <c r="G6" s="287" t="s">
        <v>589</v>
      </c>
      <c r="H6" s="202"/>
      <c r="I6" s="202"/>
      <c r="J6" s="202"/>
      <c r="K6" s="202"/>
    </row>
    <row r="7" spans="2:14">
      <c r="B7" s="256" t="s">
        <v>590</v>
      </c>
      <c r="C7" s="183" t="s">
        <v>591</v>
      </c>
      <c r="D7" s="183" t="s">
        <v>592</v>
      </c>
      <c r="E7" s="237" t="s">
        <v>593</v>
      </c>
      <c r="F7" s="183" t="s">
        <v>594</v>
      </c>
      <c r="G7" s="288" t="s">
        <v>595</v>
      </c>
      <c r="H7" s="141"/>
      <c r="I7" s="141"/>
      <c r="J7" s="141"/>
      <c r="K7" s="141"/>
    </row>
    <row r="8" spans="2:14" ht="11.25" thickBot="1">
      <c r="B8" s="289"/>
      <c r="C8" s="290"/>
      <c r="D8" s="291"/>
      <c r="E8" s="291"/>
      <c r="F8" s="292"/>
      <c r="G8" s="293"/>
      <c r="H8" s="284"/>
      <c r="I8" s="284"/>
      <c r="J8" s="284"/>
      <c r="K8" s="284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&amp;CSV
BILAGA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tabSelected="1" view="pageLayout" topLeftCell="D1" zoomScaleNormal="100" zoomScaleSheetLayoutView="100" workbookViewId="0">
      <selection activeCell="E17" sqref="E17"/>
    </sheetView>
  </sheetViews>
  <sheetFormatPr defaultColWidth="8.85546875" defaultRowHeight="10.5"/>
  <cols>
    <col min="1" max="1" width="5.7109375" style="142" customWidth="1"/>
    <col min="2" max="2" width="20.7109375" style="142" customWidth="1"/>
    <col min="3" max="6" width="24.140625" style="142" customWidth="1"/>
    <col min="7" max="7" width="20.5703125" style="142" customWidth="1"/>
    <col min="8" max="16384" width="8.85546875" style="142"/>
  </cols>
  <sheetData>
    <row r="2" spans="2:12" ht="11.25" thickBot="1"/>
    <row r="3" spans="2:12" s="295" customFormat="1" ht="21.75" customHeight="1" thickBot="1">
      <c r="B3" s="354" t="s">
        <v>596</v>
      </c>
      <c r="C3" s="355"/>
      <c r="D3" s="355"/>
      <c r="E3" s="355"/>
      <c r="F3" s="355"/>
      <c r="G3" s="356"/>
      <c r="H3" s="294"/>
      <c r="I3" s="294"/>
      <c r="J3" s="294"/>
      <c r="K3" s="294"/>
      <c r="L3" s="294"/>
    </row>
    <row r="4" spans="2:12" ht="11.25" thickBot="1">
      <c r="C4" s="284"/>
      <c r="D4" s="284"/>
      <c r="E4" s="284"/>
      <c r="F4" s="284"/>
      <c r="H4" s="284"/>
      <c r="I4" s="284"/>
      <c r="J4" s="284"/>
      <c r="K4" s="284"/>
      <c r="L4" s="284"/>
    </row>
    <row r="5" spans="2:12" s="199" customFormat="1" ht="24.95" customHeight="1">
      <c r="B5" s="333" t="s">
        <v>597</v>
      </c>
      <c r="C5" s="375" t="s">
        <v>598</v>
      </c>
      <c r="D5" s="375"/>
      <c r="E5" s="296" t="s">
        <v>599</v>
      </c>
      <c r="F5" s="334" t="s">
        <v>600</v>
      </c>
      <c r="G5" s="336"/>
    </row>
    <row r="6" spans="2:12" s="199" customFormat="1" ht="32.25" customHeight="1">
      <c r="B6" s="364"/>
      <c r="C6" s="297" t="s">
        <v>601</v>
      </c>
      <c r="D6" s="297" t="s">
        <v>602</v>
      </c>
      <c r="E6" s="201" t="s">
        <v>603</v>
      </c>
      <c r="F6" s="297" t="s">
        <v>604</v>
      </c>
      <c r="G6" s="298" t="s">
        <v>605</v>
      </c>
    </row>
    <row r="7" spans="2:12" s="141" customFormat="1">
      <c r="B7" s="299" t="s">
        <v>606</v>
      </c>
      <c r="C7" s="300" t="s">
        <v>607</v>
      </c>
      <c r="D7" s="300" t="s">
        <v>608</v>
      </c>
      <c r="E7" s="300" t="s">
        <v>609</v>
      </c>
      <c r="F7" s="300" t="s">
        <v>610</v>
      </c>
      <c r="G7" s="301" t="s">
        <v>611</v>
      </c>
    </row>
    <row r="8" spans="2:12" ht="11.25" thickBot="1">
      <c r="B8" s="186"/>
      <c r="C8" s="187"/>
      <c r="D8" s="187"/>
      <c r="E8" s="187"/>
      <c r="F8" s="187"/>
      <c r="G8" s="188"/>
    </row>
    <row r="9" spans="2:12">
      <c r="B9" s="189"/>
      <c r="C9" s="189"/>
      <c r="D9" s="189"/>
      <c r="E9" s="189"/>
      <c r="F9" s="189"/>
      <c r="G9" s="189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&amp;CSV
BILAGA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2578125" defaultRowHeight="10.5"/>
  <cols>
    <col min="1" max="1" width="5.7109375" style="16" customWidth="1"/>
    <col min="2" max="2" width="18.28515625" style="17" bestFit="1" customWidth="1"/>
    <col min="3" max="3" width="13.85546875" style="17" bestFit="1" customWidth="1"/>
    <col min="4" max="5" width="13.85546875" style="17" customWidth="1"/>
    <col min="6" max="7" width="17.42578125" style="17" customWidth="1"/>
    <col min="8" max="11" width="13.85546875" style="17" customWidth="1"/>
    <col min="12" max="14" width="19" style="17" customWidth="1"/>
    <col min="15" max="15" width="16.85546875" style="17" customWidth="1"/>
    <col min="16" max="17" width="14.5703125" style="17" customWidth="1"/>
    <col min="18" max="18" width="17.85546875" style="17" customWidth="1"/>
    <col min="19" max="19" width="17.7109375" style="17" customWidth="1"/>
    <col min="20" max="20" width="16.85546875" style="17" customWidth="1"/>
    <col min="21" max="22" width="17.5703125" style="17" customWidth="1"/>
    <col min="23" max="24" width="16.42578125" style="17" customWidth="1"/>
    <col min="25" max="25" width="13.7109375" style="17" bestFit="1" customWidth="1"/>
    <col min="26" max="16384" width="11.42578125" style="16"/>
  </cols>
  <sheetData>
    <row r="2" spans="1:25" ht="11.25" thickBot="1"/>
    <row r="3" spans="1:25" ht="23.25" customHeight="1" thickBot="1">
      <c r="B3" s="308" t="s">
        <v>57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10"/>
      <c r="X3" s="18"/>
      <c r="Y3" s="18"/>
    </row>
    <row r="4" spans="1:25" ht="11.2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4" t="s">
        <v>58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20"/>
      <c r="R5" s="306" t="s">
        <v>59</v>
      </c>
      <c r="S5" s="305"/>
      <c r="T5" s="305"/>
      <c r="U5" s="305"/>
      <c r="V5" s="30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1.2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1"/>
      <c r="F13" s="31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&amp;CSV
BILAGA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view="pageLayout" zoomScaleNormal="70" workbookViewId="0">
      <selection activeCell="E15" sqref="E15"/>
    </sheetView>
  </sheetViews>
  <sheetFormatPr defaultColWidth="11.42578125" defaultRowHeight="10.5"/>
  <cols>
    <col min="1" max="1" width="5.7109375" style="38" customWidth="1"/>
    <col min="2" max="2" width="6.28515625" style="37" customWidth="1"/>
    <col min="3" max="3" width="86.5703125" style="38" customWidth="1"/>
    <col min="4" max="10" width="20.5703125" style="38" customWidth="1"/>
    <col min="11" max="12" width="21.5703125" style="38" customWidth="1"/>
    <col min="13" max="13" width="20.5703125" style="38" customWidth="1"/>
    <col min="14" max="14" width="24.85546875" style="38" customWidth="1"/>
    <col min="15" max="16384" width="11.42578125" style="38"/>
  </cols>
  <sheetData>
    <row r="2" spans="2:16" ht="11.25" thickBot="1"/>
    <row r="3" spans="2:16" ht="24.95" customHeight="1" thickBot="1">
      <c r="B3" s="312" t="s">
        <v>103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4"/>
    </row>
    <row r="4" spans="2:16" s="40" customFormat="1" ht="24.95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1.25" thickBot="1">
      <c r="B5" s="41"/>
    </row>
    <row r="6" spans="2:16" s="46" customFormat="1" ht="20.100000000000001" customHeight="1">
      <c r="B6" s="42"/>
      <c r="C6" s="43"/>
      <c r="D6" s="315" t="s">
        <v>104</v>
      </c>
      <c r="E6" s="316"/>
      <c r="F6" s="316"/>
      <c r="G6" s="316"/>
      <c r="H6" s="316"/>
      <c r="I6" s="316"/>
      <c r="J6" s="316"/>
      <c r="K6" s="316"/>
      <c r="L6" s="317" t="s">
        <v>105</v>
      </c>
      <c r="M6" s="44"/>
      <c r="N6" s="45"/>
    </row>
    <row r="7" spans="2:16" ht="63.6" customHeight="1">
      <c r="B7" s="47"/>
      <c r="C7" s="48"/>
      <c r="D7" s="49" t="s">
        <v>106</v>
      </c>
      <c r="E7" s="49" t="s">
        <v>107</v>
      </c>
      <c r="F7" s="49" t="s">
        <v>108</v>
      </c>
      <c r="G7" s="49" t="s">
        <v>109</v>
      </c>
      <c r="H7" s="49" t="s">
        <v>110</v>
      </c>
      <c r="I7" s="49" t="s">
        <v>111</v>
      </c>
      <c r="J7" s="50" t="s">
        <v>112</v>
      </c>
      <c r="K7" s="50" t="s">
        <v>113</v>
      </c>
      <c r="L7" s="318"/>
      <c r="M7" s="51" t="s">
        <v>114</v>
      </c>
      <c r="N7" s="51" t="s">
        <v>115</v>
      </c>
    </row>
    <row r="8" spans="2:16" ht="14.1" customHeight="1" thickBot="1">
      <c r="B8" s="52" t="s">
        <v>116</v>
      </c>
      <c r="C8" s="53" t="s">
        <v>117</v>
      </c>
      <c r="D8" s="54" t="s">
        <v>118</v>
      </c>
      <c r="E8" s="54" t="s">
        <v>119</v>
      </c>
      <c r="F8" s="54" t="s">
        <v>120</v>
      </c>
      <c r="G8" s="54" t="s">
        <v>121</v>
      </c>
      <c r="H8" s="54" t="s">
        <v>122</v>
      </c>
      <c r="I8" s="54" t="s">
        <v>123</v>
      </c>
      <c r="J8" s="55" t="s">
        <v>124</v>
      </c>
      <c r="K8" s="56" t="s">
        <v>125</v>
      </c>
      <c r="L8" s="57" t="s">
        <v>126</v>
      </c>
      <c r="M8" s="58" t="s">
        <v>127</v>
      </c>
      <c r="N8" s="58" t="s">
        <v>128</v>
      </c>
    </row>
    <row r="9" spans="2:16" ht="14.1" customHeight="1" thickBot="1">
      <c r="B9" s="59" t="s">
        <v>129</v>
      </c>
      <c r="C9" s="60" t="s">
        <v>130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131</v>
      </c>
      <c r="C10" s="67" t="s">
        <v>132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133</v>
      </c>
      <c r="C11" s="76" t="s">
        <v>134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135</v>
      </c>
      <c r="C12" s="76" t="s">
        <v>136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137</v>
      </c>
      <c r="C13" s="76" t="s">
        <v>138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139</v>
      </c>
      <c r="C14" s="76" t="s">
        <v>140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141</v>
      </c>
      <c r="C15" s="76" t="s">
        <v>142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143</v>
      </c>
      <c r="C16" s="76" t="s">
        <v>144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" customHeight="1" thickBot="1">
      <c r="B17" s="66" t="s">
        <v>145</v>
      </c>
      <c r="C17" s="76" t="s">
        <v>146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147</v>
      </c>
      <c r="C18" s="76" t="s">
        <v>148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149</v>
      </c>
      <c r="C19" s="86" t="s">
        <v>150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151</v>
      </c>
      <c r="C20" s="89" t="s">
        <v>152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153</v>
      </c>
      <c r="C21" s="92" t="s">
        <v>154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155</v>
      </c>
      <c r="C22" s="96" t="s">
        <v>156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157</v>
      </c>
      <c r="C23" s="96" t="s">
        <v>158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159</v>
      </c>
      <c r="C24" s="96" t="s">
        <v>160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161</v>
      </c>
      <c r="C25" s="96" t="s">
        <v>162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163</v>
      </c>
      <c r="C26" s="97" t="s">
        <v>164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165</v>
      </c>
      <c r="C27" s="96" t="s">
        <v>166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167</v>
      </c>
      <c r="C28" s="96" t="s">
        <v>168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169</v>
      </c>
      <c r="C29" s="96" t="s">
        <v>170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171</v>
      </c>
      <c r="C30" s="96" t="s">
        <v>172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173</v>
      </c>
      <c r="C31" s="97" t="s">
        <v>174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5" customHeight="1">
      <c r="B32" s="95" t="s">
        <v>175</v>
      </c>
      <c r="C32" s="99" t="s">
        <v>176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177</v>
      </c>
      <c r="C33" s="99" t="s">
        <v>178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179</v>
      </c>
      <c r="C34" s="99" t="s">
        <v>180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>
      <c r="B35" s="95" t="s">
        <v>181</v>
      </c>
      <c r="C35" s="99" t="s">
        <v>182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183</v>
      </c>
      <c r="C36" s="97" t="s">
        <v>184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185</v>
      </c>
      <c r="C37" s="96" t="s">
        <v>186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187</v>
      </c>
      <c r="C38" s="96" t="s">
        <v>188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189</v>
      </c>
      <c r="C39" s="96" t="s">
        <v>190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191</v>
      </c>
      <c r="C40" s="96" t="s">
        <v>192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193</v>
      </c>
      <c r="C41" s="97" t="s">
        <v>194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195</v>
      </c>
      <c r="C42" s="96" t="s">
        <v>196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197</v>
      </c>
      <c r="C43" s="96" t="s">
        <v>198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199</v>
      </c>
      <c r="C44" s="96" t="s">
        <v>200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201</v>
      </c>
      <c r="C45" s="96" t="s">
        <v>202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203</v>
      </c>
      <c r="C46" s="97" t="s">
        <v>204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205</v>
      </c>
      <c r="C47" s="96" t="s">
        <v>206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207</v>
      </c>
      <c r="C48" s="96" t="s">
        <v>208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209</v>
      </c>
      <c r="C49" s="96" t="s">
        <v>210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211</v>
      </c>
      <c r="C50" s="96" t="s">
        <v>212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" customHeight="1">
      <c r="B51" s="103" t="s">
        <v>213</v>
      </c>
      <c r="C51" s="97" t="s">
        <v>214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215</v>
      </c>
      <c r="C52" s="96" t="s">
        <v>216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217</v>
      </c>
      <c r="C53" s="96" t="s">
        <v>218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219</v>
      </c>
      <c r="C54" s="96" t="s">
        <v>220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221</v>
      </c>
      <c r="C55" s="96" t="s">
        <v>222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223</v>
      </c>
      <c r="C56" s="97" t="s">
        <v>224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225</v>
      </c>
      <c r="C57" s="96" t="s">
        <v>226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227</v>
      </c>
      <c r="C58" s="96" t="s">
        <v>228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229</v>
      </c>
      <c r="C59" s="96" t="s">
        <v>230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231</v>
      </c>
      <c r="C60" s="96" t="s">
        <v>232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233</v>
      </c>
      <c r="C61" s="97" t="s">
        <v>234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235</v>
      </c>
      <c r="C62" s="96" t="s">
        <v>236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237</v>
      </c>
      <c r="C63" s="96" t="s">
        <v>238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239</v>
      </c>
      <c r="C64" s="104" t="s">
        <v>240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241</v>
      </c>
      <c r="C65" s="104" t="s">
        <v>242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243</v>
      </c>
      <c r="C66" s="106" t="s">
        <v>244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245</v>
      </c>
      <c r="C67" s="67" t="s">
        <v>246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247</v>
      </c>
      <c r="C68" s="119" t="s">
        <v>248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249</v>
      </c>
      <c r="C69" s="119" t="s">
        <v>250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251</v>
      </c>
      <c r="C70" s="76" t="s">
        <v>252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253</v>
      </c>
      <c r="C71" s="119" t="s">
        <v>254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255</v>
      </c>
      <c r="C72" s="76" t="s">
        <v>256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257</v>
      </c>
      <c r="C73" s="128" t="s">
        <v>258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14.1" customHeight="1" thickBot="1">
      <c r="B74" s="105" t="s">
        <v>259</v>
      </c>
      <c r="C74" s="135" t="s">
        <v>260</v>
      </c>
      <c r="D74" s="107"/>
      <c r="E74" s="107"/>
      <c r="F74" s="107"/>
      <c r="G74" s="107"/>
      <c r="H74" s="107"/>
      <c r="I74" s="107"/>
      <c r="J74" s="108"/>
      <c r="K74" s="108"/>
      <c r="L74" s="136"/>
      <c r="M74" s="137"/>
      <c r="N74" s="138"/>
    </row>
    <row r="75" spans="2:14">
      <c r="M75" s="37"/>
    </row>
    <row r="80" spans="2:14">
      <c r="C80" s="139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54" fitToHeight="0" orientation="landscape" r:id="rId1"/>
  <headerFooter>
    <oddHeader>&amp;CSV
BILAGA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zoomScaleNormal="130" workbookViewId="0">
      <selection activeCell="B17" sqref="B17"/>
    </sheetView>
  </sheetViews>
  <sheetFormatPr defaultColWidth="8.85546875" defaultRowHeight="10.5"/>
  <cols>
    <col min="1" max="1" width="8.85546875" style="142"/>
    <col min="2" max="2" width="87.42578125" style="142" customWidth="1"/>
    <col min="3" max="3" width="6.85546875" style="141" customWidth="1"/>
    <col min="4" max="4" width="15.5703125" style="142" customWidth="1"/>
    <col min="5" max="8" width="8.85546875" style="142"/>
    <col min="9" max="9" width="8.5703125" style="142" customWidth="1"/>
    <col min="10" max="16384" width="8.85546875" style="142"/>
  </cols>
  <sheetData>
    <row r="1" spans="2:8">
      <c r="B1" s="140"/>
    </row>
    <row r="2" spans="2:8" ht="11.25" thickBot="1"/>
    <row r="3" spans="2:8" ht="18" customHeight="1" thickBot="1">
      <c r="B3" s="308" t="s">
        <v>261</v>
      </c>
      <c r="C3" s="309"/>
      <c r="D3" s="310"/>
    </row>
    <row r="4" spans="2:8" ht="18" customHeight="1" thickBot="1">
      <c r="B4" s="319"/>
      <c r="C4" s="319"/>
      <c r="D4" s="319"/>
    </row>
    <row r="5" spans="2:8" ht="26.25" customHeight="1">
      <c r="B5" s="320"/>
      <c r="C5" s="322"/>
      <c r="D5" s="143" t="s">
        <v>262</v>
      </c>
      <c r="E5" s="140"/>
    </row>
    <row r="6" spans="2:8" ht="11.25" thickBot="1">
      <c r="B6" s="321"/>
      <c r="C6" s="323"/>
      <c r="D6" s="144" t="s">
        <v>263</v>
      </c>
    </row>
    <row r="7" spans="2:8" ht="11.25" thickBot="1">
      <c r="B7" s="145" t="s">
        <v>264</v>
      </c>
      <c r="C7" s="146" t="s">
        <v>265</v>
      </c>
      <c r="D7" s="147"/>
      <c r="E7" s="148"/>
    </row>
    <row r="8" spans="2:8" ht="11.25" thickBot="1">
      <c r="B8" s="149" t="s">
        <v>266</v>
      </c>
      <c r="C8" s="150" t="s">
        <v>267</v>
      </c>
      <c r="D8" s="147"/>
      <c r="E8" s="148"/>
    </row>
    <row r="9" spans="2:8" ht="11.25" thickBot="1">
      <c r="B9" s="149" t="s">
        <v>268</v>
      </c>
      <c r="C9" s="151"/>
      <c r="D9" s="152"/>
      <c r="E9" s="140"/>
      <c r="H9" s="75"/>
    </row>
    <row r="10" spans="2:8">
      <c r="B10" s="153" t="s">
        <v>269</v>
      </c>
      <c r="C10" s="150" t="s">
        <v>270</v>
      </c>
      <c r="D10" s="154"/>
      <c r="E10" s="140"/>
    </row>
    <row r="11" spans="2:8" ht="11.25" thickBot="1">
      <c r="B11" s="155" t="s">
        <v>271</v>
      </c>
      <c r="C11" s="156" t="s">
        <v>272</v>
      </c>
      <c r="D11" s="157"/>
    </row>
    <row r="12" spans="2:8" ht="11.25" thickBot="1">
      <c r="B12" s="158" t="s">
        <v>273</v>
      </c>
      <c r="C12" s="159" t="s">
        <v>274</v>
      </c>
      <c r="D12" s="160"/>
      <c r="E12" s="148"/>
    </row>
    <row r="13" spans="2:8" ht="11.25" thickBot="1">
      <c r="B13" s="161" t="s">
        <v>275</v>
      </c>
      <c r="C13" s="162" t="s">
        <v>276</v>
      </c>
      <c r="D13" s="163"/>
      <c r="E13" s="148"/>
    </row>
    <row r="14" spans="2:8" ht="11.25" thickBot="1">
      <c r="B14" s="155" t="s">
        <v>277</v>
      </c>
      <c r="C14" s="164" t="s">
        <v>278</v>
      </c>
      <c r="D14" s="157"/>
      <c r="E14" s="148"/>
    </row>
    <row r="15" spans="2:8" ht="11.25" thickBot="1">
      <c r="B15" s="158" t="s">
        <v>279</v>
      </c>
      <c r="C15" s="159" t="s">
        <v>280</v>
      </c>
      <c r="D15" s="165"/>
    </row>
    <row r="16" spans="2:8">
      <c r="B16" s="161" t="s">
        <v>281</v>
      </c>
      <c r="C16" s="150" t="s">
        <v>282</v>
      </c>
      <c r="D16" s="166"/>
      <c r="E16" s="140"/>
    </row>
    <row r="17" spans="2:5">
      <c r="B17" s="167" t="s">
        <v>283</v>
      </c>
      <c r="C17" s="150" t="s">
        <v>284</v>
      </c>
      <c r="D17" s="168"/>
      <c r="E17" s="140"/>
    </row>
    <row r="18" spans="2:5" ht="11.25" thickBot="1">
      <c r="B18" s="169" t="s">
        <v>285</v>
      </c>
      <c r="C18" s="170" t="s">
        <v>286</v>
      </c>
      <c r="D18" s="168"/>
    </row>
    <row r="19" spans="2:5">
      <c r="B19" s="169" t="s">
        <v>287</v>
      </c>
      <c r="C19" s="171" t="s">
        <v>288</v>
      </c>
      <c r="D19" s="168"/>
    </row>
    <row r="20" spans="2:5">
      <c r="B20" s="169" t="s">
        <v>289</v>
      </c>
      <c r="C20" s="170" t="s">
        <v>290</v>
      </c>
      <c r="D20" s="168"/>
    </row>
    <row r="21" spans="2:5" ht="11.25" thickBot="1">
      <c r="B21" s="155" t="s">
        <v>291</v>
      </c>
      <c r="C21" s="156" t="s">
        <v>292</v>
      </c>
      <c r="D21" s="172"/>
    </row>
    <row r="22" spans="2:5" ht="11.25" thickBot="1">
      <c r="B22" s="158" t="s">
        <v>293</v>
      </c>
      <c r="C22" s="159" t="s">
        <v>294</v>
      </c>
      <c r="D22" s="165"/>
      <c r="E22" s="148"/>
    </row>
    <row r="23" spans="2:5">
      <c r="B23" s="161" t="s">
        <v>295</v>
      </c>
      <c r="C23" s="150" t="s">
        <v>296</v>
      </c>
      <c r="D23" s="163"/>
    </row>
    <row r="24" spans="2:5" ht="11.25" thickBot="1">
      <c r="B24" s="155" t="s">
        <v>297</v>
      </c>
      <c r="C24" s="156" t="s">
        <v>298</v>
      </c>
      <c r="D24" s="157"/>
    </row>
    <row r="25" spans="2:5" ht="11.25" thickBot="1">
      <c r="B25" s="158" t="s">
        <v>299</v>
      </c>
      <c r="C25" s="159" t="s">
        <v>300</v>
      </c>
      <c r="D25" s="165"/>
      <c r="E25" s="140"/>
    </row>
    <row r="26" spans="2:5">
      <c r="B26" s="161" t="s">
        <v>301</v>
      </c>
      <c r="C26" s="173" t="s">
        <v>302</v>
      </c>
      <c r="D26" s="163"/>
      <c r="E26" s="140"/>
    </row>
    <row r="27" spans="2:5" ht="11.25" thickBot="1">
      <c r="B27" s="174" t="s">
        <v>303</v>
      </c>
      <c r="C27" s="175" t="s">
        <v>304</v>
      </c>
      <c r="D27" s="176"/>
      <c r="E27" s="140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&amp;CSV
BILAGA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topLeftCell="B1" zoomScaleNormal="130" workbookViewId="0">
      <selection activeCell="F28" sqref="F28"/>
    </sheetView>
  </sheetViews>
  <sheetFormatPr defaultColWidth="11.42578125" defaultRowHeight="10.5"/>
  <cols>
    <col min="1" max="1" width="5.7109375" style="142" customWidth="1"/>
    <col min="2" max="5" width="12.7109375" style="142" customWidth="1"/>
    <col min="6" max="11" width="15.7109375" style="142" customWidth="1"/>
    <col min="12" max="16384" width="11.42578125" style="142"/>
  </cols>
  <sheetData>
    <row r="1" spans="2:9" ht="15" customHeight="1"/>
    <row r="2" spans="2:9" ht="11.25" thickBot="1"/>
    <row r="3" spans="2:9" ht="24.95" customHeight="1" thickBot="1">
      <c r="B3" s="308" t="s">
        <v>305</v>
      </c>
      <c r="C3" s="309"/>
      <c r="D3" s="309"/>
      <c r="E3" s="309"/>
      <c r="F3" s="309"/>
      <c r="G3" s="309"/>
      <c r="H3" s="309"/>
      <c r="I3" s="310"/>
    </row>
    <row r="4" spans="2:9" ht="11.25" thickBot="1"/>
    <row r="5" spans="2:9" ht="43.15" customHeight="1">
      <c r="B5" s="304" t="s">
        <v>306</v>
      </c>
      <c r="C5" s="324"/>
      <c r="D5" s="306" t="s">
        <v>307</v>
      </c>
      <c r="E5" s="324"/>
      <c r="F5" s="306" t="s">
        <v>308</v>
      </c>
      <c r="G5" s="305"/>
      <c r="H5" s="305"/>
      <c r="I5" s="307"/>
    </row>
    <row r="6" spans="2:9" ht="25.5" customHeight="1">
      <c r="B6" s="325" t="s">
        <v>309</v>
      </c>
      <c r="C6" s="327" t="s">
        <v>310</v>
      </c>
      <c r="D6" s="327" t="s">
        <v>311</v>
      </c>
      <c r="E6" s="327" t="s">
        <v>312</v>
      </c>
      <c r="F6" s="329" t="s">
        <v>313</v>
      </c>
      <c r="G6" s="330" t="s">
        <v>314</v>
      </c>
      <c r="H6" s="331"/>
      <c r="I6" s="332"/>
    </row>
    <row r="7" spans="2:9" ht="42">
      <c r="B7" s="326"/>
      <c r="C7" s="328"/>
      <c r="D7" s="328"/>
      <c r="E7" s="328"/>
      <c r="F7" s="328"/>
      <c r="G7" s="180"/>
      <c r="H7" s="22" t="s">
        <v>315</v>
      </c>
      <c r="I7" s="181" t="s">
        <v>316</v>
      </c>
    </row>
    <row r="8" spans="2:9">
      <c r="B8" s="182" t="s">
        <v>317</v>
      </c>
      <c r="C8" s="183" t="s">
        <v>318</v>
      </c>
      <c r="D8" s="184" t="s">
        <v>319</v>
      </c>
      <c r="E8" s="184" t="s">
        <v>320</v>
      </c>
      <c r="F8" s="183" t="s">
        <v>321</v>
      </c>
      <c r="G8" s="184" t="s">
        <v>322</v>
      </c>
      <c r="H8" s="184" t="s">
        <v>323</v>
      </c>
      <c r="I8" s="185" t="s">
        <v>324</v>
      </c>
    </row>
    <row r="9" spans="2:9" ht="11.25" thickBot="1">
      <c r="B9" s="186"/>
      <c r="C9" s="187"/>
      <c r="D9" s="187"/>
      <c r="E9" s="187"/>
      <c r="F9" s="187"/>
      <c r="G9" s="187"/>
      <c r="H9" s="187"/>
      <c r="I9" s="188"/>
    </row>
    <row r="10" spans="2:9">
      <c r="B10" s="189"/>
      <c r="C10" s="189"/>
      <c r="D10" s="189"/>
      <c r="E10" s="189"/>
      <c r="F10" s="189"/>
      <c r="G10" s="189"/>
      <c r="H10" s="189"/>
      <c r="I10" s="190"/>
    </row>
    <row r="11" spans="2:9">
      <c r="C11" s="191"/>
      <c r="D11" s="178"/>
      <c r="E11" s="191"/>
      <c r="F11" s="191"/>
      <c r="G11" s="192"/>
      <c r="I11" s="193"/>
    </row>
    <row r="12" spans="2:9">
      <c r="I12" s="193"/>
    </row>
    <row r="13" spans="2:9">
      <c r="B13" s="140"/>
    </row>
    <row r="14" spans="2:9">
      <c r="B14" s="194"/>
    </row>
    <row r="15" spans="2:9">
      <c r="B15" s="194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&amp;CSV
BILAGA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topLeftCell="B1" zoomScaleNormal="110" zoomScaleSheetLayoutView="70" workbookViewId="0">
      <selection activeCell="D32" sqref="D32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195" t="s">
        <v>325</v>
      </c>
      <c r="C3" s="196"/>
      <c r="D3" s="196"/>
      <c r="E3" s="196"/>
      <c r="F3" s="196"/>
      <c r="G3" s="196"/>
      <c r="H3" s="197"/>
      <c r="I3" s="198"/>
    </row>
    <row r="5" spans="2:10" ht="11.25" thickBot="1"/>
    <row r="6" spans="2:10" s="199" customFormat="1" ht="18" customHeight="1">
      <c r="B6" s="333" t="s">
        <v>326</v>
      </c>
      <c r="C6" s="334"/>
      <c r="D6" s="334"/>
      <c r="E6" s="334"/>
      <c r="F6" s="334"/>
      <c r="G6" s="335" t="s">
        <v>327</v>
      </c>
      <c r="H6" s="336" t="s">
        <v>328</v>
      </c>
    </row>
    <row r="7" spans="2:10" s="199" customFormat="1" ht="71.25" customHeight="1">
      <c r="B7" s="200" t="s">
        <v>329</v>
      </c>
      <c r="C7" s="201" t="s">
        <v>330</v>
      </c>
      <c r="D7" s="201" t="s">
        <v>331</v>
      </c>
      <c r="E7" s="201" t="s">
        <v>332</v>
      </c>
      <c r="F7" s="201" t="s">
        <v>333</v>
      </c>
      <c r="G7" s="328"/>
      <c r="H7" s="337"/>
      <c r="I7" s="202"/>
      <c r="J7" s="202"/>
    </row>
    <row r="8" spans="2:10" s="199" customFormat="1">
      <c r="B8" s="203" t="s">
        <v>334</v>
      </c>
      <c r="C8" s="204" t="s">
        <v>335</v>
      </c>
      <c r="D8" s="204" t="s">
        <v>336</v>
      </c>
      <c r="E8" s="204" t="s">
        <v>337</v>
      </c>
      <c r="F8" s="204" t="s">
        <v>338</v>
      </c>
      <c r="G8" s="204" t="s">
        <v>339</v>
      </c>
      <c r="H8" s="205" t="s">
        <v>340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3" spans="2:10" ht="11.25">
      <c r="B13" s="211"/>
    </row>
    <row r="14" spans="2:10" ht="11.25">
      <c r="B14" s="211"/>
    </row>
    <row r="15" spans="2:10" ht="11.25">
      <c r="B15" s="211"/>
    </row>
    <row r="22" spans="2:2" ht="11.25">
      <c r="B22" s="212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&amp;CSV
BILAGA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topLeftCell="B1" zoomScaleNormal="110" zoomScaleSheetLayoutView="70" workbookViewId="0">
      <selection activeCell="H25" sqref="H25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213" t="s">
        <v>341</v>
      </c>
      <c r="C3" s="196"/>
      <c r="D3" s="196"/>
      <c r="E3" s="196"/>
      <c r="F3" s="196"/>
      <c r="G3" s="196"/>
      <c r="H3" s="197"/>
      <c r="I3" s="198"/>
    </row>
    <row r="5" spans="2:10" ht="12" thickBot="1">
      <c r="B5" s="212"/>
      <c r="C5" s="212"/>
      <c r="D5" s="212"/>
      <c r="E5" s="212"/>
      <c r="F5" s="212"/>
      <c r="G5" s="212"/>
      <c r="H5" s="212"/>
    </row>
    <row r="6" spans="2:10" s="199" customFormat="1" ht="18" customHeight="1">
      <c r="B6" s="333" t="s">
        <v>342</v>
      </c>
      <c r="C6" s="334"/>
      <c r="D6" s="334"/>
      <c r="E6" s="334"/>
      <c r="F6" s="334"/>
      <c r="G6" s="334" t="s">
        <v>343</v>
      </c>
      <c r="H6" s="336" t="s">
        <v>344</v>
      </c>
    </row>
    <row r="7" spans="2:10" s="199" customFormat="1" ht="71.25" customHeight="1">
      <c r="B7" s="200" t="s">
        <v>345</v>
      </c>
      <c r="C7" s="201" t="s">
        <v>346</v>
      </c>
      <c r="D7" s="201" t="s">
        <v>347</v>
      </c>
      <c r="E7" s="201" t="s">
        <v>348</v>
      </c>
      <c r="F7" s="201" t="s">
        <v>349</v>
      </c>
      <c r="G7" s="338"/>
      <c r="H7" s="337"/>
      <c r="I7" s="214"/>
      <c r="J7" s="202"/>
    </row>
    <row r="8" spans="2:10" s="199" customFormat="1">
      <c r="B8" s="203" t="s">
        <v>350</v>
      </c>
      <c r="C8" s="204" t="s">
        <v>351</v>
      </c>
      <c r="D8" s="204" t="s">
        <v>352</v>
      </c>
      <c r="E8" s="204" t="s">
        <v>353</v>
      </c>
      <c r="F8" s="204" t="s">
        <v>354</v>
      </c>
      <c r="G8" s="204" t="s">
        <v>355</v>
      </c>
      <c r="H8" s="205" t="s">
        <v>356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1" spans="2:10" s="141" customFormat="1"/>
    <row r="12" spans="2:10" ht="11.25">
      <c r="B12" s="211"/>
    </row>
    <row r="13" spans="2:10" ht="11.25">
      <c r="B13" s="211"/>
    </row>
    <row r="14" spans="2:10" ht="11.25">
      <c r="B14" s="211"/>
      <c r="C14" s="178"/>
      <c r="D14" s="178"/>
      <c r="E14" s="178"/>
      <c r="F14" s="178"/>
      <c r="G14" s="178"/>
      <c r="H14" s="178"/>
    </row>
    <row r="15" spans="2:10" ht="11.25">
      <c r="B15" s="211"/>
    </row>
    <row r="19" spans="2:2" ht="11.25">
      <c r="B19" s="212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&amp;CSV
BILAGA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topLeftCell="B1" zoomScaleNormal="100" zoomScaleSheetLayoutView="100" workbookViewId="0">
      <selection activeCell="F28" sqref="F28"/>
    </sheetView>
  </sheetViews>
  <sheetFormatPr defaultColWidth="11.42578125" defaultRowHeight="10.5"/>
  <cols>
    <col min="1" max="1" width="5.7109375" style="178" customWidth="1"/>
    <col min="2" max="4" width="15.7109375" style="178" customWidth="1"/>
    <col min="5" max="6" width="15.7109375" style="215" customWidth="1"/>
    <col min="7" max="7" width="22.7109375" style="178" customWidth="1"/>
    <col min="8" max="16384" width="11.42578125" style="178"/>
  </cols>
  <sheetData>
    <row r="2" spans="2:8" ht="11.25" thickBot="1"/>
    <row r="3" spans="2:8" s="199" customFormat="1" ht="24.95" customHeight="1" thickBot="1">
      <c r="B3" s="340" t="s">
        <v>357</v>
      </c>
      <c r="C3" s="341"/>
      <c r="D3" s="341"/>
      <c r="E3" s="341"/>
      <c r="F3" s="341"/>
      <c r="G3" s="342"/>
      <c r="H3" s="198"/>
    </row>
    <row r="5" spans="2:8" ht="11.25" thickBot="1"/>
    <row r="6" spans="2:8" ht="18" customHeight="1">
      <c r="B6" s="344" t="s">
        <v>358</v>
      </c>
      <c r="C6" s="345"/>
      <c r="D6" s="346" t="s">
        <v>359</v>
      </c>
      <c r="E6" s="347"/>
      <c r="F6" s="335" t="s">
        <v>360</v>
      </c>
      <c r="G6" s="336" t="s">
        <v>361</v>
      </c>
    </row>
    <row r="7" spans="2:8" ht="50.25" customHeight="1">
      <c r="B7" s="216" t="s">
        <v>362</v>
      </c>
      <c r="C7" s="201" t="s">
        <v>363</v>
      </c>
      <c r="D7" s="201" t="s">
        <v>364</v>
      </c>
      <c r="E7" s="180" t="s">
        <v>365</v>
      </c>
      <c r="F7" s="328"/>
      <c r="G7" s="343"/>
    </row>
    <row r="8" spans="2:8" s="222" customFormat="1">
      <c r="B8" s="217" t="s">
        <v>366</v>
      </c>
      <c r="C8" s="218" t="s">
        <v>367</v>
      </c>
      <c r="D8" s="218" t="s">
        <v>368</v>
      </c>
      <c r="E8" s="219" t="s">
        <v>369</v>
      </c>
      <c r="F8" s="220" t="s">
        <v>370</v>
      </c>
      <c r="G8" s="221" t="s">
        <v>371</v>
      </c>
    </row>
    <row r="9" spans="2:8" ht="11.25" thickBot="1">
      <c r="B9" s="223"/>
      <c r="C9" s="224"/>
      <c r="D9" s="224"/>
      <c r="E9" s="225"/>
      <c r="F9" s="225"/>
      <c r="G9" s="226"/>
    </row>
    <row r="10" spans="2:8">
      <c r="C10" s="227"/>
      <c r="D10" s="227"/>
    </row>
    <row r="12" spans="2:8">
      <c r="B12" s="16"/>
    </row>
    <row r="14" spans="2:8">
      <c r="B14" s="142"/>
    </row>
    <row r="15" spans="2:8" ht="11.25">
      <c r="B15" s="212"/>
    </row>
    <row r="16" spans="2:8">
      <c r="B16" s="75"/>
    </row>
    <row r="17" spans="2:8">
      <c r="H17" s="178" t="s">
        <v>372</v>
      </c>
    </row>
    <row r="18" spans="2:8">
      <c r="B18" s="339"/>
      <c r="C18" s="339"/>
      <c r="D18" s="339"/>
      <c r="E18" s="339"/>
      <c r="F18" s="339"/>
      <c r="G18" s="339"/>
    </row>
    <row r="21" spans="2:8">
      <c r="E21" s="178"/>
      <c r="F21" s="178"/>
    </row>
    <row r="22" spans="2:8">
      <c r="E22" s="178"/>
      <c r="F22" s="178"/>
    </row>
    <row r="23" spans="2:8">
      <c r="E23" s="178"/>
      <c r="F23" s="178"/>
    </row>
    <row r="24" spans="2:8">
      <c r="E24" s="178"/>
      <c r="F24" s="178"/>
    </row>
    <row r="25" spans="2:8" ht="18" customHeight="1">
      <c r="E25" s="178"/>
      <c r="F25" s="178"/>
    </row>
    <row r="26" spans="2:8">
      <c r="E26" s="178"/>
      <c r="F26" s="178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&amp;CSV
BILAGA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topLeftCell="C4" zoomScaleNormal="90" workbookViewId="0">
      <selection activeCell="D14" sqref="D14"/>
    </sheetView>
  </sheetViews>
  <sheetFormatPr defaultColWidth="11.42578125" defaultRowHeight="10.5"/>
  <cols>
    <col min="1" max="1" width="5.7109375" style="142" customWidth="1"/>
    <col min="2" max="2" width="9.140625" style="142" customWidth="1"/>
    <col min="3" max="3" width="6.85546875" style="142" customWidth="1"/>
    <col min="4" max="4" width="52.85546875" style="142" customWidth="1"/>
    <col min="5" max="11" width="20.7109375" style="142" customWidth="1"/>
    <col min="12" max="14" width="15.7109375" style="142" customWidth="1"/>
    <col min="15" max="18" width="16.42578125" style="142" customWidth="1"/>
    <col min="19" max="16384" width="11.42578125" style="142"/>
  </cols>
  <sheetData>
    <row r="2" spans="2:11" ht="11.25" thickBot="1"/>
    <row r="3" spans="2:11" s="199" customFormat="1" ht="24" customHeight="1" thickBot="1">
      <c r="B3" s="354" t="s">
        <v>373</v>
      </c>
      <c r="C3" s="355"/>
      <c r="D3" s="355"/>
      <c r="E3" s="355"/>
      <c r="F3" s="355"/>
      <c r="G3" s="355"/>
      <c r="H3" s="355"/>
      <c r="I3" s="355"/>
      <c r="J3" s="355"/>
      <c r="K3" s="356"/>
    </row>
    <row r="4" spans="2:11">
      <c r="C4" s="189"/>
      <c r="D4" s="189"/>
      <c r="E4" s="189"/>
      <c r="F4" s="189"/>
      <c r="G4" s="189"/>
      <c r="H4" s="189"/>
    </row>
    <row r="5" spans="2:11" s="177" customFormat="1" ht="18" customHeight="1">
      <c r="D5" s="228" t="s">
        <v>374</v>
      </c>
      <c r="E5" s="357"/>
      <c r="F5" s="358"/>
      <c r="G5" s="229"/>
    </row>
    <row r="6" spans="2:11" ht="12.75" customHeight="1" thickBot="1"/>
    <row r="7" spans="2:11" s="231" customFormat="1" ht="18" customHeight="1">
      <c r="B7" s="230"/>
      <c r="C7" s="306" t="s">
        <v>375</v>
      </c>
      <c r="D7" s="305"/>
      <c r="E7" s="324"/>
      <c r="F7" s="306" t="s">
        <v>376</v>
      </c>
      <c r="G7" s="305"/>
      <c r="H7" s="305"/>
      <c r="I7" s="334" t="s">
        <v>377</v>
      </c>
      <c r="J7" s="334"/>
      <c r="K7" s="336"/>
    </row>
    <row r="8" spans="2:11" s="202" customFormat="1" ht="30" customHeight="1">
      <c r="B8" s="232"/>
      <c r="C8" s="233" t="s">
        <v>378</v>
      </c>
      <c r="D8" s="233" t="s">
        <v>379</v>
      </c>
      <c r="E8" s="233" t="s">
        <v>380</v>
      </c>
      <c r="F8" s="233" t="s">
        <v>381</v>
      </c>
      <c r="G8" s="233" t="s">
        <v>382</v>
      </c>
      <c r="H8" s="233" t="s">
        <v>383</v>
      </c>
      <c r="I8" s="233" t="s">
        <v>384</v>
      </c>
      <c r="J8" s="233" t="s">
        <v>385</v>
      </c>
      <c r="K8" s="234" t="s">
        <v>386</v>
      </c>
    </row>
    <row r="9" spans="2:11">
      <c r="B9" s="235" t="s">
        <v>387</v>
      </c>
      <c r="C9" s="236"/>
      <c r="D9" s="236"/>
      <c r="E9" s="237" t="s">
        <v>388</v>
      </c>
      <c r="F9" s="237" t="s">
        <v>389</v>
      </c>
      <c r="G9" s="237" t="s">
        <v>390</v>
      </c>
      <c r="H9" s="237" t="s">
        <v>391</v>
      </c>
      <c r="I9" s="237" t="s">
        <v>392</v>
      </c>
      <c r="J9" s="237" t="s">
        <v>393</v>
      </c>
      <c r="K9" s="238" t="s">
        <v>394</v>
      </c>
    </row>
    <row r="10" spans="2:11" ht="15" customHeight="1">
      <c r="B10" s="239"/>
      <c r="C10" s="240">
        <v>1</v>
      </c>
      <c r="D10" s="348" t="s">
        <v>395</v>
      </c>
      <c r="E10" s="349"/>
      <c r="F10" s="349"/>
      <c r="G10" s="349"/>
      <c r="H10" s="349"/>
      <c r="I10" s="349"/>
      <c r="J10" s="349"/>
      <c r="K10" s="350"/>
    </row>
    <row r="11" spans="2:11" ht="15" customHeight="1">
      <c r="B11" s="239" t="s">
        <v>396</v>
      </c>
      <c r="C11" s="240">
        <v>1.1000000000000001</v>
      </c>
      <c r="D11" s="241" t="s">
        <v>397</v>
      </c>
      <c r="E11" s="242"/>
      <c r="F11" s="243"/>
      <c r="G11" s="179"/>
      <c r="H11" s="179"/>
      <c r="I11" s="244"/>
      <c r="J11" s="244"/>
      <c r="K11" s="245"/>
    </row>
    <row r="12" spans="2:11" ht="15" customHeight="1">
      <c r="B12" s="239" t="s">
        <v>398</v>
      </c>
      <c r="C12" s="240">
        <v>1.2</v>
      </c>
      <c r="D12" s="241" t="s">
        <v>399</v>
      </c>
      <c r="E12" s="242"/>
      <c r="F12" s="243"/>
      <c r="G12" s="179"/>
      <c r="H12" s="179"/>
      <c r="I12" s="244"/>
      <c r="J12" s="244"/>
      <c r="K12" s="245"/>
    </row>
    <row r="13" spans="2:11" ht="15" customHeight="1">
      <c r="B13" s="239" t="s">
        <v>400</v>
      </c>
      <c r="C13" s="240">
        <v>1.3</v>
      </c>
      <c r="D13" s="241" t="s">
        <v>401</v>
      </c>
      <c r="E13" s="242"/>
      <c r="F13" s="243"/>
      <c r="G13" s="179"/>
      <c r="H13" s="179"/>
      <c r="I13" s="244"/>
      <c r="J13" s="244"/>
      <c r="K13" s="245"/>
    </row>
    <row r="14" spans="2:11" ht="15" customHeight="1">
      <c r="B14" s="239" t="s">
        <v>402</v>
      </c>
      <c r="C14" s="240">
        <v>1.4</v>
      </c>
      <c r="D14" s="241" t="s">
        <v>403</v>
      </c>
      <c r="E14" s="242"/>
      <c r="F14" s="243"/>
      <c r="G14" s="179"/>
      <c r="H14" s="179"/>
      <c r="I14" s="179"/>
      <c r="J14" s="179"/>
      <c r="K14" s="246"/>
    </row>
    <row r="15" spans="2:11" ht="15" customHeight="1">
      <c r="B15" s="239" t="s">
        <v>404</v>
      </c>
      <c r="C15" s="240">
        <v>1.5</v>
      </c>
      <c r="D15" s="241" t="s">
        <v>405</v>
      </c>
      <c r="E15" s="247"/>
      <c r="F15" s="243"/>
      <c r="G15" s="179"/>
      <c r="H15" s="179"/>
      <c r="I15" s="179"/>
      <c r="J15" s="179"/>
      <c r="K15" s="246"/>
    </row>
    <row r="16" spans="2:11" ht="15" customHeight="1">
      <c r="B16" s="239" t="s">
        <v>406</v>
      </c>
      <c r="C16" s="240">
        <v>1.6</v>
      </c>
      <c r="D16" s="241" t="s">
        <v>407</v>
      </c>
      <c r="E16" s="247"/>
      <c r="F16" s="243"/>
      <c r="G16" s="179"/>
      <c r="H16" s="179"/>
      <c r="I16" s="179"/>
      <c r="J16" s="179"/>
      <c r="K16" s="246"/>
    </row>
    <row r="17" spans="2:11" ht="15" customHeight="1">
      <c r="B17" s="239" t="s">
        <v>408</v>
      </c>
      <c r="C17" s="240">
        <v>1.7</v>
      </c>
      <c r="D17" s="241" t="s">
        <v>409</v>
      </c>
      <c r="E17" s="247"/>
      <c r="F17" s="243"/>
      <c r="G17" s="179"/>
      <c r="H17" s="179" t="s">
        <v>410</v>
      </c>
      <c r="I17" s="179"/>
      <c r="J17" s="179"/>
      <c r="K17" s="246"/>
    </row>
    <row r="18" spans="2:11" ht="15" customHeight="1">
      <c r="B18" s="239" t="s">
        <v>411</v>
      </c>
      <c r="C18" s="240">
        <v>2</v>
      </c>
      <c r="D18" s="348" t="s">
        <v>412</v>
      </c>
      <c r="E18" s="349"/>
      <c r="F18" s="349"/>
      <c r="G18" s="349"/>
      <c r="H18" s="349"/>
      <c r="I18" s="349"/>
      <c r="J18" s="349"/>
      <c r="K18" s="350"/>
    </row>
    <row r="19" spans="2:11" ht="15" customHeight="1">
      <c r="B19" s="239" t="s">
        <v>413</v>
      </c>
      <c r="C19" s="240">
        <v>2.1</v>
      </c>
      <c r="D19" s="241" t="s">
        <v>414</v>
      </c>
      <c r="E19" s="242"/>
      <c r="F19" s="243"/>
      <c r="G19" s="179"/>
      <c r="H19" s="179"/>
      <c r="I19" s="244"/>
      <c r="J19" s="244"/>
      <c r="K19" s="248"/>
    </row>
    <row r="20" spans="2:11" ht="15" customHeight="1">
      <c r="B20" s="239" t="s">
        <v>415</v>
      </c>
      <c r="C20" s="240">
        <v>2.2000000000000002</v>
      </c>
      <c r="D20" s="241" t="s">
        <v>416</v>
      </c>
      <c r="E20" s="242"/>
      <c r="F20" s="243"/>
      <c r="G20" s="179"/>
      <c r="H20" s="179"/>
      <c r="I20" s="244"/>
      <c r="J20" s="244"/>
      <c r="K20" s="248"/>
    </row>
    <row r="21" spans="2:11" ht="15" customHeight="1">
      <c r="B21" s="239" t="s">
        <v>417</v>
      </c>
      <c r="C21" s="240">
        <v>2.2999999999999998</v>
      </c>
      <c r="D21" s="241" t="s">
        <v>418</v>
      </c>
      <c r="E21" s="242"/>
      <c r="F21" s="243"/>
      <c r="G21" s="179"/>
      <c r="H21" s="179"/>
      <c r="I21" s="244"/>
      <c r="J21" s="244"/>
      <c r="K21" s="248"/>
    </row>
    <row r="22" spans="2:11" ht="15" customHeight="1">
      <c r="B22" s="239" t="s">
        <v>419</v>
      </c>
      <c r="C22" s="240">
        <v>2.4</v>
      </c>
      <c r="D22" s="241" t="s">
        <v>420</v>
      </c>
      <c r="E22" s="242"/>
      <c r="F22" s="243"/>
      <c r="G22" s="179"/>
      <c r="H22" s="179"/>
      <c r="I22" s="244"/>
      <c r="J22" s="244"/>
      <c r="K22" s="248"/>
    </row>
    <row r="23" spans="2:11" ht="15" customHeight="1">
      <c r="B23" s="239" t="s">
        <v>421</v>
      </c>
      <c r="C23" s="240">
        <v>2.5</v>
      </c>
      <c r="D23" s="241" t="s">
        <v>422</v>
      </c>
      <c r="E23" s="242"/>
      <c r="F23" s="243"/>
      <c r="G23" s="179"/>
      <c r="H23" s="179"/>
      <c r="I23" s="179"/>
      <c r="J23" s="179"/>
      <c r="K23" s="246"/>
    </row>
    <row r="24" spans="2:11" ht="15" customHeight="1">
      <c r="B24" s="239" t="s">
        <v>423</v>
      </c>
      <c r="C24" s="240">
        <v>2.6</v>
      </c>
      <c r="D24" s="241" t="s">
        <v>424</v>
      </c>
      <c r="E24" s="247"/>
      <c r="F24" s="243"/>
      <c r="G24" s="179"/>
      <c r="H24" s="179"/>
      <c r="I24" s="179"/>
      <c r="J24" s="179"/>
      <c r="K24" s="246"/>
    </row>
    <row r="25" spans="2:11" ht="15" customHeight="1">
      <c r="B25" s="239" t="s">
        <v>425</v>
      </c>
      <c r="C25" s="240">
        <v>2.7</v>
      </c>
      <c r="D25" s="241" t="s">
        <v>426</v>
      </c>
      <c r="E25" s="247"/>
      <c r="F25" s="243"/>
      <c r="G25" s="179"/>
      <c r="H25" s="179"/>
      <c r="I25" s="179"/>
      <c r="J25" s="179"/>
      <c r="K25" s="246"/>
    </row>
    <row r="26" spans="2:11" ht="15" customHeight="1">
      <c r="B26" s="239" t="s">
        <v>427</v>
      </c>
      <c r="C26" s="240">
        <v>2.8</v>
      </c>
      <c r="D26" s="241" t="s">
        <v>428</v>
      </c>
      <c r="E26" s="247"/>
      <c r="F26" s="243"/>
      <c r="G26" s="179"/>
      <c r="H26" s="179"/>
      <c r="I26" s="179"/>
      <c r="J26" s="179"/>
      <c r="K26" s="246"/>
    </row>
    <row r="27" spans="2:11" ht="15" customHeight="1">
      <c r="B27" s="239" t="s">
        <v>429</v>
      </c>
      <c r="C27" s="240">
        <v>3</v>
      </c>
      <c r="D27" s="351" t="s">
        <v>430</v>
      </c>
      <c r="E27" s="352"/>
      <c r="F27" s="352"/>
      <c r="G27" s="352"/>
      <c r="H27" s="352"/>
      <c r="I27" s="352"/>
      <c r="J27" s="352"/>
      <c r="K27" s="353"/>
    </row>
    <row r="28" spans="2:11" ht="15" customHeight="1">
      <c r="B28" s="239" t="s">
        <v>431</v>
      </c>
      <c r="C28" s="240">
        <v>3.1</v>
      </c>
      <c r="D28" s="241" t="s">
        <v>432</v>
      </c>
      <c r="E28" s="242"/>
      <c r="F28" s="243"/>
      <c r="G28" s="179"/>
      <c r="H28" s="179"/>
      <c r="I28" s="179"/>
      <c r="J28" s="179"/>
      <c r="K28" s="246"/>
    </row>
    <row r="29" spans="2:11" ht="15" customHeight="1">
      <c r="B29" s="239" t="s">
        <v>433</v>
      </c>
      <c r="C29" s="240">
        <v>3.2</v>
      </c>
      <c r="D29" s="241" t="s">
        <v>434</v>
      </c>
      <c r="E29" s="242"/>
      <c r="F29" s="243"/>
      <c r="G29" s="179"/>
      <c r="H29" s="179"/>
      <c r="I29" s="179"/>
      <c r="J29" s="179"/>
      <c r="K29" s="246"/>
    </row>
    <row r="30" spans="2:11" ht="15" customHeight="1">
      <c r="B30" s="239" t="s">
        <v>435</v>
      </c>
      <c r="C30" s="240">
        <v>3.3</v>
      </c>
      <c r="D30" s="241" t="s">
        <v>436</v>
      </c>
      <c r="E30" s="242"/>
      <c r="F30" s="243"/>
      <c r="G30" s="179"/>
      <c r="H30" s="179"/>
      <c r="I30" s="179"/>
      <c r="J30" s="179"/>
      <c r="K30" s="246"/>
    </row>
    <row r="31" spans="2:11" ht="15" customHeight="1">
      <c r="B31" s="239" t="s">
        <v>437</v>
      </c>
      <c r="C31" s="240">
        <v>3.4</v>
      </c>
      <c r="D31" s="241" t="s">
        <v>438</v>
      </c>
      <c r="E31" s="242"/>
      <c r="F31" s="243"/>
      <c r="G31" s="179"/>
      <c r="H31" s="179"/>
      <c r="I31" s="179"/>
      <c r="J31" s="179"/>
      <c r="K31" s="246"/>
    </row>
    <row r="32" spans="2:11" ht="15" customHeight="1">
      <c r="B32" s="239" t="s">
        <v>439</v>
      </c>
      <c r="C32" s="240">
        <v>3.5</v>
      </c>
      <c r="D32" s="241" t="s">
        <v>440</v>
      </c>
      <c r="E32" s="242"/>
      <c r="F32" s="243"/>
      <c r="G32" s="179"/>
      <c r="H32" s="179"/>
      <c r="I32" s="179"/>
      <c r="J32" s="179"/>
      <c r="K32" s="246"/>
    </row>
    <row r="33" spans="2:11" ht="15" customHeight="1">
      <c r="B33" s="239" t="s">
        <v>441</v>
      </c>
      <c r="C33" s="240">
        <v>3.6</v>
      </c>
      <c r="D33" s="241" t="s">
        <v>442</v>
      </c>
      <c r="E33" s="242"/>
      <c r="F33" s="243"/>
      <c r="G33" s="179"/>
      <c r="H33" s="179"/>
      <c r="I33" s="179"/>
      <c r="J33" s="179"/>
      <c r="K33" s="246"/>
    </row>
    <row r="34" spans="2:11" ht="15" customHeight="1">
      <c r="B34" s="239" t="s">
        <v>443</v>
      </c>
      <c r="C34" s="240">
        <v>3.7</v>
      </c>
      <c r="D34" s="241" t="s">
        <v>444</v>
      </c>
      <c r="E34" s="247"/>
      <c r="F34" s="243"/>
      <c r="G34" s="179"/>
      <c r="H34" s="179"/>
      <c r="I34" s="179"/>
      <c r="J34" s="179"/>
      <c r="K34" s="246"/>
    </row>
    <row r="35" spans="2:11" ht="15" customHeight="1">
      <c r="B35" s="239" t="s">
        <v>445</v>
      </c>
      <c r="C35" s="240">
        <v>3.8</v>
      </c>
      <c r="D35" s="241" t="s">
        <v>446</v>
      </c>
      <c r="E35" s="247"/>
      <c r="F35" s="243"/>
      <c r="G35" s="179"/>
      <c r="H35" s="179"/>
      <c r="I35" s="179"/>
      <c r="J35" s="179"/>
      <c r="K35" s="246"/>
    </row>
    <row r="36" spans="2:11" ht="15" customHeight="1">
      <c r="B36" s="239" t="s">
        <v>447</v>
      </c>
      <c r="C36" s="240">
        <v>3.9</v>
      </c>
      <c r="D36" s="241" t="s">
        <v>448</v>
      </c>
      <c r="E36" s="247"/>
      <c r="F36" s="243"/>
      <c r="G36" s="179"/>
      <c r="H36" s="179"/>
      <c r="I36" s="179"/>
      <c r="J36" s="179"/>
      <c r="K36" s="246"/>
    </row>
    <row r="37" spans="2:11" ht="15" customHeight="1">
      <c r="B37" s="239" t="s">
        <v>449</v>
      </c>
      <c r="C37" s="240">
        <v>4</v>
      </c>
      <c r="D37" s="348" t="s">
        <v>450</v>
      </c>
      <c r="E37" s="349"/>
      <c r="F37" s="349"/>
      <c r="G37" s="349"/>
      <c r="H37" s="349"/>
      <c r="I37" s="349"/>
      <c r="J37" s="349"/>
      <c r="K37" s="350"/>
    </row>
    <row r="38" spans="2:11" ht="15" customHeight="1">
      <c r="B38" s="239" t="s">
        <v>451</v>
      </c>
      <c r="C38" s="240">
        <v>4.0999999999999996</v>
      </c>
      <c r="D38" s="241" t="s">
        <v>452</v>
      </c>
      <c r="E38" s="242"/>
      <c r="F38" s="243"/>
      <c r="G38" s="179"/>
      <c r="H38" s="179"/>
      <c r="I38" s="179"/>
      <c r="J38" s="179"/>
      <c r="K38" s="246"/>
    </row>
    <row r="39" spans="2:11" ht="15" customHeight="1">
      <c r="B39" s="239" t="s">
        <v>453</v>
      </c>
      <c r="C39" s="240">
        <v>4.2</v>
      </c>
      <c r="D39" s="241" t="s">
        <v>454</v>
      </c>
      <c r="E39" s="242"/>
      <c r="F39" s="243"/>
      <c r="G39" s="179"/>
      <c r="H39" s="179"/>
      <c r="I39" s="179"/>
      <c r="J39" s="179"/>
      <c r="K39" s="246"/>
    </row>
    <row r="40" spans="2:11" ht="15" customHeight="1">
      <c r="B40" s="239" t="s">
        <v>455</v>
      </c>
      <c r="C40" s="240">
        <v>4.3</v>
      </c>
      <c r="D40" s="241" t="s">
        <v>456</v>
      </c>
      <c r="E40" s="242"/>
      <c r="F40" s="243"/>
      <c r="G40" s="179"/>
      <c r="H40" s="179"/>
      <c r="I40" s="179"/>
      <c r="J40" s="179"/>
      <c r="K40" s="246"/>
    </row>
    <row r="41" spans="2:11" ht="15" customHeight="1">
      <c r="B41" s="239" t="s">
        <v>457</v>
      </c>
      <c r="C41" s="240">
        <v>4.4000000000000004</v>
      </c>
      <c r="D41" s="241" t="s">
        <v>458</v>
      </c>
      <c r="E41" s="242"/>
      <c r="F41" s="243"/>
      <c r="G41" s="179"/>
      <c r="H41" s="179"/>
      <c r="I41" s="179"/>
      <c r="J41" s="179"/>
      <c r="K41" s="246"/>
    </row>
    <row r="42" spans="2:11" ht="15" customHeight="1">
      <c r="B42" s="239" t="s">
        <v>459</v>
      </c>
      <c r="C42" s="240">
        <v>4.5</v>
      </c>
      <c r="D42" s="241" t="s">
        <v>460</v>
      </c>
      <c r="E42" s="247"/>
      <c r="F42" s="243"/>
      <c r="G42" s="179"/>
      <c r="H42" s="179"/>
      <c r="I42" s="179"/>
      <c r="J42" s="179"/>
      <c r="K42" s="246"/>
    </row>
    <row r="43" spans="2:11" ht="15" customHeight="1">
      <c r="B43" s="239" t="s">
        <v>461</v>
      </c>
      <c r="C43" s="240">
        <v>4.5999999999999996</v>
      </c>
      <c r="D43" s="241" t="s">
        <v>462</v>
      </c>
      <c r="E43" s="247"/>
      <c r="F43" s="243"/>
      <c r="G43" s="179"/>
      <c r="H43" s="179"/>
      <c r="I43" s="179"/>
      <c r="J43" s="179"/>
      <c r="K43" s="246"/>
    </row>
    <row r="44" spans="2:11" ht="15" customHeight="1">
      <c r="B44" s="239" t="s">
        <v>463</v>
      </c>
      <c r="C44" s="240">
        <v>4.7</v>
      </c>
      <c r="D44" s="241" t="s">
        <v>464</v>
      </c>
      <c r="E44" s="247"/>
      <c r="F44" s="243"/>
      <c r="G44" s="179"/>
      <c r="H44" s="179"/>
      <c r="I44" s="179"/>
      <c r="J44" s="179"/>
      <c r="K44" s="246"/>
    </row>
    <row r="45" spans="2:11" ht="15" customHeight="1">
      <c r="B45" s="239" t="s">
        <v>465</v>
      </c>
      <c r="C45" s="240">
        <v>5</v>
      </c>
      <c r="D45" s="348" t="s">
        <v>466</v>
      </c>
      <c r="E45" s="349"/>
      <c r="F45" s="349"/>
      <c r="G45" s="349"/>
      <c r="H45" s="349"/>
      <c r="I45" s="349"/>
      <c r="J45" s="349"/>
      <c r="K45" s="350"/>
    </row>
    <row r="46" spans="2:11" ht="15" customHeight="1">
      <c r="B46" s="239" t="s">
        <v>467</v>
      </c>
      <c r="C46" s="240">
        <v>5.0999999999999996</v>
      </c>
      <c r="D46" s="241" t="s">
        <v>468</v>
      </c>
      <c r="E46" s="242"/>
      <c r="F46" s="243"/>
      <c r="G46" s="179"/>
      <c r="H46" s="179"/>
      <c r="I46" s="179"/>
      <c r="J46" s="179"/>
      <c r="K46" s="246"/>
    </row>
    <row r="47" spans="2:11" ht="15" customHeight="1">
      <c r="B47" s="239" t="s">
        <v>469</v>
      </c>
      <c r="C47" s="240">
        <v>5.2</v>
      </c>
      <c r="D47" s="241" t="s">
        <v>470</v>
      </c>
      <c r="E47" s="242"/>
      <c r="F47" s="243"/>
      <c r="G47" s="179"/>
      <c r="H47" s="179"/>
      <c r="I47" s="179"/>
      <c r="J47" s="179"/>
      <c r="K47" s="246"/>
    </row>
    <row r="48" spans="2:11" ht="15" customHeight="1">
      <c r="B48" s="239" t="s">
        <v>471</v>
      </c>
      <c r="C48" s="240">
        <v>5.3</v>
      </c>
      <c r="D48" s="241" t="s">
        <v>472</v>
      </c>
      <c r="E48" s="242"/>
      <c r="F48" s="243"/>
      <c r="G48" s="179"/>
      <c r="H48" s="179"/>
      <c r="I48" s="179"/>
      <c r="J48" s="179"/>
      <c r="K48" s="246"/>
    </row>
    <row r="49" spans="2:11" ht="15" customHeight="1">
      <c r="B49" s="239" t="s">
        <v>473</v>
      </c>
      <c r="C49" s="240">
        <v>5.4</v>
      </c>
      <c r="D49" s="241" t="s">
        <v>474</v>
      </c>
      <c r="E49" s="242"/>
      <c r="F49" s="243"/>
      <c r="G49" s="179"/>
      <c r="H49" s="179"/>
      <c r="I49" s="179"/>
      <c r="J49" s="179"/>
      <c r="K49" s="246"/>
    </row>
    <row r="50" spans="2:11" ht="15" customHeight="1">
      <c r="B50" s="239" t="s">
        <v>475</v>
      </c>
      <c r="C50" s="240">
        <v>5.5</v>
      </c>
      <c r="D50" s="241" t="s">
        <v>476</v>
      </c>
      <c r="E50" s="247"/>
      <c r="F50" s="243"/>
      <c r="G50" s="179"/>
      <c r="H50" s="179"/>
      <c r="I50" s="179"/>
      <c r="J50" s="179"/>
      <c r="K50" s="246"/>
    </row>
    <row r="51" spans="2:11" ht="15" customHeight="1">
      <c r="B51" s="239" t="s">
        <v>477</v>
      </c>
      <c r="C51" s="240">
        <v>5.6</v>
      </c>
      <c r="D51" s="241" t="s">
        <v>478</v>
      </c>
      <c r="E51" s="247"/>
      <c r="F51" s="243"/>
      <c r="G51" s="179"/>
      <c r="H51" s="179"/>
      <c r="I51" s="179"/>
      <c r="J51" s="179"/>
      <c r="K51" s="246"/>
    </row>
    <row r="52" spans="2:11" ht="15" customHeight="1" thickBot="1">
      <c r="B52" s="249" t="s">
        <v>479</v>
      </c>
      <c r="C52" s="250" t="s">
        <v>480</v>
      </c>
      <c r="D52" s="251" t="s">
        <v>481</v>
      </c>
      <c r="E52" s="252"/>
      <c r="F52" s="253"/>
      <c r="G52" s="254"/>
      <c r="H52" s="254"/>
      <c r="I52" s="254"/>
      <c r="J52" s="254"/>
      <c r="K52" s="255"/>
    </row>
    <row r="55" spans="2:11">
      <c r="B55" s="16"/>
    </row>
    <row r="56" spans="2:11">
      <c r="C56" s="178"/>
    </row>
    <row r="58" spans="2:11">
      <c r="B58" s="194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&amp;CSV
BILAGA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EGEN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LWCR</cp:lastModifiedBy>
  <cp:lastPrinted>2018-07-09T09:39:20Z</cp:lastPrinted>
  <dcterms:created xsi:type="dcterms:W3CDTF">2017-06-21T12:34:57Z</dcterms:created>
  <dcterms:modified xsi:type="dcterms:W3CDTF">2018-09-20T13:00:50Z</dcterms:modified>
</cp:coreProperties>
</file>