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<sst xmlns="http://schemas.openxmlformats.org/spreadsheetml/2006/main" count="556" uniqueCount="236">
  <si>
    <r>
      <rPr>
        <b/>
        <u/>
        <sz val="10"/>
        <color indexed="8"/>
        <rFont val="Verdana"/>
        <family val="2"/>
      </rPr>
      <t>Liite XVI</t>
    </r>
    <r>
      <rPr>
        <b/>
        <sz val="10"/>
        <color indexed="8"/>
        <rFont val="Verdana"/>
        <family val="2"/>
      </rPr>
      <t xml:space="preserve"> – TASEEN SITOUTUMISIA KOSKEVAT RAPORTOINTILOMAKKEET</t>
    </r>
  </si>
  <si>
    <t>TASEEN SITOUTUMISIA KOSKEVAT LOMAKKEET</t>
  </si>
  <si>
    <t>Lomakkeen numero</t>
  </si>
  <si>
    <t>Lomakkeen koodi</t>
  </si>
  <si>
    <t>Lomakkeen/lomakeryhmän nimi</t>
  </si>
  <si>
    <t>Lyhytnimi</t>
  </si>
  <si>
    <t>A OSA – YLEISKATSAUS TASEEN SITOUTUMISIIN</t>
  </si>
  <si>
    <t>F 32.01</t>
  </si>
  <si>
    <t>RAPORTOIVAN LAITOKSEN OMAISUUSERÄT</t>
  </si>
  <si>
    <t>AE-ASS</t>
  </si>
  <si>
    <t>F 32.02</t>
  </si>
  <si>
    <t>SAADUT VAKUUDET</t>
  </si>
  <si>
    <t>AE-COL</t>
  </si>
  <si>
    <t>F 32.03</t>
  </si>
  <si>
    <t>OMAT KATETUT JOUKKOVELKAKIRJALAINAT JA ARVOPAPERISTAMISET, JOTKA ON LASKETTU LIIKKEESEEN MUTTA JOITA EI OLE VIELÄ PANTATTU</t>
  </si>
  <si>
    <t>AE-NPL</t>
  </si>
  <si>
    <t>F 32.04</t>
  </si>
  <si>
    <t>TASEEN SITOUTUMISTEN LÄHTEET</t>
  </si>
  <si>
    <t>AE-SOU</t>
  </si>
  <si>
    <t>B OSA – MATURITEETTITIEDOT</t>
  </si>
  <si>
    <t>F 33.00</t>
  </si>
  <si>
    <t>MATURITEETTITIEDOT</t>
  </si>
  <si>
    <t>AE-MAT</t>
  </si>
  <si>
    <t>C OSA – EHDOLLISET TASEEN SITOUTUMISET</t>
  </si>
  <si>
    <t>F 34.00</t>
  </si>
  <si>
    <t>EHDOLLISET TASEEN SITOUTUMISET</t>
  </si>
  <si>
    <t>AE-CONT</t>
  </si>
  <si>
    <t>D OSA – KATETUT JOUKKOVELKAKIRJALAINAT</t>
  </si>
  <si>
    <t>F 35.00</t>
  </si>
  <si>
    <t>KATETTUJEN JOUKKOVELKAKIRJALAINOJEN LIIKKEESEENLASKU</t>
  </si>
  <si>
    <t>AE-CB</t>
  </si>
  <si>
    <t>E OSA – KEHITTYNEET TIEDOT</t>
  </si>
  <si>
    <t>F 36.01</t>
  </si>
  <si>
    <t>KEHITTYNEET TIEDOT I OSA</t>
  </si>
  <si>
    <t>AE-ADV1</t>
  </si>
  <si>
    <t>F 36.02</t>
  </si>
  <si>
    <t>KEHITTYNEET TIEDOT II OSA</t>
  </si>
  <si>
    <t>AE-ADV2</t>
  </si>
  <si>
    <t>F 32.01 – RAPORTOIVAN LAITOKSEN OMAISUUSERÄT (AE-ASS)</t>
  </si>
  <si>
    <t>Kiinnitettyjen omaisuuserien kirjanpitoarvo</t>
  </si>
  <si>
    <t>Kiinnitettyjen omaisuuserien käypä arvo</t>
  </si>
  <si>
    <t>Kiinnittämättömien omaisuuserien kirjanpitoarvo</t>
  </si>
  <si>
    <t>Kiinnittämättömien omaisuuserien käypä arvo</t>
  </si>
  <si>
    <t>joista: konsernin muiden yritysten liikkeeseen laskemat</t>
  </si>
  <si>
    <t>joista:
keskuspankin kanssa suoritettaviin operaatioihin
hyväksyttävät</t>
  </si>
  <si>
    <t>joista kiinnittämättöminä EHQLA- ja HQLA-varoiksi hyväksyttäviä</t>
  </si>
  <si>
    <t>joista EHQLA- ja HQLA-varoja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</si>
  <si>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</si>
  <si>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</si>
  <si>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</si>
  <si>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</si>
  <si>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</si>
  <si>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</si>
  <si>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</si>
  <si>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</si>
  <si>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</si>
  <si>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</si>
  <si>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</si>
  <si>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</si>
  <si>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</si>
  <si>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</si>
  <si>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Raportoivan laitoksen omaisuuserät</t>
  </si>
  <si>
    <t>Vaadittaessa maksettavat lainat</t>
  </si>
  <si>
    <t>Oman pääoman ehtoiset instrumentit</t>
  </si>
  <si>
    <t>Vieraan pääoman ehtoiset arvopaperit</t>
  </si>
  <si>
    <t>joista: katetut joukkovelkakirjalainat</t>
  </si>
  <si>
    <r>
      <rPr>
        <sz val="10"/>
        <color rgb="FF000000"/>
        <rFont val="Verdana"/>
        <family val="2"/>
      </rPr>
      <t>joista: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arvopaperistamiset</t>
    </r>
  </si>
  <si>
    <t>joista: julkisyhteisöjen liikkeeseen laskemat</t>
  </si>
  <si>
    <t>joista: rahoitusalan yritysten liikkeeseen laskemat</t>
  </si>
  <si>
    <t>joista: muiden kuin rahoitusalan yritysten liikkeeseen laskemat</t>
  </si>
  <si>
    <t>Muut lainat ja ennakot kuin vaadittaessa maksettavat lainat</t>
  </si>
  <si>
    <t>110</t>
  </si>
  <si>
    <r>
      <rPr>
        <sz val="10"/>
        <color theme="1"/>
        <rFont val="Verdana"/>
        <family val="2"/>
      </rPr>
      <t>joista: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kiinteistövakuudelliset lainat</t>
    </r>
  </si>
  <si>
    <t>120</t>
  </si>
  <si>
    <t>Muut omaisuuserät</t>
  </si>
  <si>
    <t>F 32.02 – SAADUT VAKUUDET (AE-COL)</t>
  </si>
  <si>
    <t>Saatujen kiinnitettyjen vakuuksien tai liikkeeseen laskettujen omien vieraan pääoman ehtoisten arvopapereiden käypä arvo</t>
  </si>
  <si>
    <t>Kiinnittämättömät</t>
  </si>
  <si>
    <t>Vakuuskäyttöön soveltuvien saatujen vakuuksien tai liikkeeseen laskettujen omien vieraan pääoman ehtoisten arvopapereiden käypä arvo</t>
  </si>
  <si>
    <t>Vakuuskäyttöön soveltumattomien saatujen vakuuksien tai liikkeeseen laskettujen omien vieraan pääoman ehtoisten arvopapereiden nimellisarvo</t>
  </si>
  <si>
    <t>065</t>
  </si>
  <si>
    <t>130</t>
  </si>
  <si>
    <t>Raportoivan laitoksen saamat vakuudet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</si>
  <si>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</si>
  <si>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</si>
  <si>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</si>
  <si>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</si>
  <si>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</si>
  <si>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</si>
  <si>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</si>
  <si>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</si>
  <si>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</si>
  <si>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</si>
  <si>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Muut saadut vakuudet</t>
  </si>
  <si>
    <t>240</t>
  </si>
  <si>
    <t>Muut omat liikkeeseen lasketut vieraan pääoman ehtoiset arvopaperit kuin omat katetut joukkovelkakirjalainat tai arvopaperistamiset</t>
  </si>
  <si>
    <t xml:space="preserve"> Omat katetut joukkovelkakirjalainat ja arvopaperistamiset, jotka on laskettu liikkeeseen mutta joita ei ole vielä pantattu</t>
  </si>
  <si>
    <t>250</t>
  </si>
  <si>
    <t>OMAISUUSERIEN, SAATUJEN VAKUUKSIEN JA OMIEN LIIKKEESEEN LASKETTUJEN VIERAAN PÄÄOMAN EHTOISTEN ARVOPAPEREIDEN KOKONAISMÄÄRÄ</t>
  </si>
  <si>
    <t>F 32.03 – OMAT KATETUT JOUKKOVELKAKIRJALAINAT JA ARVOPAPERISTAMISET, JOTKA ON LASKETTU LIIKKEESEEN MUTTA JOITA EI OLE VIELÄ PANTATTU (AE-NPL)</t>
  </si>
  <si>
    <t>Kohde-etuutena olevan omaisuuserien poolin kirjanpitoarvo</t>
  </si>
  <si>
    <t>Liikkeeseen laskettujen vakuuskäyttöön soveltuvien vieraan pääoman ehtoisten arvopapereiden käypä arvo</t>
  </si>
  <si>
    <t>Vakuuskäyttöön soveltumattomien liikkeeseen laskettujen omien vieraan pääoman ehtoisten arvopapereiden nimellisarvo</t>
  </si>
  <si>
    <t xml:space="preserve"> Omat katetut joukkovelkakirjalainat ja omaisuusvakuudelliset arvopaperit, jotka on laskettu liikkeeseen mutta joita ei ole vielä pantattu</t>
  </si>
  <si>
    <t>Liikkeeseen lasketut säilytettävät katetut joukkovelkakirjalainat</t>
  </si>
  <si>
    <t>Liikkeeseen lasketut säilytettävät omaisuusvakuudelliset arvopaperit</t>
  </si>
  <si>
    <t>Ylempi luokka</t>
  </si>
  <si>
    <t>Välivaiheen luokka</t>
  </si>
  <si>
    <t>Suuririskisin luokka</t>
  </si>
  <si>
    <t>F 32.04 – TASEEN SITOUTUMISTEN LÄHTEET (AE-SOU)</t>
  </si>
  <si>
    <t>Vastineena olevat velat, ehdolliset velat tai lainaksi annetut arvopaperit</t>
  </si>
  <si>
    <t>Muut liikkeeseen lasketut varat, saadut vakuudet ja omat
vieraan pääoman ehtoiset arvopaperit kuin kiinnitetyt katetut joukkovelkakirjalainat ja arvopaperistamiset</t>
  </si>
  <si>
    <t>joista: konsernin muilta yrityksiltä</t>
  </si>
  <si>
    <t>joista: saadut uudelleenkäytetyt vakuudet</t>
  </si>
  <si>
    <t>joista: omat kiinnitetyt vieraan pääoman ehtoiset arvopaperit</t>
  </si>
  <si>
    <t>Valikoitujen rahoitusvelkojen kirjanpitoarvo</t>
  </si>
  <si>
    <t>Johdannaiset</t>
  </si>
  <si>
    <t>joista: OTC-johdannaiset</t>
  </si>
  <si>
    <t>Talletukset</t>
  </si>
  <si>
    <t>Takaisinostosopimukset</t>
  </si>
  <si>
    <t>joista: keskuspankit</t>
  </si>
  <si>
    <t>Muut vakuudelliset talletukset kuin takaisinostosopimukset</t>
  </si>
  <si>
    <t>Liikkeeseen lasketut vieraan pääoman ehtoiset arvopaperit</t>
  </si>
  <si>
    <t>joista: liikkeeseen lasketut katetut joukkovelkakirjalainat</t>
  </si>
  <si>
    <r>
      <rPr>
        <sz val="10"/>
        <color rgb="FF000000"/>
        <rFont val="Verdana"/>
        <family val="2"/>
      </rPr>
      <t>joista: liikkeeseen lasketut arvopaperistamiset</t>
    </r>
  </si>
  <si>
    <t>Muut taseen sitoutumisten lähteet</t>
  </si>
  <si>
    <t>Saatujen lainasitoumusten nimellisarvo</t>
  </si>
  <si>
    <t>Saatujen rahoitustakausten nimellisarvo</t>
  </si>
  <si>
    <t>Muuta kuin käteisvakuutta vastaan lainaksi otettujen arvopapereiden käypä arvo</t>
  </si>
  <si>
    <t xml:space="preserve">Muut </t>
  </si>
  <si>
    <t>TASEEN SITOUTUMISTEN LÄHTEIDEN KOKONAISMÄÄRÄ</t>
  </si>
  <si>
    <t>Ei tarvitse täyttää konsolidoidussa mallissa.</t>
  </si>
  <si>
    <t>Ei tarvitse täyttää milloinkaan.</t>
  </si>
  <si>
    <t>F 33.00 – MATURITEETTITIEDOT (AE-MAT)</t>
  </si>
  <si>
    <t xml:space="preserve">Avoin maturiteetti </t>
  </si>
  <si>
    <t>Yön yli</t>
  </si>
  <si>
    <t>&gt; 1 päivä &lt;= 1 viikko</t>
  </si>
  <si>
    <t>&gt; 1 viikko &lt;= 2 viikkoa</t>
  </si>
  <si>
    <t>&gt; 2 viikkoa &lt;=1 kuukausi</t>
  </si>
  <si>
    <t>&gt; 1 kuukausi &lt;= 3 kuukautta</t>
  </si>
  <si>
    <t>&gt; 3 kuukautta &lt;= 6 kuukautta</t>
  </si>
  <si>
    <t>&gt; 6 kuukautta &lt;= 1 vuosi</t>
  </si>
  <si>
    <t>&gt; 1 vuosi &lt;= 2 vuotta</t>
  </si>
  <si>
    <t>&gt; 2 vuotta &lt;= 3 vuotta</t>
  </si>
  <si>
    <t>&gt; 3 vuotta &lt;= 5 vuotta</t>
  </si>
  <si>
    <t>&gt; 5 vuotta &lt;= 10 vuotta</t>
  </si>
  <si>
    <t>&gt; 10 vuotta</t>
  </si>
  <si>
    <t>Velkojen jäljellä oleva maturiteetti</t>
  </si>
  <si>
    <t>Kiinnitetyt omaisuuserät</t>
  </si>
  <si>
    <t>Uudelleenkäytetyt saadut vakuudet (saava osuus)</t>
  </si>
  <si>
    <t>Uudelleenkäytetyt saadut vakuudet (uudelleenkäyttävä osuus)</t>
  </si>
  <si>
    <t>F 34.00 – EHDOLLISET TASEEN SITOUTUMISET (AE-CONT)</t>
  </si>
  <si>
    <t>Ehdolliset taseen sitoutumiset</t>
  </si>
  <si>
    <t>A. Kiinnitettyjen omaisuuserien käypä arvo alenee 30 prosenttia</t>
  </si>
  <si>
    <t>B. Merkittävien valuuttojen 10 prosentin arvonalennuksen nettovaikutus</t>
  </si>
  <si>
    <t>Ylimääräiset kiinnitetyt omaisuuserät</t>
  </si>
  <si>
    <t>Merkittävä
valuutta 1</t>
  </si>
  <si>
    <t>Merkittävä
valuutta 2</t>
  </si>
  <si>
    <t>...</t>
  </si>
  <si>
    <t>Merkittävä
valuutta n</t>
  </si>
  <si>
    <r>
      <rPr>
        <sz val="10"/>
        <color rgb="FF000000"/>
        <rFont val="Verdana"/>
        <family val="2"/>
      </rPr>
      <t>joista: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liikkeeseen lasketut arvopaperistamiset</t>
    </r>
  </si>
  <si>
    <t>F 35.00 – KATETTUJEN JOUKKOVELKAKIRJALAINOJEN LIIKKEESEENLASKU (AE-CB)</t>
  </si>
  <si>
    <t>z-akseli</t>
  </si>
  <si>
    <t>Vakuussammion tunnistetiedot (avoin)</t>
  </si>
  <si>
    <t>Vakavaraisuusasetuksen 129 artiklan mukainen?</t>
  </si>
  <si>
    <t>Katettuihin joukkovelkakirjoihin liittyvät velat</t>
  </si>
  <si>
    <t>Vakuussammio</t>
  </si>
  <si>
    <t>+ 6
kuukautta</t>
  </si>
  <si>
    <t>+ 12 kuukautta</t>
  </si>
  <si>
    <t>+ 2
vuotta</t>
  </si>
  <si>
    <t>+ 5  
vuotta</t>
  </si>
  <si>
    <t>+ 10 
vuotta</t>
  </si>
  <si>
    <t>Katettuja joukkovelkakirjalainoja koskevat ulkoiset luottoluokitukset</t>
  </si>
  <si>
    <t>Vakuussammion johdannaispositiot, joiden nettomarkkina-arvo on positiivinen</t>
  </si>
  <si>
    <t>Vakuussammion määrä, joka ylittää vakuuksia koskevat vähimmäisvaatimukset</t>
  </si>
  <si>
    <t xml:space="preserve"> [KYLLÄ/EI]</t>
  </si>
  <si>
    <t>Jos vastaus on KYLLÄ, ilmoittakaa vakuussammion ensisijainen omaisuusluokka</t>
  </si>
  <si>
    <t>katettua joukkovelkakirjalainaa koskevan nykyisen ulkoisen luottoluokituksen säilyttämistä koskevan luottoluokituslaitosten menetelmän mukaan</t>
  </si>
  <si>
    <t>Raportointi-
päivä</t>
  </si>
  <si>
    <t>Luotto-
luokitus 1</t>
  </si>
  <si>
    <t>Luotto-
luokitus 2</t>
  </si>
  <si>
    <t>Luotto-
luokitus 3</t>
  </si>
  <si>
    <t>Raportointi-
päivä</t>
  </si>
  <si>
    <t>012</t>
  </si>
  <si>
    <t>Nimellisarvo</t>
  </si>
  <si>
    <t>Nykyarvo (swap) / markkina-arvo</t>
  </si>
  <si>
    <t>Omaisuuseräkohtainen arvo</t>
  </si>
  <si>
    <t>Kirjanpitoarvo</t>
  </si>
  <si>
    <t>F 36.01 – KEHITTYNEET TIEDOT I OSA (AE-ADV-1)</t>
  </si>
  <si>
    <t>Taseen sitoutumisten lähteet</t>
  </si>
  <si>
    <t>Varat/velat</t>
  </si>
  <si>
    <t>Vakuuden tyyppi – luokittelu omaisuuserän tyypin perusteella</t>
  </si>
  <si>
    <t>Yhteensä</t>
  </si>
  <si>
    <t xml:space="preserve">
Muut
omaisuuserät</t>
  </si>
  <si>
    <r>
      <rPr>
        <b/>
        <sz val="10"/>
        <color theme="1"/>
        <rFont val="Verdana"/>
        <family val="2"/>
      </rPr>
      <t>joista: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arvopaperistamiset</t>
    </r>
  </si>
  <si>
    <t xml:space="preserve"> joista: julkisyhteisöjen liikkeeseen laskemat</t>
  </si>
  <si>
    <t xml:space="preserve"> joista: rahoitusalan yritysten liikkeeseen laskemat</t>
  </si>
  <si>
    <t xml:space="preserve"> joista: muiden kuin rahoitusalan yritysten liikkeeseen laskemat</t>
  </si>
  <si>
    <t>Keskuspankit ja julkisyhteisöt</t>
  </si>
  <si>
    <t>Rahoitusalan yritykset</t>
  </si>
  <si>
    <t>Muut kuin rahoitusalan yritykset</t>
  </si>
  <si>
    <t>Kotitaloudet</t>
  </si>
  <si>
    <t>joista: kiinnelainat</t>
  </si>
  <si>
    <t>Keskuspankkirahoitus (kaikki rahoitustyypit, ml. esim. reposopimukset)</t>
  </si>
  <si>
    <t>Vastineena olevat velat</t>
  </si>
  <si>
    <t>Pörssilistatut johdannaiset</t>
  </si>
  <si>
    <t>OTC-johdannaiset</t>
  </si>
  <si>
    <t>Liikkeeseen lasketut katetut joukkovelkakirjalainat</t>
  </si>
  <si>
    <t>Liikkeeseen lasketut arvopaperistamiset</t>
  </si>
  <si>
    <t>Muut liikkeeseen lasketut vieraan pääoman ehtoiset arvopaperit kuin katetut joukkovelkakirjalainat ja arvopaperistamiset</t>
  </si>
  <si>
    <t>Ehdolliset velat tai lainaksi annetut arvopaperit</t>
  </si>
  <si>
    <t>Kiinnitetyt omaisuuserät yhteensä</t>
  </si>
  <si>
    <t>joista: keskuspankin kanssa suoritettaviin operaatioihin hyväksyttävät</t>
  </si>
  <si>
    <t>Kiinnittämättömät omaisuuserät yhteensä</t>
  </si>
  <si>
    <t>Kiinnitetyt ja kiinnittämättömät omaisuuserät</t>
  </si>
  <si>
    <t>F 36.02 – KEHITTYNEET TIEDOT II OSA (AE-ADV-2)</t>
  </si>
  <si>
    <t xml:space="preserve">
Muut saadut vakuudet</t>
  </si>
  <si>
    <r>
      <rPr>
        <b/>
        <sz val="10"/>
        <color theme="1"/>
        <rFont val="Verdana"/>
        <family val="2"/>
      </rPr>
      <t>joista: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arvopaperistamiset</t>
    </r>
  </si>
  <si>
    <t xml:space="preserve">Saadut kiinnitetyt vakuudet </t>
  </si>
  <si>
    <t xml:space="preserve"> Liikkeeseen lasketut arvopaperistamiset</t>
  </si>
  <si>
    <t>Saadut kiinnitetyt vakuudet yhteensä</t>
  </si>
  <si>
    <t>Saadut kiinnittämättömät vakuudet yhteensä</t>
  </si>
  <si>
    <t>Saadut kiinnitetyt ja kiinnittämättömät vakuudet</t>
  </si>
  <si>
    <t>Ei tarvitse täyttää milloinkaan.”</t>
  </si>
  <si>
    <t>Raportointi-päivä</t>
  </si>
  <si>
    <t>Vakuussammion johdannais-positiot, joiden nettomarkkina-arvo on negatiivinen</t>
  </si>
  <si>
    <t>Luotto-luokitus-
laitos 1</t>
  </si>
  <si>
    <t>Luotto-luokitus-
laitos 2</t>
  </si>
  <si>
    <t>Luotto-luokitus-
laitos 3</t>
  </si>
  <si>
    <t>sovellettavan lakisääteisen katettujen joukkovelka-kirjalainojen järjestelmän mukaan</t>
  </si>
  <si>
    <t>Luotto-luokitus-laitos 1</t>
  </si>
  <si>
    <t>Luotto-luokitus-laitos 2</t>
  </si>
  <si>
    <t>Luotto-luokitus-laitos 3</t>
  </si>
  <si>
    <t>joista: katetut joukkovelkakirja-lainat</t>
  </si>
  <si>
    <r>
      <rPr>
        <b/>
        <sz val="10"/>
        <color theme="1"/>
        <rFont val="Verdana"/>
        <family val="2"/>
      </rPr>
      <t xml:space="preserve">joista: </t>
    </r>
    <r>
      <rPr>
        <b/>
        <sz val="10"/>
        <color rgb="FF000000"/>
        <rFont val="Verdana"/>
        <family val="2"/>
      </rPr>
      <t>kiinteistö-vakuudelliset lainat</t>
    </r>
  </si>
  <si>
    <t>Muut omat liikkeeseen lasketut vieraan pääoman ehtoiset arvopaperit kuin omat katetut joukkovelkakirja-lainat tai arvopaperistamiset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</si>
</sst>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 wrapText="1"/>
    </xf>
    <xf numFmtId="0" fontId="15" fillId="27" borderId="52" xfId="7" applyFont="1" applyFill="1" applyBorder="1" applyAlignment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  <xf numFmtId="0" fontId="7" fillId="0" borderId="17" xfId="7" applyFont="1" applyBorder="1" applyAlignment="1">
      <alignment horizontal="left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topLeftCell="C1" zoomScaleNormal="100" zoomScaleSheetLayoutView="100" workbookViewId="0">
      <selection activeCell="D9" sqref="D9"/>
    </sheetView>
  </sheetViews>
  <sheetFormatPr defaultColWidth="5.140625" defaultRowHeight="10.5"/>
  <cols>
    <col min="1" max="1" width="5.140625" style="3"/>
    <col min="2" max="2" width="13.1406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23.25" customHeight="1">
      <c r="B9" s="9">
        <v>32.299999999999997</v>
      </c>
      <c r="C9" s="9" t="s">
        <v>13</v>
      </c>
      <c r="D9" s="382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headerFooter scaleWithDoc="0">
    <oddHeader>&amp;CFI
LIITE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opLeftCell="A52" zoomScale="80" zoomScaleNormal="80" zoomScaleSheetLayoutView="80" workbookViewId="0">
      <selection activeCell="D45" sqref="D45:D46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4" width="18.42578125" style="57" customWidth="1"/>
    <col min="5" max="6" width="17.7109375" style="57" customWidth="1"/>
    <col min="7" max="7" width="24" style="57" customWidth="1"/>
    <col min="8" max="8" width="21.42578125" style="18" customWidth="1"/>
    <col min="9" max="9" width="17.7109375" style="18" customWidth="1"/>
    <col min="10" max="10" width="23.42578125" style="18" customWidth="1"/>
    <col min="11" max="11" width="17.7109375" style="18" customWidth="1"/>
    <col min="12" max="12" width="25.28515625" style="18" customWidth="1"/>
    <col min="13" max="13" width="18.42578125" style="18" customWidth="1"/>
    <col min="14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82.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 ht="13.5" customHeight="1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78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45" customHeight="1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39" customHeight="1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43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46.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81.7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 ht="22.5" customHeight="1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37.5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28.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110</v>
      </c>
      <c r="E57" s="300"/>
      <c r="F57" s="299" t="s">
        <v>111</v>
      </c>
      <c r="G57" s="310"/>
      <c r="H57" s="300"/>
    </row>
    <row r="58" spans="1:56" ht="51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27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&amp;CFI
LIITE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="90" zoomScaleNormal="9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7.28515625" style="129" customWidth="1"/>
    <col min="5" max="5" width="13.140625" style="129" customWidth="1"/>
    <col min="6" max="6" width="11.85546875" style="129" customWidth="1"/>
    <col min="7" max="7" width="14.28515625" style="129" customWidth="1"/>
    <col min="8" max="8" width="11.85546875" style="129" customWidth="1"/>
    <col min="9" max="9" width="15.42578125" style="129" customWidth="1"/>
    <col min="10" max="10" width="16.28515625" style="129" customWidth="1"/>
    <col min="11" max="11" width="14.5703125" style="129" customWidth="1"/>
    <col min="12" max="12" width="16.140625" style="129" customWidth="1"/>
    <col min="13" max="13" width="13.42578125" style="129" customWidth="1"/>
    <col min="14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290" t="s">
        <v>133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62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31.5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30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59" orientation="landscape" r:id="rId1"/>
  <headerFooter scaleWithDoc="0">
    <oddHeader>&amp;CFI
LIITE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zoomScale="80" zoomScaleNormal="80" workbookViewId="0">
      <selection activeCell="H7" sqref="H7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151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42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25.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25.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160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9.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26.2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&amp;CFI
LIITE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="80" zoomScaleNormal="80" workbookViewId="0">
      <selection activeCell="Z8" sqref="Z8:AC8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4.42578125" style="172" customWidth="1"/>
    <col min="5" max="5" width="20.28515625" style="172" customWidth="1"/>
    <col min="6" max="6" width="13.85546875" style="173" customWidth="1"/>
    <col min="7" max="7" width="12.85546875" style="173" customWidth="1"/>
    <col min="8" max="8" width="13.140625" style="173" customWidth="1"/>
    <col min="9" max="11" width="10.140625" style="173" customWidth="1"/>
    <col min="12" max="12" width="20" style="173" customWidth="1"/>
    <col min="13" max="13" width="11.28515625" style="173" customWidth="1"/>
    <col min="14" max="14" width="10.42578125" style="173" customWidth="1"/>
    <col min="15" max="15" width="9.140625" style="173" bestFit="1" customWidth="1"/>
    <col min="16" max="16" width="11" style="173" customWidth="1"/>
    <col min="17" max="17" width="9.140625" style="173" bestFit="1" customWidth="1"/>
    <col min="18" max="18" width="10.5703125" style="173" customWidth="1"/>
    <col min="19" max="19" width="14.140625" style="173" customWidth="1"/>
    <col min="20" max="21" width="13.140625" style="173" customWidth="1"/>
    <col min="22" max="22" width="12.5703125" style="173" customWidth="1"/>
    <col min="23" max="24" width="10.7109375" style="173" customWidth="1"/>
    <col min="25" max="25" width="23.140625" style="173" customWidth="1"/>
    <col min="26" max="26" width="17.425781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161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162</v>
      </c>
      <c r="E4" s="355" t="s">
        <v>163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164</v>
      </c>
      <c r="E7" s="347"/>
      <c r="F7" s="350" t="s">
        <v>165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166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9.75" customHeight="1">
      <c r="A8" s="179"/>
      <c r="B8" s="183"/>
      <c r="C8" s="184"/>
      <c r="D8" s="348"/>
      <c r="E8" s="349"/>
      <c r="F8" s="332" t="s">
        <v>224</v>
      </c>
      <c r="G8" s="327" t="s">
        <v>167</v>
      </c>
      <c r="H8" s="327" t="s">
        <v>168</v>
      </c>
      <c r="I8" s="327" t="s">
        <v>169</v>
      </c>
      <c r="J8" s="327" t="s">
        <v>170</v>
      </c>
      <c r="K8" s="327" t="s">
        <v>171</v>
      </c>
      <c r="L8" s="330" t="s">
        <v>225</v>
      </c>
      <c r="M8" s="335" t="s">
        <v>172</v>
      </c>
      <c r="N8" s="336"/>
      <c r="O8" s="336"/>
      <c r="P8" s="336"/>
      <c r="Q8" s="336"/>
      <c r="R8" s="337"/>
      <c r="S8" s="332" t="s">
        <v>224</v>
      </c>
      <c r="T8" s="327" t="s">
        <v>167</v>
      </c>
      <c r="U8" s="327" t="s">
        <v>168</v>
      </c>
      <c r="V8" s="327" t="s">
        <v>169</v>
      </c>
      <c r="W8" s="327" t="s">
        <v>170</v>
      </c>
      <c r="X8" s="327" t="s">
        <v>171</v>
      </c>
      <c r="Y8" s="330" t="s">
        <v>173</v>
      </c>
      <c r="Z8" s="332" t="s">
        <v>174</v>
      </c>
      <c r="AA8" s="332"/>
      <c r="AB8" s="332"/>
      <c r="AC8" s="333"/>
    </row>
    <row r="9" spans="1:48" s="182" customFormat="1" ht="111" customHeight="1">
      <c r="A9" s="179"/>
      <c r="B9" s="183"/>
      <c r="C9" s="184"/>
      <c r="D9" s="185" t="s">
        <v>175</v>
      </c>
      <c r="E9" s="328" t="s">
        <v>176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229</v>
      </c>
      <c r="AA9" s="332" t="s">
        <v>177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178</v>
      </c>
      <c r="M10" s="186" t="s">
        <v>226</v>
      </c>
      <c r="N10" s="186" t="s">
        <v>179</v>
      </c>
      <c r="O10" s="186" t="s">
        <v>227</v>
      </c>
      <c r="P10" s="186" t="s">
        <v>180</v>
      </c>
      <c r="Q10" s="186" t="s">
        <v>228</v>
      </c>
      <c r="R10" s="186" t="s">
        <v>181</v>
      </c>
      <c r="S10" s="332"/>
      <c r="T10" s="327"/>
      <c r="U10" s="327"/>
      <c r="V10" s="327"/>
      <c r="W10" s="327"/>
      <c r="X10" s="327"/>
      <c r="Y10" s="244" t="s">
        <v>182</v>
      </c>
      <c r="Z10" s="331"/>
      <c r="AA10" s="186" t="s">
        <v>230</v>
      </c>
      <c r="AB10" s="186" t="s">
        <v>231</v>
      </c>
      <c r="AC10" s="187" t="s">
        <v>232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183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184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185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186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187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38" orientation="landscape" r:id="rId1"/>
  <headerFooter scaleWithDoc="0">
    <oddHeader>&amp;CFI
LIITE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topLeftCell="A37" zoomScale="70" zoomScaleNormal="70" workbookViewId="0">
      <selection activeCell="V36" sqref="V36:V38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3" style="129" customWidth="1"/>
    <col min="5" max="5" width="34.7109375" style="129" customWidth="1"/>
    <col min="6" max="6" width="17" style="129" customWidth="1"/>
    <col min="7" max="7" width="15.5703125" style="129" customWidth="1"/>
    <col min="8" max="9" width="11.5703125" style="129" customWidth="1"/>
    <col min="10" max="10" width="15.85546875" style="129" customWidth="1"/>
    <col min="11" max="11" width="11.5703125" style="129" customWidth="1"/>
    <col min="12" max="12" width="15.5703125" style="129" customWidth="1"/>
    <col min="13" max="13" width="21.7109375" style="129" customWidth="1"/>
    <col min="14" max="14" width="19.5703125" style="129" customWidth="1"/>
    <col min="15" max="15" width="17.7109375" style="129" customWidth="1"/>
    <col min="16" max="16" width="17" style="129" customWidth="1"/>
    <col min="17" max="17" width="16.42578125" style="129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8" style="129" customWidth="1"/>
    <col min="23" max="23" width="26.285156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188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1" t="s">
        <v>189</v>
      </c>
      <c r="E4" s="361" t="s">
        <v>190</v>
      </c>
      <c r="F4" s="363" t="s">
        <v>191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192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193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192</v>
      </c>
      <c r="I6" s="369" t="s">
        <v>233</v>
      </c>
      <c r="J6" s="362"/>
      <c r="K6" s="369" t="s">
        <v>194</v>
      </c>
      <c r="L6" s="362"/>
      <c r="M6" s="362" t="s">
        <v>195</v>
      </c>
      <c r="N6" s="362" t="s">
        <v>196</v>
      </c>
      <c r="O6" s="362" t="s">
        <v>197</v>
      </c>
      <c r="P6" s="369" t="s">
        <v>198</v>
      </c>
      <c r="Q6" s="369" t="s">
        <v>199</v>
      </c>
      <c r="R6" s="371" t="s">
        <v>200</v>
      </c>
      <c r="S6" s="372"/>
      <c r="T6" s="371" t="s">
        <v>201</v>
      </c>
      <c r="U6" s="372"/>
      <c r="V6" s="362"/>
      <c r="W6" s="365"/>
    </row>
    <row r="7" spans="1:25" ht="87" customHeight="1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202</v>
      </c>
      <c r="R7" s="211"/>
      <c r="S7" s="279" t="s">
        <v>234</v>
      </c>
      <c r="T7" s="211"/>
      <c r="U7" s="279" t="s">
        <v>234</v>
      </c>
      <c r="V7" s="362"/>
      <c r="W7" s="365"/>
    </row>
    <row r="8" spans="1:25" ht="21.75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4.95" customHeight="1">
      <c r="C9" s="46" t="s">
        <v>47</v>
      </c>
      <c r="D9" s="373" t="s">
        <v>203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33" customHeight="1">
      <c r="C10" s="46" t="s">
        <v>48</v>
      </c>
      <c r="D10" s="373"/>
      <c r="E10" s="214" t="s">
        <v>204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73" t="s">
        <v>205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73"/>
      <c r="E12" s="214" t="s">
        <v>204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74" t="s">
        <v>206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75"/>
      <c r="E14" s="214" t="s">
        <v>204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74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75"/>
      <c r="E16" s="214" t="s">
        <v>204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74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59</v>
      </c>
      <c r="D18" s="375"/>
      <c r="E18" s="214" t="s">
        <v>204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74" t="s">
        <v>207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75"/>
      <c r="E20" s="214" t="s">
        <v>204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81</v>
      </c>
      <c r="D21" s="374" t="s">
        <v>208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83</v>
      </c>
      <c r="D22" s="375"/>
      <c r="E22" s="214" t="s">
        <v>204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84</v>
      </c>
      <c r="D23" s="374" t="s">
        <v>209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45" customHeight="1">
      <c r="C24" s="46" t="s">
        <v>85</v>
      </c>
      <c r="D24" s="375"/>
      <c r="E24" s="214" t="s">
        <v>204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86</v>
      </c>
      <c r="D25" s="374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210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88</v>
      </c>
      <c r="D27" s="376" t="s">
        <v>211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89</v>
      </c>
      <c r="D28" s="224"/>
      <c r="E28" s="225" t="s">
        <v>212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90</v>
      </c>
      <c r="D29" s="376" t="s">
        <v>213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91</v>
      </c>
      <c r="D30" s="224"/>
      <c r="E30" s="225" t="s">
        <v>212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81" t="s">
        <v>214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215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189</v>
      </c>
      <c r="E35" s="378" t="s">
        <v>190</v>
      </c>
      <c r="F35" s="363" t="s">
        <v>191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192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216</v>
      </c>
      <c r="W36" s="362" t="s">
        <v>235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192</v>
      </c>
      <c r="I37" s="369" t="s">
        <v>65</v>
      </c>
      <c r="J37" s="362"/>
      <c r="K37" s="369" t="s">
        <v>217</v>
      </c>
      <c r="L37" s="362"/>
      <c r="M37" s="362" t="s">
        <v>195</v>
      </c>
      <c r="N37" s="362" t="s">
        <v>196</v>
      </c>
      <c r="O37" s="362" t="s">
        <v>197</v>
      </c>
      <c r="P37" s="369" t="s">
        <v>198</v>
      </c>
      <c r="Q37" s="369" t="s">
        <v>199</v>
      </c>
      <c r="R37" s="371" t="s">
        <v>200</v>
      </c>
      <c r="S37" s="372"/>
      <c r="T37" s="371" t="s">
        <v>201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202</v>
      </c>
      <c r="R38" s="211"/>
      <c r="S38" s="279" t="s">
        <v>234</v>
      </c>
      <c r="T38" s="211"/>
      <c r="U38" s="279" t="s">
        <v>234</v>
      </c>
      <c r="V38" s="362"/>
      <c r="W38" s="362"/>
      <c r="X38" s="365"/>
    </row>
    <row r="39" spans="1:25" ht="20.100000000000001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4.95" customHeight="1">
      <c r="C40" s="46" t="s">
        <v>47</v>
      </c>
      <c r="D40" s="373" t="s">
        <v>203</v>
      </c>
      <c r="E40" s="214" t="s">
        <v>218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48</v>
      </c>
      <c r="D41" s="373"/>
      <c r="E41" s="214" t="s">
        <v>204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73" t="s">
        <v>205</v>
      </c>
      <c r="E42" s="214" t="s">
        <v>218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73"/>
      <c r="E43" s="214" t="s">
        <v>204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74" t="s">
        <v>206</v>
      </c>
      <c r="E44" s="214" t="s">
        <v>218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75"/>
      <c r="E45" s="214" t="s">
        <v>204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74" t="s">
        <v>119</v>
      </c>
      <c r="E46" s="214" t="s">
        <v>218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75"/>
      <c r="E47" s="214" t="s">
        <v>204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74" t="s">
        <v>121</v>
      </c>
      <c r="E48" s="214" t="s">
        <v>218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59</v>
      </c>
      <c r="D49" s="375"/>
      <c r="E49" s="214" t="s">
        <v>204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74" t="s">
        <v>207</v>
      </c>
      <c r="E50" s="214" t="s">
        <v>218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75"/>
      <c r="E51" s="214" t="s">
        <v>204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81</v>
      </c>
      <c r="D52" s="374" t="s">
        <v>219</v>
      </c>
      <c r="E52" s="214" t="s">
        <v>218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83</v>
      </c>
      <c r="D53" s="375"/>
      <c r="E53" s="214" t="s">
        <v>204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84</v>
      </c>
      <c r="D54" s="374" t="s">
        <v>209</v>
      </c>
      <c r="E54" s="214" t="s">
        <v>218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42" customHeight="1">
      <c r="C55" s="46" t="s">
        <v>85</v>
      </c>
      <c r="D55" s="375"/>
      <c r="E55" s="214" t="s">
        <v>204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86</v>
      </c>
      <c r="D56" s="374" t="s">
        <v>125</v>
      </c>
      <c r="E56" s="214" t="s">
        <v>218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210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88</v>
      </c>
      <c r="D58" s="376" t="s">
        <v>220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89</v>
      </c>
      <c r="D59" s="224"/>
      <c r="E59" s="225" t="s">
        <v>212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90</v>
      </c>
      <c r="D60" s="376" t="s">
        <v>221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91</v>
      </c>
      <c r="D61" s="224"/>
      <c r="E61" s="225" t="s">
        <v>212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92</v>
      </c>
      <c r="D62" s="381" t="s">
        <v>222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223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&amp;CFI
LIITE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2020-12-14T15:29:08Z</dcterms:modified>
</cp:coreProperties>
</file>