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3" windowWidth="14803" windowHeight="7954" activeTab="1"/>
  </bookViews>
  <sheets>
    <sheet name="Index" sheetId="4" r:id="rId1"/>
    <sheet name="32.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'32.'!$B$2:$Q$79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'Index'!$B$1:$E$19</definedName>
  </definedNames>
  <calcPr calcId="162913" fullCalcOnLoad="1"/>
</workbook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<sst xmlns="http://schemas.openxmlformats.org/spreadsheetml/2006/main">
  <si>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XVI priedas.</t>
    </r>
    <r>
      <rPr>
        <b/>
        <sz val="10"/>
        <color indexed="8"/>
        <rFont val="Verdana"/>
        <family val="2"/>
      </rPr>
      <t xml:space="preserve"> INFORMACIJOS APIE TURTO SUVARŽYMĄ FORMOS</t>
    </r>
  </si>
  <si>
    <r>
      <t>INFORMACIJOS APIE TURTO SUVARŽYMĄ FORMOS</t>
    </r>
  </si>
  <si>
    <r>
      <t>Formos numeris</t>
    </r>
  </si>
  <si>
    <r>
      <t>Formos kodas</t>
    </r>
  </si>
  <si>
    <r>
      <t>Formos (formų grupės) pavadinimas</t>
    </r>
  </si>
  <si>
    <r>
      <t>Trumpasis pavadinimas</t>
    </r>
  </si>
  <si>
    <r>
      <t>A DALIS. SUVARŽYMO APŽVALGA</t>
    </r>
  </si>
  <si>
    <r>
      <t>F 32.01</t>
    </r>
  </si>
  <si>
    <r>
      <t>INFORMACIJĄ TEIKIANČIOS ĮSTAIGOS TURTAS</t>
    </r>
  </si>
  <si>
    <r>
      <t>AE-ASS</t>
    </r>
  </si>
  <si>
    <r>
      <t>F 32.02</t>
    </r>
  </si>
  <si>
    <r>
      <t>GAUTOS UŽTIKRINIMO PRIEMONĖS</t>
    </r>
  </si>
  <si>
    <r>
      <t>AE-COL</t>
    </r>
  </si>
  <si>
    <r>
      <t>F 32.03</t>
    </r>
  </si>
  <si>
    <r>
      <t>IŠLEISTOS DAR NEĮKEISTOS NUOSAVOS PADENGTOSIOS OBLIGACIJOS IR PAKEITIMO VERTYBINIAIS POPIERIAIS PRIEMONĖS</t>
    </r>
  </si>
  <si>
    <r>
      <t>AE-NPL</t>
    </r>
  </si>
  <si>
    <r>
      <t>F 32.04</t>
    </r>
  </si>
  <si>
    <r>
      <t>SUVARŽYMO ŠALTINIAI</t>
    </r>
  </si>
  <si>
    <r>
      <t>AE-SOU</t>
    </r>
  </si>
  <si>
    <r>
      <t>B DALIS. INFORMACIJA APIE TERMINĄ</t>
    </r>
  </si>
  <si>
    <r>
      <t>F 33.00</t>
    </r>
  </si>
  <si>
    <r>
      <t>INFORMACIJA APIE TERMINĄ</t>
    </r>
  </si>
  <si>
    <r>
      <t>AE-MAT</t>
    </r>
  </si>
  <si>
    <r>
      <t>C DALIS. SĄLYGINIS SUVARŽYMAS</t>
    </r>
  </si>
  <si>
    <r>
      <t>F 34.00</t>
    </r>
  </si>
  <si>
    <r>
      <t>SĄLYGINIS SUVARŽYMAS</t>
    </r>
  </si>
  <si>
    <r>
      <t>AE-CONT</t>
    </r>
  </si>
  <si>
    <r>
      <t>D DALIS. PADENGTOSIOS OBLIGACIJOS</t>
    </r>
  </si>
  <si>
    <r>
      <t>F 35.00</t>
    </r>
  </si>
  <si>
    <r>
      <t>PADENGTŲJŲ OBLIGACIJŲ EMISIJA</t>
    </r>
  </si>
  <si>
    <r>
      <t>AE-CB</t>
    </r>
  </si>
  <si>
    <r>
      <t>E DALIS. IŠSAMESNI DUOMENYS</t>
    </r>
  </si>
  <si>
    <r>
      <t>F 36.01</t>
    </r>
  </si>
  <si>
    <r>
      <t>IŠSAMESNI DUOMENYS.</t>
    </r>
    <r>
      <t xml:space="preserve"> </t>
    </r>
    <r>
      <t>I DALIS</t>
    </r>
  </si>
  <si>
    <r>
      <t>AE-ADV1</t>
    </r>
  </si>
  <si>
    <r>
      <t>F 36.02</t>
    </r>
  </si>
  <si>
    <r>
      <t>IŠSAMESNI DUOMENYS.</t>
    </r>
    <r>
      <t xml:space="preserve"> </t>
    </r>
    <r>
      <t>II DALIS</t>
    </r>
  </si>
  <si>
    <r>
      <t>AE-ADV2</t>
    </r>
  </si>
  <si>
    <r>
      <t>F 32.01. INFORMACIJĄ TEIKIANČIOS ĮSTAIGOS TURTAS (AE-ASS)</t>
    </r>
  </si>
  <si>
    <r>
      <t>Suvaržyto turto balansinė vertė</t>
    </r>
  </si>
  <si>
    <r>
      <t>Suvaržyto turto tikroji vertė</t>
    </r>
  </si>
  <si>
    <r>
      <t>Nesuvaržyto turto balansinė vertė</t>
    </r>
  </si>
  <si>
    <r>
      <t>Nesuvaržyto turto tikroji vertė</t>
    </r>
  </si>
  <si>
    <r>
      <t>iš jos:</t>
    </r>
    <r>
      <t xml:space="preserve"> </t>
    </r>
    <r>
      <t>išleista kitų grupės subjektų</t>
    </r>
  </si>
  <si>
    <r>
      <t>iš jos:</t>
    </r>
    <r>
      <t xml:space="preserve">
</t>
    </r>
    <r>
      <t>atitinka centrinio banko</t>
    </r>
    <r>
      <t xml:space="preserve">
</t>
    </r>
    <r>
      <t>reikalavimus</t>
    </r>
  </si>
  <si>
    <r>
      <t>iš jos: teoriškai atitinkantys EHQLA ir HQLA reikalavimus</t>
    </r>
  </si>
  <si>
    <r>
      <t>iš jos EHQLA ir HQLA</t>
    </r>
  </si>
  <si>
    <r>
      <t>010</t>
    </r>
  </si>
  <si>
    <r>
      <t>020</t>
    </r>
  </si>
  <si>
    <r>
      <t>030</t>
    </r>
  </si>
  <si>
    <r>
      <t>035</t>
    </r>
  </si>
  <si>
    <r>
      <t>040</t>
    </r>
  </si>
  <si>
    <r>
      <t>050</t>
    </r>
  </si>
  <si>
    <r>
      <t>055</t>
    </r>
  </si>
  <si>
    <r>
      <t>060</t>
    </r>
  </si>
  <si>
    <r>
      <t>070</t>
    </r>
  </si>
  <si>
    <r>
      <t>080</t>
    </r>
  </si>
  <si>
    <r>
      <t>085</t>
    </r>
  </si>
  <si>
    <r>
      <t>090</t>
    </r>
  </si>
  <si>
    <r>
      <t>100</t>
    </r>
  </si>
  <si>
    <r>
      <t>105</t>
    </r>
  </si>
  <si>
    <r>
      <t>Informaciją teikiančios įstaigos turtas</t>
    </r>
  </si>
  <si>
    <r>
      <t>Paskolos pagal pareikalavimą</t>
    </r>
  </si>
  <si>
    <r>
      <t>Nuosavybės priemonės</t>
    </r>
  </si>
  <si>
    <r>
      <t>Skolos vertybiniai popieriai</t>
    </r>
  </si>
  <si>
    <r>
      <t>iš jų:</t>
    </r>
    <r>
      <t xml:space="preserve"> </t>
    </r>
    <r>
      <t>padengtosios obligacijos</t>
    </r>
  </si>
  <si>
    <r>
      <rPr>
        <sz val="10"/>
        <color rgb="FF000000"/>
        <rFont val="Verdana"/>
        <family val="2"/>
      </rPr>
      <t>iš jų: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pakeitimo vertybiniais popieriais priemonės</t>
    </r>
  </si>
  <si>
    <r>
      <t>iš jų:</t>
    </r>
    <r>
      <t xml:space="preserve"> </t>
    </r>
    <r>
      <t>išleista valdžios sektoriaus institucijų</t>
    </r>
  </si>
  <si>
    <r>
      <t>iš jų:</t>
    </r>
    <r>
      <t xml:space="preserve"> </t>
    </r>
    <r>
      <t>išleista finansų bendrovių</t>
    </r>
  </si>
  <si>
    <r>
      <t>iš jų:</t>
    </r>
    <r>
      <t xml:space="preserve"> </t>
    </r>
    <r>
      <t>išleista ne finansų bendrovių</t>
    </r>
  </si>
  <si>
    <r>
      <t>Paskolos ir išankstiniai mokėjimai, išskyrus paskolas pagal pareikalavimą</t>
    </r>
  </si>
  <si>
    <r>
      <t>110</t>
    </r>
  </si>
  <si>
    <r>
      <rPr>
        <sz val="10"/>
        <color theme="1"/>
        <rFont val="Verdana"/>
        <family val="2"/>
      </rPr>
      <t>iš jų: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paskolos, užtikrintos nekilnojamuoju turtu</t>
    </r>
  </si>
  <si>
    <r>
      <t>120</t>
    </r>
  </si>
  <si>
    <r>
      <t>Kitas turtas</t>
    </r>
  </si>
  <si>
    <r>
      <t>F 32.02. GAUTOS UŽTIKRINIMO PRIEMONĖS (AE-COL)</t>
    </r>
  </si>
  <si>
    <r>
      <t>Gautų suvaržytų užtikrinimo priemonių arba išleistų nuosavų skolos vertybinių popierių tikroji vertė</t>
    </r>
  </si>
  <si>
    <r>
      <t>Nesuvaržyta</t>
    </r>
  </si>
  <si>
    <r>
      <t>Gautų užtikrinimo priemonių arba išleistų nuosavų skolos vertybinių popierių, kurie gali būti suvaržyti, tikroji vertė</t>
    </r>
  </si>
  <si>
    <r>
      <t>Gautų užtikrinimo priemonių arba išleistų nuosavų skolos vertybinių popierių, kurie negali būti suvaržyti, nominalioji vertė</t>
    </r>
  </si>
  <si>
    <r>
      <t>iš jos: EHQLA ir HQLA</t>
    </r>
  </si>
  <si>
    <r>
      <t>065</t>
    </r>
  </si>
  <si>
    <r>
      <t>130</t>
    </r>
  </si>
  <si>
    <r>
      <t>Informaciją teikiančios įstaigos gautos užtikrinimo priemonės</t>
    </r>
  </si>
  <si>
    <r>
      <t>140</t>
    </r>
  </si>
  <si>
    <r>
      <t>150</t>
    </r>
  </si>
  <si>
    <r>
      <t>160</t>
    </r>
  </si>
  <si>
    <r>
      <t>170</t>
    </r>
  </si>
  <si>
    <r>
      <t>180</t>
    </r>
  </si>
  <si>
    <r>
      <t>190</t>
    </r>
  </si>
  <si>
    <r>
      <t>200</t>
    </r>
  </si>
  <si>
    <r>
      <t>210</t>
    </r>
  </si>
  <si>
    <r>
      <t>220</t>
    </r>
  </si>
  <si>
    <r>
      <t>230</t>
    </r>
  </si>
  <si>
    <r>
      <t>Kitos gautos užtikrinimo priemonės</t>
    </r>
  </si>
  <si>
    <r>
      <t>240</t>
    </r>
  </si>
  <si>
    <r>
      <t>Išleisti nuosavi skolos vertybiniai popieriai, išskyrus nuosavas padengtąsias obligacijas arba pakeitimo vertybiniais popieriais priemones</t>
    </r>
  </si>
  <si>
    <r>
      <t xml:space="preserve"> </t>
    </r>
    <r>
      <t>Išleistos dar neįkeistos nuosavos padengtosios obligacijos ir pakeitimo vertybiniais popieriais priemonės</t>
    </r>
  </si>
  <si>
    <r>
      <t>250</t>
    </r>
  </si>
  <si>
    <r>
      <t>BENDRA TURTO, GAUTŲ UŽTIKRINIMO PRIEMONIŲ IR IŠLEISTŲ NUOSAVŲ SKOLOS VERTYBINIŲ POPIERIŲ SUMA</t>
    </r>
  </si>
  <si>
    <r>
      <t>F 32.03. IŠLEISTOS DAR NEĮKEISTOS NUOSAVOS PADENGTOSIOS OBLIGACIJOS IR PAKEITIMO VERTYBINIAIS POPIERIAIS PRIEMONĖS (AE-NPL)</t>
    </r>
  </si>
  <si>
    <r>
      <t>Pagrindinės turto grupės balansinė vertė</t>
    </r>
  </si>
  <si>
    <r>
      <t>Išleistų skolos vertybinių popierių, kurie gali būti suvaržyti, tikroji vertė</t>
    </r>
  </si>
  <si>
    <r>
      <t>Išleistų nuosavų skolos vertybinių popierių, kurie negali būti suvaržyti, nominalioji vertė</t>
    </r>
  </si>
  <si>
    <r>
      <t xml:space="preserve"> </t>
    </r>
    <r>
      <t>Išleistos dar neįkeistos nuosavos padengtosios obligacijos ir turtu užtikrinti vertybiniai popieriai</t>
    </r>
  </si>
  <si>
    <r>
      <t>Išleistos išlaikytos padengtosios obligacijos</t>
    </r>
  </si>
  <si>
    <r>
      <t>Išleisti išlaikyti turtu užtikrinti vertybiniai popieriai</t>
    </r>
  </si>
  <si>
    <r>
      <t>Didesnio prioriteto</t>
    </r>
  </si>
  <si>
    <r>
      <t>Tarpinio pobūdžio</t>
    </r>
  </si>
  <si>
    <r>
      <t>Pirmojo nuostolio</t>
    </r>
  </si>
  <si>
    <r>
      <t>F 32.04. SUVARŽYMO ŠALTINIAI (AE-SOU)</t>
    </r>
  </si>
  <si>
    <r>
      <t>Suderinti įsipareigojimai, neapibrėžtieji įsipareigojimai arba paskolinti vertybiniai popieriai</t>
    </r>
  </si>
  <si>
    <r>
      <t>Suvaržytas turtas, gautos užtikrinimo priemonės ir nuosavi</t>
    </r>
    <r>
      <t xml:space="preserve">
</t>
    </r>
    <r>
      <t>išleisti skolos vertybiniai popieriai, išskyrus padengtąsias obligacijas ir pakeitimo vertybiniais popieriais priemones</t>
    </r>
  </si>
  <si>
    <r>
      <t>iš jų:</t>
    </r>
    <r>
      <t xml:space="preserve"> </t>
    </r>
    <r>
      <t>iš kitų grupės subjektų</t>
    </r>
  </si>
  <si>
    <r>
      <t>iš jų:</t>
    </r>
    <r>
      <t xml:space="preserve"> </t>
    </r>
    <r>
      <t>gautos pakartotinai panaudotos užtikrinimo priemonės</t>
    </r>
  </si>
  <si>
    <r>
      <t>iš jų:</t>
    </r>
    <r>
      <t xml:space="preserve"> </t>
    </r>
    <r>
      <t>suvaržyti nuosavi skolos vertybiniai popieriai</t>
    </r>
  </si>
  <si>
    <r>
      <t>Tam tikrų finansinių įsipareigojimų balansinė vertė</t>
    </r>
  </si>
  <si>
    <r>
      <t>Išvestinės finansinės priemonės</t>
    </r>
  </si>
  <si>
    <r>
      <t>iš jų:</t>
    </r>
    <r>
      <t xml:space="preserve"> </t>
    </r>
    <r>
      <t>nebiržinės</t>
    </r>
  </si>
  <si>
    <r>
      <t>Indėliai</t>
    </r>
  </si>
  <si>
    <r>
      <t>Atpirkimo sandoriai</t>
    </r>
  </si>
  <si>
    <r>
      <t>iš jų:</t>
    </r>
    <r>
      <t xml:space="preserve"> </t>
    </r>
    <r>
      <t>centriniams bankams</t>
    </r>
  </si>
  <si>
    <r>
      <t>Užtikrinti indėliai, išskyrus atpirkimo sandorius</t>
    </r>
  </si>
  <si>
    <r>
      <t>Išleisti skolos vertybiniai popieriai</t>
    </r>
  </si>
  <si>
    <r>
      <t>iš jų:</t>
    </r>
    <r>
      <t xml:space="preserve"> </t>
    </r>
    <r>
      <t>išleistos padengtosios obligacijos</t>
    </r>
  </si>
  <si>
    <r>
      <rPr>
        <sz val="10"/>
        <color rgb="FF000000"/>
        <rFont val="Verdana"/>
        <family val="2"/>
      </rPr>
      <t>iš jų: išleistos pakeitimo vertybiniais popieriais priemonės</t>
    </r>
  </si>
  <si>
    <r>
      <t>Kiti suvaržymo šaltiniai</t>
    </r>
  </si>
  <si>
    <r>
      <t>Gautų kreditavimo įsipareigojimų nominalioji vertė</t>
    </r>
  </si>
  <si>
    <r>
      <t>Gautų finansinių garantijų nominalioji vertė</t>
    </r>
  </si>
  <si>
    <r>
      <t>Pasiskolintų vertybinių popierių su nepinigine užtikrinimo priemone tikroji vertė</t>
    </r>
  </si>
  <si>
    <r>
      <t>Kita</t>
    </r>
    <r>
      <t xml:space="preserve"> </t>
    </r>
  </si>
  <si>
    <r>
      <t>BENDRA SUVARŽYMO ŠALTINIŲ SUMA</t>
    </r>
  </si>
  <si>
    <r>
      <t>Nepildyti, kai informacija teikiama konsoliduota forma</t>
    </r>
  </si>
  <si>
    <r>
      <t>Nepildyti jokiu atveju</t>
    </r>
  </si>
  <si>
    <r>
      <t>F 33.00. INFORMACIJA APIE TERMINĄ (AE-MAT)</t>
    </r>
  </si>
  <si>
    <r>
      <t>Neterminuota</t>
    </r>
    <r>
      <t xml:space="preserve"> </t>
    </r>
  </si>
  <si>
    <r>
      <t>Vienos nakties</t>
    </r>
  </si>
  <si>
    <r>
      <t>&gt; 1 diena &lt;= 1 sav.</t>
    </r>
  </si>
  <si>
    <r>
      <t>&gt; 1 sav. &lt;= 2 sav.</t>
    </r>
  </si>
  <si>
    <r>
      <t>&gt; 2 sav. &lt;= 1 mėn.</t>
    </r>
  </si>
  <si>
    <r>
      <t>&gt; 1 mėn. &lt;= 3 mėn.</t>
    </r>
  </si>
  <si>
    <r>
      <t>&gt; 3 mėn. &lt;= 6 mėn.</t>
    </r>
  </si>
  <si>
    <r>
      <t>&gt; 6 mėn. &lt;= 1 m.</t>
    </r>
  </si>
  <si>
    <r>
      <t>&gt; 1 m. &lt;= 2 m.</t>
    </r>
  </si>
  <si>
    <r>
      <t>&gt; 2 m. &lt;= 3 m.</t>
    </r>
  </si>
  <si>
    <r>
      <t>&gt; 3 m. &lt;= 5 m.</t>
    </r>
  </si>
  <si>
    <r>
      <t>5 m. &lt;= 10 m.</t>
    </r>
  </si>
  <si>
    <r>
      <t>&gt; 10 m.</t>
    </r>
  </si>
  <si>
    <r>
      <t>Įsipareigojimų likutinis terminas</t>
    </r>
  </si>
  <si>
    <r>
      <t>Suvaržytas turtas</t>
    </r>
  </si>
  <si>
    <r>
      <t>Gautos pakartotinai panaudotos užtikrinimo priemonės (gavimo dalis)</t>
    </r>
  </si>
  <si>
    <r>
      <t>Gautos pakartotinai panaudotos užtikrinimo priemonės (pakartotinio panaudojimo dalis)</t>
    </r>
  </si>
  <si>
    <r>
      <t>F 34.00. SĄLYGINIS SUVARŽYMAS (AE-CONT)</t>
    </r>
  </si>
  <si>
    <r>
      <t>Sąlyginis suvaržymas</t>
    </r>
  </si>
  <si>
    <r>
      <t>A. Suvaržyto turto tikrosios vertės sumažėjimas 30 %</t>
    </r>
  </si>
  <si>
    <r>
      <t>B. Reikšmingų valiutų nuvertėjimo 10 % grynasis poveikis</t>
    </r>
  </si>
  <si>
    <r>
      <t>Papildoma suvaržyto turto suma</t>
    </r>
  </si>
  <si>
    <r>
      <t>1 reikšminga valiuta</t>
    </r>
  </si>
  <si>
    <r>
      <t>2 reikšminga valiuta</t>
    </r>
  </si>
  <si>
    <r>
      <t>...</t>
    </r>
  </si>
  <si>
    <r>
      <t>n reikšminga valiuta</t>
    </r>
  </si>
  <si>
    <r>
      <rPr>
        <sz val="10"/>
        <color rgb="FF000000"/>
        <rFont val="Verdana"/>
        <family val="2"/>
      </rPr>
      <t>iš jų: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išleistos pakeitimo vertybiniais popieriais priemonės</t>
    </r>
  </si>
  <si>
    <r>
      <t>F 35.00. PADENGTŲJŲ OBLIGACIJŲ EMISIJA (AE-CB)</t>
    </r>
  </si>
  <si>
    <r>
      <t>z ašis</t>
    </r>
  </si>
  <si>
    <r>
      <t>Užtikrinamojo turto grupės identifikatorius (atviras)</t>
    </r>
  </si>
  <si>
    <r>
      <t>Ar laikomasi KRR 129 str.?</t>
    </r>
  </si>
  <si>
    <r>
      <t>Padengtųjų obligacijų įsipareigojimai</t>
    </r>
  </si>
  <si>
    <r>
      <t>Užtikrinamojo turto grupė</t>
    </r>
  </si>
  <si>
    <r>
      <t>Informacijos teikimo data</t>
    </r>
  </si>
  <si>
    <r>
      <t>+ 6</t>
    </r>
    <r>
      <t xml:space="preserve">
</t>
    </r>
    <r>
      <t>mėn.</t>
    </r>
  </si>
  <si>
    <r>
      <t>+ 12 mėn.</t>
    </r>
  </si>
  <si>
    <r>
      <t>+ 2</t>
    </r>
    <r>
      <t xml:space="preserve">
</t>
    </r>
    <r>
      <t>m.</t>
    </r>
  </si>
  <si>
    <r>
      <t>+ 5 m.</t>
    </r>
  </si>
  <si>
    <r>
      <t>+ 10</t>
    </r>
    <r>
      <t xml:space="preserve"> 
</t>
    </r>
    <r>
      <t>m.</t>
    </r>
  </si>
  <si>
    <r>
      <t>Užtikrinamojo turto grupės išvestinių finansinių priemonių pozicijos, kurių grynoji rinkos vertė yra neigiama</t>
    </r>
  </si>
  <si>
    <r>
      <t>Padengtosios obligacijos išorinis kredito reitingas</t>
    </r>
  </si>
  <si>
    <r>
      <t>Užtikrinamojo turto grupės išvestinių finansinių priemonių pozicijos, kurių grynoji rinkos vertė yra teigiama</t>
    </r>
  </si>
  <si>
    <r>
      <t>Užtikrinamojo turto grupės suma, viršijanti minimalaus padengimo reikalavimus</t>
    </r>
  </si>
  <si>
    <r>
      <t xml:space="preserve"> </t>
    </r>
    <r>
      <t>[TAIP / NE]</t>
    </r>
  </si>
  <si>
    <r>
      <t>Jeigu TAIP, nurodyti užtikrinamojo turto grupės vyraujančio turto klasę</t>
    </r>
  </si>
  <si>
    <r>
      <t>pagal atitinkamą teisės aktų nustatytą padengtųjų obligacijų tvarką</t>
    </r>
  </si>
  <si>
    <r>
      <t>pagal kredito reitingų agentūrų metodiką, kuria siekiama išlaikyti dabartinį padengtosios obligacijos išorinį kredito reitingą</t>
    </r>
  </si>
  <si>
    <r>
      <t>Ataskaitinė</t>
    </r>
    <r>
      <t xml:space="preserve">
</t>
    </r>
    <r>
      <t>data</t>
    </r>
  </si>
  <si>
    <r>
      <t>1 kredito reitingų</t>
    </r>
    <r>
      <t xml:space="preserve">
</t>
    </r>
    <r>
      <t>agentūra</t>
    </r>
  </si>
  <si>
    <r>
      <t>1 kredito</t>
    </r>
    <r>
      <t xml:space="preserve">
</t>
    </r>
    <r>
      <t>reitingas</t>
    </r>
  </si>
  <si>
    <r>
      <t>2 kredito reitingų</t>
    </r>
    <r>
      <t xml:space="preserve">
</t>
    </r>
    <r>
      <t>agentūra</t>
    </r>
  </si>
  <si>
    <r>
      <t>2 kredito</t>
    </r>
    <r>
      <t xml:space="preserve">
</t>
    </r>
    <r>
      <t>reitingas</t>
    </r>
  </si>
  <si>
    <r>
      <t>3 kredito reitingų</t>
    </r>
    <r>
      <t xml:space="preserve">
</t>
    </r>
    <r>
      <t>agentūra</t>
    </r>
  </si>
  <si>
    <r>
      <t>3 kredito</t>
    </r>
    <r>
      <t xml:space="preserve">
</t>
    </r>
    <r>
      <t>reitingas</t>
    </r>
  </si>
  <si>
    <r>
      <t>1 kredito reitingų agentūra</t>
    </r>
  </si>
  <si>
    <r>
      <t>2 kredito reitingų agentūra</t>
    </r>
  </si>
  <si>
    <r>
      <t>3 kredito reitingų agentūra</t>
    </r>
  </si>
  <si>
    <r>
      <t>012</t>
    </r>
  </si>
  <si>
    <r>
      <t>Nominalioji suma</t>
    </r>
  </si>
  <si>
    <r>
      <t>Dabartinė vertė (apsikeitimo sandoris) / Rinkos vertė</t>
    </r>
  </si>
  <si>
    <r>
      <t>Konkretaus turto vertė</t>
    </r>
  </si>
  <si>
    <r>
      <t>Balansinė vertė</t>
    </r>
  </si>
  <si>
    <r>
      <t>F 36.01. IŠSAMESNI DUOMENYS.</t>
    </r>
    <r>
      <t xml:space="preserve"> </t>
    </r>
    <r>
      <t>I DALIS (AE-ADV-1)</t>
    </r>
  </si>
  <si>
    <r>
      <t>Suvaržymo šaltiniai</t>
    </r>
  </si>
  <si>
    <r>
      <t>Turtas / Įsipareigojimai</t>
    </r>
  </si>
  <si>
    <r>
      <t>Užtikrinimo priemonės rūšis. Klasifikacija pagal turto rūšį</t>
    </r>
  </si>
  <si>
    <r>
      <t>Bendra suma</t>
    </r>
  </si>
  <si>
    <r>
      <t xml:space="preserve">
</t>
    </r>
    <r>
      <t>Kitas</t>
    </r>
    <r>
      <t xml:space="preserve">
</t>
    </r>
    <r>
      <t>turtas</t>
    </r>
  </si>
  <si>
    <r>
      <rPr>
        <b/>
        <sz val="10"/>
        <color theme="1"/>
        <rFont val="Verdana"/>
        <family val="2"/>
      </rPr>
      <t>iš jų: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pakeitimo vertybiniais popieriais priemonės</t>
    </r>
  </si>
  <si>
    <r>
      <t xml:space="preserve"> </t>
    </r>
    <r>
      <t>iš jų:</t>
    </r>
    <r>
      <t xml:space="preserve"> </t>
    </r>
    <r>
      <t>išleista valdžios sektoriaus institucijų</t>
    </r>
  </si>
  <si>
    <r>
      <t xml:space="preserve"> </t>
    </r>
    <r>
      <t>iš jų:</t>
    </r>
    <r>
      <t xml:space="preserve"> </t>
    </r>
    <r>
      <t>išleista finansų bendrovių</t>
    </r>
  </si>
  <si>
    <r>
      <t xml:space="preserve"> </t>
    </r>
    <r>
      <t>iš jų:</t>
    </r>
    <r>
      <t xml:space="preserve"> </t>
    </r>
    <r>
      <t>išleisti ne finansų bendrovių</t>
    </r>
  </si>
  <si>
    <r>
      <t>Centriniai bankai ir valdžios sektoriaus institucijos</t>
    </r>
  </si>
  <si>
    <r>
      <t>Finansų bendrovės</t>
    </r>
  </si>
  <si>
    <r>
      <t>Ne finansų bendrovės</t>
    </r>
  </si>
  <si>
    <r>
      <t>Namų ūkiai</t>
    </r>
  </si>
  <si>
    <r>
      <t>iš jų:</t>
    </r>
    <r>
      <t xml:space="preserve"> </t>
    </r>
    <r>
      <t>išleista kitų grupės subjektų</t>
    </r>
  </si>
  <si>
    <r>
      <t>iš jų:</t>
    </r>
    <r>
      <t xml:space="preserve"> </t>
    </r>
    <r>
      <t>hipotekos paskolos</t>
    </r>
  </si>
  <si>
    <r>
      <rPr>
        <b/>
        <sz val="10"/>
        <color theme="1"/>
        <rFont val="Verdana"/>
        <family val="2"/>
      </rPr>
      <t>iš jų: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paskolos, užtikrintos nekilnojamuoju turtu</t>
    </r>
  </si>
  <si>
    <r>
      <t>Centrinio banko finansavimas (visų rūšių, įskaitant, pvz., atpirkimo sandorius)</t>
    </r>
  </si>
  <si>
    <r>
      <t>Suderinti įsipareigojimai</t>
    </r>
  </si>
  <si>
    <r>
      <t>Biržinės išvestinės finansinės priemonės</t>
    </r>
  </si>
  <si>
    <r>
      <t>Nebiržinės išvestinės finansinės priemonės</t>
    </r>
  </si>
  <si>
    <r>
      <t>Išleistos padengtosios obligacijos</t>
    </r>
  </si>
  <si>
    <r>
      <t>Išleistos pakeitimo vertybiniais popieriais priemonės</t>
    </r>
  </si>
  <si>
    <r>
      <t>Išleisti skolos vertybiniai popieriai, išskyrus padengtąsias obligacijas ir pakeitimo vertybiniais popieriais priemones</t>
    </r>
  </si>
  <si>
    <r>
      <t>Neapibrėžtieji įsipareigojimai arba paskolinti vertybiniai popieriai</t>
    </r>
  </si>
  <si>
    <r>
      <t>Bendra suvaržyto turto suma</t>
    </r>
  </si>
  <si>
    <r>
      <t>iš jos: atitinka centrinio banko reikalavimus</t>
    </r>
  </si>
  <si>
    <r>
      <t>Bendra nesuvaržyto turto suma</t>
    </r>
  </si>
  <si>
    <r>
      <t>Suvaržytas + nesuvaržytas turtas</t>
    </r>
  </si>
  <si>
    <r>
      <t>F 36.02. IŠSAMESNI DUOMENYS.</t>
    </r>
    <r>
      <t xml:space="preserve"> </t>
    </r>
    <r>
      <t>II DALIS (AE-ADV-2)</t>
    </r>
  </si>
  <si>
    <r>
      <t xml:space="preserve">
</t>
    </r>
    <r>
      <t>Kitos gautos užtikrinimo priemonės</t>
    </r>
  </si>
  <si>
    <r>
      <rPr>
        <b/>
        <sz val="10"/>
        <color theme="1"/>
        <rFont val="Verdana"/>
        <family val="2"/>
      </rPr>
      <t>iš jų: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pakeitimo vertybiniais popieriais priemonės</t>
    </r>
  </si>
  <si>
    <r>
      <t>Gautos suvaržytos užtikrinimo priemonės</t>
    </r>
    <r>
      <t xml:space="preserve"> </t>
    </r>
  </si>
  <si>
    <r>
      <t xml:space="preserve"> </t>
    </r>
    <r>
      <t>Išleistos pakeitimo vertybiniais popieriais priemonės</t>
    </r>
  </si>
  <si>
    <r>
      <t>Bendra gautų suvaržytų užtikrinimo priemonių suma</t>
    </r>
  </si>
  <si>
    <r>
      <t>Bendra gautų nesuvaržytų užtikrinimo priemonių suma</t>
    </r>
  </si>
  <si>
    <r>
      <t>Suvaržytos + nesuvaržytos gautos užtikrinimo priemonės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</si>
</sst>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strike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5234375" defaultRowHeight="10.3"/>
  <cols>
    <col min="1" max="1" width="5.15234375" style="3"/>
    <col min="2" max="2" width="10.53515625" style="3" customWidth="1"/>
    <col min="3" max="3" width="10.69140625" style="3" customWidth="1"/>
    <col min="4" max="4" width="74.84375" style="3" customWidth="1"/>
    <col min="5" max="5" width="14.53515625" style="3" customWidth="1"/>
    <col min="6" max="6" width="9" style="3" bestFit="1" customWidth="1"/>
    <col min="7" max="16384" width="5.15234375" style="3"/>
  </cols>
  <sheetData>
    <row r="2" spans="2:11" s="2" customFormat="1" ht="12.45">
      <c r="B2" s="1" t="s">
        <v>0</v>
      </c>
    </row>
    <row r="4" spans="2:11" ht="14.6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4.6">
      <c r="E22" s="270"/>
      <c r="F22" s="270"/>
    </row>
    <row r="23" spans="2:6" ht="14.6">
      <c r="E23" s="270"/>
      <c r="F23" s="270"/>
    </row>
    <row r="24" spans="2:6" ht="14.6">
      <c r="E24" s="270"/>
      <c r="F24" s="270"/>
    </row>
    <row r="25" spans="2:6" ht="14.6">
      <c r="E25" s="270"/>
      <c r="F25" s="270"/>
    </row>
    <row r="26" spans="2:6" ht="14.6">
      <c r="E26" s="270"/>
      <c r="F26" s="270"/>
    </row>
    <row r="27" spans="2:6" ht="14.6">
      <c r="E27" s="270"/>
      <c r="F27" s="270"/>
    </row>
    <row r="28" spans="2:6" ht="14.6">
      <c r="E28" s="270"/>
      <c r="F28" s="270"/>
    </row>
    <row r="29" spans="2:6" ht="14.6">
      <c r="E29" s="270"/>
      <c r="F29" s="270"/>
    </row>
    <row r="30" spans="2:6" ht="14.6">
      <c r="E30" s="270"/>
      <c r="F30" s="270"/>
    </row>
    <row r="31" spans="2:6" ht="14.6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 scaleWithDoc="0">
    <oddHeader>&amp;CLT
VI PRIEDAS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topLeftCell="B27" zoomScale="80" zoomScaleNormal="90" zoomScaleSheetLayoutView="80" workbookViewId="0">
      <selection activeCell="B43" sqref="B43"/>
    </sheetView>
  </sheetViews>
  <sheetFormatPr defaultColWidth="8.84375" defaultRowHeight="12.45"/>
  <cols>
    <col min="1" max="1" width="1.69140625" style="77" customWidth="1"/>
    <col min="2" max="2" width="5.69140625" style="57" customWidth="1"/>
    <col min="3" max="3" width="72" style="57" customWidth="1"/>
    <col min="4" max="6" width="17.69140625" style="57" customWidth="1"/>
    <col min="7" max="7" width="22.84375" style="57" customWidth="1"/>
    <col min="8" max="9" width="17.69140625" style="18" customWidth="1"/>
    <col min="10" max="10" width="22.69140625" style="18" customWidth="1"/>
    <col min="11" max="12" width="17.69140625" style="18" customWidth="1"/>
    <col min="13" max="14" width="13.69140625" style="18" customWidth="1"/>
    <col min="15" max="17" width="17.69140625" style="18" customWidth="1"/>
    <col min="18" max="56" width="8.84375" style="18"/>
    <col min="57" max="16384" width="8.843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80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81</v>
      </c>
      <c r="L26" s="37" t="s">
        <v>55</v>
      </c>
    </row>
    <row r="27" spans="1:56" ht="15" customHeight="1">
      <c r="A27" s="27"/>
      <c r="B27" s="38" t="s">
        <v>82</v>
      </c>
      <c r="C27" s="39" t="s">
        <v>83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84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85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86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87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88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89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90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91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92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93</v>
      </c>
      <c r="C37" s="88" t="s">
        <v>94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4.9">
      <c r="A38" s="66"/>
      <c r="B38" s="38" t="s">
        <v>95</v>
      </c>
      <c r="C38" s="39" t="s">
        <v>96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97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98</v>
      </c>
      <c r="C40" s="90" t="s">
        <v>99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100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77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101</v>
      </c>
      <c r="E45" s="304" t="s">
        <v>102</v>
      </c>
      <c r="F45" s="313"/>
      <c r="G45" s="314"/>
      <c r="H45" s="309" t="s">
        <v>103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5" customHeight="1">
      <c r="A48" s="27"/>
      <c r="B48" s="38" t="s">
        <v>47</v>
      </c>
      <c r="C48" s="39" t="s">
        <v>104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105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106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107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108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109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110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111</v>
      </c>
      <c r="E57" s="300"/>
      <c r="F57" s="299" t="s">
        <v>112</v>
      </c>
      <c r="G57" s="310"/>
      <c r="H57" s="300"/>
    </row>
    <row r="58" spans="1:56" ht="37.299999999999997">
      <c r="A58" s="21"/>
      <c r="B58" s="108"/>
      <c r="C58" s="30"/>
      <c r="D58" s="81"/>
      <c r="E58" s="32" t="s">
        <v>113</v>
      </c>
      <c r="F58" s="81"/>
      <c r="G58" s="32" t="s">
        <v>114</v>
      </c>
      <c r="H58" s="33" t="s">
        <v>115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116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117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118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119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120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121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122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121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123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124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125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126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82</v>
      </c>
      <c r="C72" s="113" t="s">
        <v>127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84</v>
      </c>
      <c r="C73" s="113" t="s">
        <v>128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85</v>
      </c>
      <c r="C74" s="113" t="s">
        <v>129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86</v>
      </c>
      <c r="C75" s="113" t="s">
        <v>130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87</v>
      </c>
      <c r="C76" s="122" t="s">
        <v>131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132</v>
      </c>
      <c r="F78" s="18"/>
      <c r="G78" s="18"/>
    </row>
    <row r="79" spans="1:8">
      <c r="B79" s="18"/>
      <c r="C79" s="125"/>
      <c r="D79" s="127"/>
      <c r="E79" s="77" t="s">
        <v>133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&amp;CLT
VI PRIEDAS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5234375" defaultRowHeight="14.6"/>
  <cols>
    <col min="1" max="1" width="1.69140625" style="128" customWidth="1"/>
    <col min="2" max="2" width="5.69140625" style="129" customWidth="1"/>
    <col min="3" max="3" width="48.15234375" style="129" customWidth="1"/>
    <col min="4" max="4" width="11.84375" style="129" customWidth="1"/>
    <col min="5" max="5" width="13.15234375" style="129" customWidth="1"/>
    <col min="6" max="8" width="11.84375" style="129" customWidth="1"/>
    <col min="9" max="10" width="12.69140625" style="129" customWidth="1"/>
    <col min="11" max="16" width="11.84375" style="129" customWidth="1"/>
    <col min="17" max="16384" width="9.15234375" style="129"/>
  </cols>
  <sheetData>
    <row r="1" spans="1:29" ht="15" thickBot="1"/>
    <row r="2" spans="1:29" s="131" customFormat="1" ht="26.25" customHeight="1" thickBot="1">
      <c r="A2" s="130"/>
      <c r="B2" s="290" t="s">
        <v>134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135</v>
      </c>
      <c r="E4" s="140" t="s">
        <v>136</v>
      </c>
      <c r="F4" s="140" t="s">
        <v>137</v>
      </c>
      <c r="G4" s="140" t="s">
        <v>138</v>
      </c>
      <c r="H4" s="140" t="s">
        <v>139</v>
      </c>
      <c r="I4" s="140" t="s">
        <v>140</v>
      </c>
      <c r="J4" s="140" t="s">
        <v>141</v>
      </c>
      <c r="K4" s="140" t="s">
        <v>142</v>
      </c>
      <c r="L4" s="140" t="s">
        <v>143</v>
      </c>
      <c r="M4" s="140" t="s">
        <v>144</v>
      </c>
      <c r="N4" s="140" t="s">
        <v>145</v>
      </c>
      <c r="O4" s="140" t="s">
        <v>146</v>
      </c>
      <c r="P4" s="141" t="s">
        <v>147</v>
      </c>
    </row>
    <row r="5" spans="1:29" ht="21" customHeight="1">
      <c r="B5" s="143"/>
      <c r="C5" s="144" t="s">
        <v>148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82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149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48</v>
      </c>
      <c r="C7" s="148" t="s">
        <v>150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" customHeight="1" thickBot="1">
      <c r="B8" s="155" t="s">
        <v>49</v>
      </c>
      <c r="C8" s="156" t="s">
        <v>151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6" orientation="landscape" r:id="rId1"/>
  <headerFooter scaleWithDoc="0">
    <oddHeader>&amp;CLT
VI PRIEDAS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63" style="173" customWidth="1"/>
    <col min="4" max="9" width="21.69140625" style="173" customWidth="1"/>
    <col min="10" max="16384" width="9.15234375" style="173"/>
  </cols>
  <sheetData>
    <row r="1" spans="1:34" s="18" customFormat="1" ht="20.149999999999999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152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49999999999999" customHeight="1">
      <c r="A4" s="160"/>
      <c r="B4" s="163"/>
      <c r="C4" s="164"/>
      <c r="D4" s="316" t="s">
        <v>111</v>
      </c>
      <c r="E4" s="318" t="s">
        <v>153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154</v>
      </c>
      <c r="F5" s="322" t="s">
        <v>155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156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156</v>
      </c>
      <c r="F7" s="32" t="s">
        <v>157</v>
      </c>
      <c r="G7" s="32" t="s">
        <v>158</v>
      </c>
      <c r="H7" s="32" t="s">
        <v>159</v>
      </c>
      <c r="I7" s="33" t="s">
        <v>160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116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117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118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119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120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121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55</v>
      </c>
      <c r="C15" s="167" t="s">
        <v>122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121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123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124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161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126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87</v>
      </c>
      <c r="C21" s="122" t="s">
        <v>131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0" orientation="landscape" r:id="rId1"/>
  <headerFooter scaleWithDoc="0">
    <oddHeader>&amp;CLT
VI PRIEDAS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33.15234375" style="173" customWidth="1"/>
    <col min="4" max="5" width="12.69140625" style="172" customWidth="1"/>
    <col min="6" max="6" width="12.69140625" style="173" customWidth="1"/>
    <col min="7" max="11" width="10.15234375" style="173" customWidth="1"/>
    <col min="12" max="12" width="14.3046875" style="173" customWidth="1"/>
    <col min="13" max="13" width="9.15234375" style="173" bestFit="1" customWidth="1"/>
    <col min="14" max="14" width="7.84375" style="173" bestFit="1" customWidth="1"/>
    <col min="15" max="15" width="9.15234375" style="173" bestFit="1" customWidth="1"/>
    <col min="16" max="16" width="7.84375" style="173" bestFit="1" customWidth="1"/>
    <col min="17" max="17" width="9.15234375" style="173" bestFit="1" customWidth="1"/>
    <col min="18" max="18" width="7.84375" style="173" bestFit="1" customWidth="1"/>
    <col min="19" max="19" width="12.15234375" style="173" customWidth="1"/>
    <col min="20" max="24" width="10.69140625" style="173" customWidth="1"/>
    <col min="25" max="25" width="14.84375" style="173" customWidth="1"/>
    <col min="26" max="26" width="11.3046875" style="173" customWidth="1"/>
    <col min="27" max="29" width="10.15234375" style="173" customWidth="1"/>
    <col min="30" max="16384" width="9.15234375" style="173"/>
  </cols>
  <sheetData>
    <row r="1" spans="1:48" s="18" customFormat="1" ht="12.9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162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163</v>
      </c>
      <c r="E4" s="355" t="s">
        <v>164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165</v>
      </c>
      <c r="E7" s="347"/>
      <c r="F7" s="350" t="s">
        <v>166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167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168</v>
      </c>
      <c r="G8" s="327" t="s">
        <v>169</v>
      </c>
      <c r="H8" s="327" t="s">
        <v>170</v>
      </c>
      <c r="I8" s="327" t="s">
        <v>171</v>
      </c>
      <c r="J8" s="327" t="s">
        <v>172</v>
      </c>
      <c r="K8" s="327" t="s">
        <v>173</v>
      </c>
      <c r="L8" s="330" t="s">
        <v>174</v>
      </c>
      <c r="M8" s="335" t="s">
        <v>175</v>
      </c>
      <c r="N8" s="336"/>
      <c r="O8" s="336"/>
      <c r="P8" s="336"/>
      <c r="Q8" s="336"/>
      <c r="R8" s="337"/>
      <c r="S8" s="332" t="s">
        <v>168</v>
      </c>
      <c r="T8" s="327" t="s">
        <v>169</v>
      </c>
      <c r="U8" s="327" t="s">
        <v>170</v>
      </c>
      <c r="V8" s="327" t="s">
        <v>171</v>
      </c>
      <c r="W8" s="327" t="s">
        <v>172</v>
      </c>
      <c r="X8" s="327" t="s">
        <v>173</v>
      </c>
      <c r="Y8" s="330" t="s">
        <v>176</v>
      </c>
      <c r="Z8" s="332" t="s">
        <v>177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178</v>
      </c>
      <c r="E9" s="328" t="s">
        <v>179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180</v>
      </c>
      <c r="AA9" s="332" t="s">
        <v>181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182</v>
      </c>
      <c r="M10" s="186" t="s">
        <v>183</v>
      </c>
      <c r="N10" s="186" t="s">
        <v>184</v>
      </c>
      <c r="O10" s="186" t="s">
        <v>185</v>
      </c>
      <c r="P10" s="186" t="s">
        <v>186</v>
      </c>
      <c r="Q10" s="186" t="s">
        <v>187</v>
      </c>
      <c r="R10" s="186" t="s">
        <v>188</v>
      </c>
      <c r="S10" s="332"/>
      <c r="T10" s="327"/>
      <c r="U10" s="327"/>
      <c r="V10" s="327"/>
      <c r="W10" s="327"/>
      <c r="X10" s="327"/>
      <c r="Y10" s="244" t="s">
        <v>182</v>
      </c>
      <c r="Z10" s="331"/>
      <c r="AA10" s="186" t="s">
        <v>189</v>
      </c>
      <c r="AB10" s="186" t="s">
        <v>190</v>
      </c>
      <c r="AC10" s="187" t="s">
        <v>191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192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82</v>
      </c>
      <c r="R11" s="36" t="s">
        <v>84</v>
      </c>
      <c r="S11" s="36" t="s">
        <v>85</v>
      </c>
      <c r="T11" s="36" t="s">
        <v>86</v>
      </c>
      <c r="U11" s="36" t="s">
        <v>87</v>
      </c>
      <c r="V11" s="36" t="s">
        <v>88</v>
      </c>
      <c r="W11" s="36" t="s">
        <v>89</v>
      </c>
      <c r="X11" s="36" t="s">
        <v>90</v>
      </c>
      <c r="Y11" s="36" t="s">
        <v>91</v>
      </c>
      <c r="Z11" s="36" t="s">
        <v>92</v>
      </c>
      <c r="AA11" s="36" t="s">
        <v>93</v>
      </c>
      <c r="AB11" s="36" t="s">
        <v>95</v>
      </c>
      <c r="AC11" s="37" t="s">
        <v>98</v>
      </c>
    </row>
    <row r="12" spans="1:48" s="191" customFormat="1" ht="31.5" customHeight="1">
      <c r="A12" s="188"/>
      <c r="B12" s="46" t="s">
        <v>47</v>
      </c>
      <c r="C12" s="192" t="s">
        <v>193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194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195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196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&amp;CLT
VI PRIEDAS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topLeftCell="A41" zoomScale="60" zoomScaleNormal="80" workbookViewId="0">
      <selection activeCell="D54" sqref="D54:D55"/>
    </sheetView>
  </sheetViews>
  <sheetFormatPr defaultColWidth="9.15234375" defaultRowHeight="14.6"/>
  <cols>
    <col min="1" max="2" width="1.69140625" style="128" customWidth="1"/>
    <col min="3" max="3" width="7.15234375" style="129" customWidth="1"/>
    <col min="4" max="4" width="30.15234375" style="129" customWidth="1"/>
    <col min="5" max="5" width="34.69140625" style="129" customWidth="1"/>
    <col min="6" max="6" width="11.53515625" style="129" customWidth="1"/>
    <col min="7" max="7" width="15.53515625" style="129" customWidth="1"/>
    <col min="8" max="12" width="11.53515625" style="129" customWidth="1"/>
    <col min="13" max="13" width="14.84375" style="129" customWidth="1"/>
    <col min="14" max="14" width="14.69140625" style="129" customWidth="1"/>
    <col min="15" max="15" width="14.3828125" style="129" customWidth="1"/>
    <col min="16" max="16" width="14.84375" style="129" customWidth="1"/>
    <col min="17" max="17" width="14.53515625" style="129" bestFit="1" customWidth="1"/>
    <col min="18" max="18" width="11.53515625" style="129" customWidth="1"/>
    <col min="19" max="19" width="20.53515625" style="129" customWidth="1"/>
    <col min="20" max="20" width="11.53515625" style="129" customWidth="1"/>
    <col min="21" max="21" width="22.84375" style="129" customWidth="1"/>
    <col min="22" max="22" width="14.53515625" style="129" customWidth="1"/>
    <col min="23" max="23" width="15.53515625" style="129" customWidth="1"/>
    <col min="24" max="24" width="13.53515625" style="128" customWidth="1"/>
    <col min="25" max="25" width="1.69140625" style="128" customWidth="1"/>
    <col min="26" max="16384" width="9.152343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197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" customHeight="1" thickBot="1"/>
    <row r="4" spans="1:25" s="208" customFormat="1" ht="18" customHeight="1">
      <c r="A4" s="206"/>
      <c r="B4" s="206"/>
      <c r="C4" s="207"/>
      <c r="D4" s="361" t="s">
        <v>198</v>
      </c>
      <c r="E4" s="361" t="s">
        <v>199</v>
      </c>
      <c r="F4" s="363" t="s">
        <v>200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201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202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201</v>
      </c>
      <c r="I6" s="369" t="s">
        <v>65</v>
      </c>
      <c r="J6" s="362"/>
      <c r="K6" s="369" t="s">
        <v>203</v>
      </c>
      <c r="L6" s="362"/>
      <c r="M6" s="362" t="s">
        <v>204</v>
      </c>
      <c r="N6" s="362" t="s">
        <v>205</v>
      </c>
      <c r="O6" s="362" t="s">
        <v>206</v>
      </c>
      <c r="P6" s="369" t="s">
        <v>207</v>
      </c>
      <c r="Q6" s="369" t="s">
        <v>208</v>
      </c>
      <c r="R6" s="371" t="s">
        <v>209</v>
      </c>
      <c r="S6" s="372"/>
      <c r="T6" s="371" t="s">
        <v>210</v>
      </c>
      <c r="U6" s="372"/>
      <c r="V6" s="362"/>
      <c r="W6" s="365"/>
    </row>
    <row r="7" spans="1:25" ht="62.15">
      <c r="C7" s="210"/>
      <c r="D7" s="362"/>
      <c r="E7" s="362"/>
      <c r="F7" s="362"/>
      <c r="G7" s="362"/>
      <c r="H7" s="362"/>
      <c r="I7" s="211"/>
      <c r="J7" s="212" t="s">
        <v>211</v>
      </c>
      <c r="K7" s="211"/>
      <c r="L7" s="212" t="s">
        <v>211</v>
      </c>
      <c r="M7" s="362"/>
      <c r="N7" s="362"/>
      <c r="O7" s="362"/>
      <c r="P7" s="370"/>
      <c r="Q7" s="370" t="s">
        <v>212</v>
      </c>
      <c r="R7" s="211"/>
      <c r="S7" s="279" t="s">
        <v>213</v>
      </c>
      <c r="T7" s="211"/>
      <c r="U7" s="279" t="s">
        <v>213</v>
      </c>
      <c r="V7" s="362"/>
      <c r="W7" s="365"/>
    </row>
    <row r="8" spans="1:25" ht="20.149999999999999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82</v>
      </c>
      <c r="S8" s="36" t="s">
        <v>84</v>
      </c>
      <c r="T8" s="36" t="s">
        <v>85</v>
      </c>
      <c r="U8" s="36" t="s">
        <v>86</v>
      </c>
      <c r="V8" s="36" t="s">
        <v>87</v>
      </c>
      <c r="W8" s="37" t="s">
        <v>88</v>
      </c>
    </row>
    <row r="9" spans="1:25" ht="25" customHeight="1">
      <c r="C9" s="46" t="s">
        <v>47</v>
      </c>
      <c r="D9" s="373" t="s">
        <v>214</v>
      </c>
      <c r="E9" s="214" t="s">
        <v>149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" customHeight="1">
      <c r="C10" s="46" t="s">
        <v>48</v>
      </c>
      <c r="D10" s="373"/>
      <c r="E10" s="214" t="s">
        <v>215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" customHeight="1">
      <c r="C11" s="46" t="s">
        <v>49</v>
      </c>
      <c r="D11" s="373" t="s">
        <v>216</v>
      </c>
      <c r="E11" s="214" t="s">
        <v>149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" customHeight="1">
      <c r="C12" s="46" t="s">
        <v>51</v>
      </c>
      <c r="D12" s="373"/>
      <c r="E12" s="214" t="s">
        <v>215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" customHeight="1">
      <c r="C13" s="46" t="s">
        <v>52</v>
      </c>
      <c r="D13" s="374" t="s">
        <v>217</v>
      </c>
      <c r="E13" s="214" t="s">
        <v>149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" customHeight="1">
      <c r="C14" s="46" t="s">
        <v>54</v>
      </c>
      <c r="D14" s="375"/>
      <c r="E14" s="214" t="s">
        <v>215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" customHeight="1">
      <c r="C15" s="46" t="s">
        <v>55</v>
      </c>
      <c r="D15" s="374" t="s">
        <v>120</v>
      </c>
      <c r="E15" s="214" t="s">
        <v>149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" customHeight="1">
      <c r="C16" s="46" t="s">
        <v>56</v>
      </c>
      <c r="D16" s="375"/>
      <c r="E16" s="214" t="s">
        <v>215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" customHeight="1">
      <c r="C17" s="46" t="s">
        <v>58</v>
      </c>
      <c r="D17" s="374" t="s">
        <v>122</v>
      </c>
      <c r="E17" s="214" t="s">
        <v>149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" customHeight="1">
      <c r="C18" s="46" t="s">
        <v>59</v>
      </c>
      <c r="D18" s="375"/>
      <c r="E18" s="214" t="s">
        <v>215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" customHeight="1">
      <c r="C19" s="46" t="s">
        <v>71</v>
      </c>
      <c r="D19" s="374" t="s">
        <v>218</v>
      </c>
      <c r="E19" s="214" t="s">
        <v>149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" customHeight="1">
      <c r="C20" s="46" t="s">
        <v>73</v>
      </c>
      <c r="D20" s="375"/>
      <c r="E20" s="214" t="s">
        <v>215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" customHeight="1">
      <c r="C21" s="46" t="s">
        <v>82</v>
      </c>
      <c r="D21" s="374" t="s">
        <v>219</v>
      </c>
      <c r="E21" s="214" t="s">
        <v>149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" customHeight="1">
      <c r="C22" s="46" t="s">
        <v>84</v>
      </c>
      <c r="D22" s="375"/>
      <c r="E22" s="214" t="s">
        <v>215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" customHeight="1">
      <c r="C23" s="46" t="s">
        <v>85</v>
      </c>
      <c r="D23" s="374" t="s">
        <v>220</v>
      </c>
      <c r="E23" s="214" t="s">
        <v>149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" customHeight="1">
      <c r="C24" s="46" t="s">
        <v>86</v>
      </c>
      <c r="D24" s="375"/>
      <c r="E24" s="214" t="s">
        <v>215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" customHeight="1">
      <c r="C25" s="46" t="s">
        <v>87</v>
      </c>
      <c r="D25" s="374" t="s">
        <v>126</v>
      </c>
      <c r="E25" s="214" t="s">
        <v>149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88</v>
      </c>
      <c r="D26" s="375"/>
      <c r="E26" s="214" t="s">
        <v>221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" customHeight="1">
      <c r="C27" s="46" t="s">
        <v>89</v>
      </c>
      <c r="D27" s="376" t="s">
        <v>222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" customHeight="1">
      <c r="C28" s="46" t="s">
        <v>90</v>
      </c>
      <c r="D28" s="224"/>
      <c r="E28" s="225" t="s">
        <v>223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" customHeight="1">
      <c r="C29" s="46" t="s">
        <v>91</v>
      </c>
      <c r="D29" s="376" t="s">
        <v>224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" customHeight="1">
      <c r="C30" s="46" t="s">
        <v>92</v>
      </c>
      <c r="D30" s="224"/>
      <c r="E30" s="225" t="s">
        <v>223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" customHeight="1" thickBot="1">
      <c r="C31" s="100" t="s">
        <v>93</v>
      </c>
      <c r="D31" s="381" t="s">
        <v>225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226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198</v>
      </c>
      <c r="E35" s="378" t="s">
        <v>199</v>
      </c>
      <c r="F35" s="363" t="s">
        <v>200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201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227</v>
      </c>
      <c r="W36" s="362" t="s">
        <v>96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201</v>
      </c>
      <c r="I37" s="369" t="s">
        <v>65</v>
      </c>
      <c r="J37" s="362"/>
      <c r="K37" s="369" t="s">
        <v>228</v>
      </c>
      <c r="L37" s="362"/>
      <c r="M37" s="362" t="s">
        <v>204</v>
      </c>
      <c r="N37" s="362" t="s">
        <v>205</v>
      </c>
      <c r="O37" s="362" t="s">
        <v>206</v>
      </c>
      <c r="P37" s="369" t="s">
        <v>207</v>
      </c>
      <c r="Q37" s="369" t="s">
        <v>208</v>
      </c>
      <c r="R37" s="371" t="s">
        <v>209</v>
      </c>
      <c r="S37" s="372"/>
      <c r="T37" s="371" t="s">
        <v>210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211</v>
      </c>
      <c r="K38" s="211"/>
      <c r="L38" s="212" t="s">
        <v>211</v>
      </c>
      <c r="M38" s="362"/>
      <c r="N38" s="362"/>
      <c r="O38" s="362"/>
      <c r="P38" s="370"/>
      <c r="Q38" s="370" t="s">
        <v>212</v>
      </c>
      <c r="R38" s="211"/>
      <c r="S38" s="279" t="s">
        <v>213</v>
      </c>
      <c r="T38" s="211"/>
      <c r="U38" s="279" t="s">
        <v>213</v>
      </c>
      <c r="V38" s="362"/>
      <c r="W38" s="362"/>
      <c r="X38" s="365"/>
    </row>
    <row r="39" spans="1:25" ht="20.149999999999999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82</v>
      </c>
      <c r="S39" s="36" t="s">
        <v>84</v>
      </c>
      <c r="T39" s="36" t="s">
        <v>85</v>
      </c>
      <c r="U39" s="36" t="s">
        <v>86</v>
      </c>
      <c r="V39" s="36" t="s">
        <v>87</v>
      </c>
      <c r="W39" s="36" t="s">
        <v>88</v>
      </c>
      <c r="X39" s="37" t="s">
        <v>89</v>
      </c>
    </row>
    <row r="40" spans="1:25" ht="25" customHeight="1">
      <c r="C40" s="46" t="s">
        <v>47</v>
      </c>
      <c r="D40" s="373" t="s">
        <v>214</v>
      </c>
      <c r="E40" s="214" t="s">
        <v>229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" customHeight="1">
      <c r="C41" s="46" t="s">
        <v>48</v>
      </c>
      <c r="D41" s="373"/>
      <c r="E41" s="214" t="s">
        <v>215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" customHeight="1">
      <c r="C42" s="46" t="s">
        <v>49</v>
      </c>
      <c r="D42" s="373" t="s">
        <v>216</v>
      </c>
      <c r="E42" s="214" t="s">
        <v>229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" customHeight="1">
      <c r="C43" s="46" t="s">
        <v>51</v>
      </c>
      <c r="D43" s="373"/>
      <c r="E43" s="214" t="s">
        <v>215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" customHeight="1">
      <c r="C44" s="46" t="s">
        <v>52</v>
      </c>
      <c r="D44" s="374" t="s">
        <v>217</v>
      </c>
      <c r="E44" s="214" t="s">
        <v>229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" customHeight="1">
      <c r="C45" s="46" t="s">
        <v>54</v>
      </c>
      <c r="D45" s="375"/>
      <c r="E45" s="214" t="s">
        <v>215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" customHeight="1">
      <c r="C46" s="46" t="s">
        <v>55</v>
      </c>
      <c r="D46" s="374" t="s">
        <v>120</v>
      </c>
      <c r="E46" s="214" t="s">
        <v>229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" customHeight="1">
      <c r="C47" s="46" t="s">
        <v>56</v>
      </c>
      <c r="D47" s="375"/>
      <c r="E47" s="214" t="s">
        <v>215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" customHeight="1">
      <c r="C48" s="46" t="s">
        <v>58</v>
      </c>
      <c r="D48" s="374" t="s">
        <v>122</v>
      </c>
      <c r="E48" s="214" t="s">
        <v>229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" customHeight="1">
      <c r="C49" s="46" t="s">
        <v>59</v>
      </c>
      <c r="D49" s="375"/>
      <c r="E49" s="214" t="s">
        <v>215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" customHeight="1">
      <c r="C50" s="46" t="s">
        <v>71</v>
      </c>
      <c r="D50" s="374" t="s">
        <v>218</v>
      </c>
      <c r="E50" s="214" t="s">
        <v>229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" customHeight="1">
      <c r="C51" s="46" t="s">
        <v>73</v>
      </c>
      <c r="D51" s="375"/>
      <c r="E51" s="214" t="s">
        <v>215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" customHeight="1">
      <c r="C52" s="46" t="s">
        <v>82</v>
      </c>
      <c r="D52" s="374" t="s">
        <v>230</v>
      </c>
      <c r="E52" s="214" t="s">
        <v>229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" customHeight="1">
      <c r="C53" s="46" t="s">
        <v>84</v>
      </c>
      <c r="D53" s="375"/>
      <c r="E53" s="214" t="s">
        <v>215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" customHeight="1">
      <c r="C54" s="46" t="s">
        <v>85</v>
      </c>
      <c r="D54" s="374" t="s">
        <v>220</v>
      </c>
      <c r="E54" s="214" t="s">
        <v>229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" customHeight="1">
      <c r="C55" s="46" t="s">
        <v>86</v>
      </c>
      <c r="D55" s="375"/>
      <c r="E55" s="214" t="s">
        <v>215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" customHeight="1">
      <c r="C56" s="46" t="s">
        <v>87</v>
      </c>
      <c r="D56" s="374" t="s">
        <v>126</v>
      </c>
      <c r="E56" s="214" t="s">
        <v>229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88</v>
      </c>
      <c r="D57" s="375"/>
      <c r="E57" s="214" t="s">
        <v>221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" customHeight="1">
      <c r="C58" s="46" t="s">
        <v>89</v>
      </c>
      <c r="D58" s="376" t="s">
        <v>231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" customHeight="1">
      <c r="C59" s="46" t="s">
        <v>90</v>
      </c>
      <c r="D59" s="224"/>
      <c r="E59" s="225" t="s">
        <v>223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" customHeight="1">
      <c r="C60" s="46" t="s">
        <v>91</v>
      </c>
      <c r="D60" s="376" t="s">
        <v>232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" customHeight="1">
      <c r="C61" s="46" t="s">
        <v>92</v>
      </c>
      <c r="D61" s="224"/>
      <c r="E61" s="225" t="s">
        <v>223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" customHeight="1" thickBot="1">
      <c r="C62" s="100" t="s">
        <v>93</v>
      </c>
      <c r="D62" s="381" t="s">
        <v>233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132</v>
      </c>
    </row>
    <row r="66" spans="3:4">
      <c r="C66" s="127"/>
      <c r="D66" s="77" t="s">
        <v>133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&amp;CLT
VI PRIEDAS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2020-12-02T16:46:31Z</dcterms:modified>
</cp:coreProperties>
</file>