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0" windowWidth="2040" windowHeight="1170" tabRatio="713"/>
  </bookViews>
  <sheets>
    <sheet name="I" sheetId="18" r:id="rId1"/>
    <sheet name="II" sheetId="17" r:id="rId2"/>
    <sheet name="III" sheetId="2" r:id="rId3"/>
    <sheet name="IV Section 1" sheetId="7" r:id="rId4"/>
    <sheet name="IV Section 2" sheetId="46" r:id="rId5"/>
    <sheet name="IV Section 3" sheetId="48" r:id="rId6"/>
    <sheet name="V" sheetId="28" r:id="rId7"/>
    <sheet name="VI" sheetId="24" r:id="rId8"/>
    <sheet name="VII" sheetId="25" r:id="rId9"/>
    <sheet name="VIII" sheetId="20" r:id="rId10"/>
    <sheet name="IX Section 1" sheetId="27" r:id="rId11"/>
    <sheet name="IX Section 2" sheetId="43" r:id="rId12"/>
    <sheet name="X" sheetId="41" r:id="rId13"/>
    <sheet name="XI" sheetId="11" r:id="rId14"/>
    <sheet name="XII" sheetId="50" r:id="rId15"/>
  </sheets>
  <externalReferences>
    <externalReference r:id="rId16"/>
  </externalReferences>
  <definedNames>
    <definedName name="Interconnet_types" localSheetId="12">X!#REF!</definedName>
    <definedName name="Interconnet_types">[1]Table!$K$4:$K$17</definedName>
    <definedName name="_xlnm.Print_Area" localSheetId="0">I!$B$2:$I$19</definedName>
    <definedName name="_xlnm.Print_Area" localSheetId="1">II!$B$2:$O$34</definedName>
    <definedName name="_xlnm.Print_Area" localSheetId="2">III!$B$2:$R$37</definedName>
    <definedName name="_xlnm.Print_Area" localSheetId="3">'IV Section 1'!$B$2:$K$34</definedName>
    <definedName name="_xlnm.Print_Area" localSheetId="4">'IV Section 2'!$B$2:$H$34</definedName>
    <definedName name="_xlnm.Print_Area" localSheetId="5">'IV Section 3'!$B$2:$M$34</definedName>
    <definedName name="_xlnm.Print_Area" localSheetId="10">'IX Section 1'!$B$2:$M$18</definedName>
    <definedName name="_xlnm.Print_Area" localSheetId="11">'IX Section 2'!$B$2:$F$23</definedName>
    <definedName name="_xlnm.Print_Area" localSheetId="6">V!$B$2:$U$32</definedName>
    <definedName name="_xlnm.Print_Area" localSheetId="7">VI!$B$2:$Q$34</definedName>
    <definedName name="_xlnm.Print_Area" localSheetId="8">VII!$B$2:$L$45</definedName>
    <definedName name="_xlnm.Print_Area" localSheetId="9">VIII!$B$2:$O$36</definedName>
    <definedName name="_xlnm.Print_Area" localSheetId="12">X!$B$2:$G$31</definedName>
    <definedName name="_xlnm.Print_Area" localSheetId="13">XI!$B$2:$L$40</definedName>
    <definedName name="_xlnm.Print_Area" localSheetId="14">XII!$B$2:$H$31</definedName>
  </definedNames>
  <calcPr calcId="145621"/>
</workbook>
</file>

<file path=xl/calcChain.xml><?xml version="1.0" encoding="utf-8"?>
<calcChain xmlns="http://schemas.openxmlformats.org/spreadsheetml/2006/main">
  <c r="J8" i="7" l="1"/>
</calcChain>
</file>

<file path=xl/sharedStrings.xml><?xml version="1.0" encoding="utf-8"?>
<sst xmlns="http://schemas.openxmlformats.org/spreadsheetml/2006/main" count="645" uniqueCount="253">
  <si>
    <t>Name</t>
  </si>
  <si>
    <t>Jurisdiction of incorporation</t>
  </si>
  <si>
    <t>Legal entity</t>
  </si>
  <si>
    <t>Counterparty</t>
  </si>
  <si>
    <t>Location</t>
  </si>
  <si>
    <t>Natural persons</t>
  </si>
  <si>
    <t>Identification</t>
  </si>
  <si>
    <t>Designation</t>
  </si>
  <si>
    <t>Description</t>
  </si>
  <si>
    <t>Legal identifier</t>
  </si>
  <si>
    <t>Amount</t>
  </si>
  <si>
    <t>Type of contract</t>
  </si>
  <si>
    <t>Bank A</t>
  </si>
  <si>
    <t>Deposit taking</t>
  </si>
  <si>
    <t>London</t>
  </si>
  <si>
    <t>BoE</t>
  </si>
  <si>
    <t>ACP</t>
  </si>
  <si>
    <t>Paris</t>
  </si>
  <si>
    <t>FR</t>
  </si>
  <si>
    <t>Asset management</t>
  </si>
  <si>
    <t>Critical functions</t>
  </si>
  <si>
    <t>Material assets</t>
  </si>
  <si>
    <t>Material liabilities</t>
  </si>
  <si>
    <t>Member of the management body responsible for providing the information for the resolution plan</t>
  </si>
  <si>
    <t>Phone number</t>
  </si>
  <si>
    <t>UK government</t>
  </si>
  <si>
    <t>Bank W</t>
  </si>
  <si>
    <t>200 bp</t>
  </si>
  <si>
    <t>Intragroup</t>
  </si>
  <si>
    <t>Type of collateral</t>
  </si>
  <si>
    <t>Jurisdiction</t>
  </si>
  <si>
    <t>US gov bonds</t>
  </si>
  <si>
    <t>Bank L</t>
  </si>
  <si>
    <t>US</t>
  </si>
  <si>
    <t>Currency</t>
  </si>
  <si>
    <t>USD</t>
  </si>
  <si>
    <t>Mortgages</t>
  </si>
  <si>
    <t>GBP</t>
  </si>
  <si>
    <t>Critical operations</t>
  </si>
  <si>
    <t>Core business lines</t>
  </si>
  <si>
    <t>credit line</t>
  </si>
  <si>
    <t>10 000 000</t>
  </si>
  <si>
    <t>agreement expiring end 2015</t>
  </si>
  <si>
    <t>EUR</t>
  </si>
  <si>
    <t>Representative Institution</t>
  </si>
  <si>
    <t>System</t>
  </si>
  <si>
    <t>Bank A (Parent)</t>
  </si>
  <si>
    <t>Bank B (Subsidiary)</t>
  </si>
  <si>
    <t>NA</t>
  </si>
  <si>
    <t>Bank B</t>
  </si>
  <si>
    <t>David Jones</t>
  </si>
  <si>
    <t>Paul Durand</t>
  </si>
  <si>
    <t>djones@banka.com</t>
  </si>
  <si>
    <t>pdurand@bankb.com</t>
  </si>
  <si>
    <t>Bank C</t>
  </si>
  <si>
    <t>Bank D</t>
  </si>
  <si>
    <t>Prudential Regulation Authority</t>
  </si>
  <si>
    <t>Bank of England</t>
  </si>
  <si>
    <t>direct</t>
  </si>
  <si>
    <t>indirect</t>
  </si>
  <si>
    <t>TARGET</t>
  </si>
  <si>
    <t>Clearstream</t>
  </si>
  <si>
    <t>Securities trading</t>
  </si>
  <si>
    <t>Corporate U</t>
  </si>
  <si>
    <t>Payment</t>
  </si>
  <si>
    <t>Liquidity arrangements</t>
  </si>
  <si>
    <t>Funding arrangements</t>
  </si>
  <si>
    <t>Systems</t>
  </si>
  <si>
    <t>Facilities</t>
  </si>
  <si>
    <t>Personnel</t>
  </si>
  <si>
    <t>All IT personnel of Bank A is from Entity D</t>
  </si>
  <si>
    <t>Entity D</t>
  </si>
  <si>
    <t>Bank A agrees to provide liquidity to Bank B when necessary</t>
  </si>
  <si>
    <t>The headquarters of Bank C and Entity D are on the same building</t>
  </si>
  <si>
    <t>The funding of Bank B is done through Bank A</t>
  </si>
  <si>
    <t>Legal staff (40 elements)</t>
  </si>
  <si>
    <t>The funding of Bank C is done through Bank A</t>
  </si>
  <si>
    <t>All systems and IT infrastructures used by Bank C are also used by Bank B</t>
  </si>
  <si>
    <t xml:space="preserve"> </t>
  </si>
  <si>
    <t>Senior unsecured debt</t>
  </si>
  <si>
    <t>Deposits</t>
  </si>
  <si>
    <t>Secured debt</t>
  </si>
  <si>
    <t>&lt; 1 month</t>
  </si>
  <si>
    <t>&lt; 1 year</t>
  </si>
  <si>
    <t>TOTAL</t>
  </si>
  <si>
    <t>Counterparties</t>
  </si>
  <si>
    <t>Total eligible liabilities</t>
  </si>
  <si>
    <t>300 bp</t>
  </si>
  <si>
    <t>100 bp</t>
  </si>
  <si>
    <t>Financial Services Compensation Scheme</t>
  </si>
  <si>
    <t>System A</t>
  </si>
  <si>
    <t>other</t>
  </si>
  <si>
    <t>System B</t>
  </si>
  <si>
    <t>System C</t>
  </si>
  <si>
    <t>License</t>
  </si>
  <si>
    <t>Entity A</t>
  </si>
  <si>
    <t>Entity B</t>
  </si>
  <si>
    <t>Entity C</t>
  </si>
  <si>
    <t>Credit</t>
  </si>
  <si>
    <t>Retail</t>
  </si>
  <si>
    <t>Corporate banking</t>
  </si>
  <si>
    <t>All</t>
  </si>
  <si>
    <t>Debt with a legal subordination</t>
  </si>
  <si>
    <t>Date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</si>
  <si>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</si>
  <si>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</si>
  <si>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</si>
  <si>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</si>
  <si>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</si>
  <si>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</si>
  <si>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</si>
  <si>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</si>
  <si>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</si>
  <si>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</si>
  <si>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</si>
  <si>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&gt; 1 year</t>
  </si>
  <si>
    <t>120</t>
  </si>
  <si>
    <t>130</t>
  </si>
  <si>
    <t>140</t>
  </si>
  <si>
    <t>Insurance firms and pension funds</t>
  </si>
  <si>
    <t>Function</t>
  </si>
  <si>
    <t>Key manager</t>
  </si>
  <si>
    <t>Senior management official responsible for providing information</t>
  </si>
  <si>
    <t>Issuer of collateral</t>
  </si>
  <si>
    <t>Holder of collateral</t>
  </si>
  <si>
    <t>Participation mode</t>
  </si>
  <si>
    <t>Identification code</t>
  </si>
  <si>
    <t>Type</t>
  </si>
  <si>
    <t>User</t>
  </si>
  <si>
    <t>Additional information</t>
  </si>
  <si>
    <t>Legal entity A</t>
  </si>
  <si>
    <t>Capital</t>
  </si>
  <si>
    <t>Voting rights</t>
  </si>
  <si>
    <t>Identification number</t>
  </si>
  <si>
    <t>Consolidating entity</t>
  </si>
  <si>
    <t>Entity name</t>
  </si>
  <si>
    <t>Legal idenfier</t>
  </si>
  <si>
    <t>Legal entity name</t>
  </si>
  <si>
    <t>EEA</t>
  </si>
  <si>
    <t>System type</t>
  </si>
  <si>
    <t>Legal identifier2</t>
  </si>
  <si>
    <t>Type of interconnectedness</t>
  </si>
  <si>
    <t>GB</t>
  </si>
  <si>
    <t>Bank U</t>
  </si>
  <si>
    <t>Funding</t>
  </si>
  <si>
    <t>Micro, small and medium-sized enterprises</t>
  </si>
  <si>
    <t>Large non-financial enterprises</t>
  </si>
  <si>
    <t xml:space="preserve">Total </t>
  </si>
  <si>
    <t>of which eligible deposits</t>
  </si>
  <si>
    <t>of which covered deposits</t>
  </si>
  <si>
    <t>Deposit taking, asset management</t>
  </si>
  <si>
    <t>of which eligible liabilities</t>
  </si>
  <si>
    <t>Annex I - Organisational structure</t>
  </si>
  <si>
    <t>Annex II - Governance and management</t>
  </si>
  <si>
    <t>Annex III - Critical functions and core business lines</t>
  </si>
  <si>
    <t>Annex V - Liabilities structure</t>
  </si>
  <si>
    <t>Annex VII - Off-balance sheet</t>
  </si>
  <si>
    <t>Annex IX, Section 1 - Information systems (General information)</t>
  </si>
  <si>
    <t>Annex XI - Authorities</t>
  </si>
  <si>
    <t>Membership requirements</t>
  </si>
  <si>
    <t>Substituability</t>
  </si>
  <si>
    <t>Euroclear</t>
  </si>
  <si>
    <t>Membership cancelled</t>
  </si>
  <si>
    <t>055</t>
  </si>
  <si>
    <t>065</t>
  </si>
  <si>
    <t>075</t>
  </si>
  <si>
    <t>085</t>
  </si>
  <si>
    <t>095</t>
  </si>
  <si>
    <t>105</t>
  </si>
  <si>
    <t>115</t>
  </si>
  <si>
    <t>125</t>
  </si>
  <si>
    <t>Holding company X</t>
  </si>
  <si>
    <t>Entity name2</t>
  </si>
  <si>
    <t>US government</t>
  </si>
  <si>
    <t>Retail banking</t>
  </si>
  <si>
    <t>Number of offices/branches in a location</t>
  </si>
  <si>
    <t>UK</t>
  </si>
  <si>
    <t>Ireland</t>
  </si>
  <si>
    <t>France</t>
  </si>
  <si>
    <t>Department</t>
  </si>
  <si>
    <t xml:space="preserve">Type </t>
  </si>
  <si>
    <t>assets under management</t>
  </si>
  <si>
    <t>deposits</t>
  </si>
  <si>
    <t>150</t>
  </si>
  <si>
    <t>160</t>
  </si>
  <si>
    <t>170</t>
  </si>
  <si>
    <t>Others/non-identified</t>
  </si>
  <si>
    <t>Government, central banks and supranationals</t>
  </si>
  <si>
    <t>180</t>
  </si>
  <si>
    <t>Annex VI - Pledged collateral</t>
  </si>
  <si>
    <t>Depository</t>
  </si>
  <si>
    <t>Critical counterparty</t>
  </si>
  <si>
    <t>IT centre for online banking</t>
  </si>
  <si>
    <t>Spain</t>
  </si>
  <si>
    <t>n/a</t>
  </si>
  <si>
    <t>Slovakia</t>
  </si>
  <si>
    <t>Impact of resolution proceedings on membership or contract with the representative institution</t>
  </si>
  <si>
    <t>Person responsible</t>
  </si>
  <si>
    <t>internet banking</t>
  </si>
  <si>
    <t>credit approval</t>
  </si>
  <si>
    <t>Shared service</t>
  </si>
  <si>
    <t>Annex IX, Section 2 -  Information systems (Mapping)</t>
  </si>
  <si>
    <t>Credit risk mitigations</t>
  </si>
  <si>
    <t>Value adjustments and provisions</t>
  </si>
  <si>
    <t>Institutions</t>
  </si>
  <si>
    <t>Derivatives</t>
  </si>
  <si>
    <t>Exposure after prudential netting</t>
  </si>
  <si>
    <t>Exposure after deducting margin and collateral</t>
  </si>
  <si>
    <t>Purpose of hedge</t>
  </si>
  <si>
    <t>Annex VIII - Payment, clearing and settlement systems</t>
  </si>
  <si>
    <t>E-mail addresses</t>
  </si>
  <si>
    <t>Phone numbers</t>
  </si>
  <si>
    <t>Total</t>
  </si>
  <si>
    <t>of which committed</t>
  </si>
  <si>
    <t>Impact of resolution proceedings on continuity of access to information systems</t>
  </si>
  <si>
    <t>Group entity party to the contract</t>
  </si>
  <si>
    <t>Annex XII - Legal impacts of resolution</t>
  </si>
  <si>
    <t>Third party</t>
  </si>
  <si>
    <t>Termination affecting resolution tool</t>
  </si>
  <si>
    <t>Comments</t>
  </si>
  <si>
    <t>Euronext NV</t>
  </si>
  <si>
    <t>Membership</t>
  </si>
  <si>
    <t>Y</t>
  </si>
  <si>
    <t>Sale of asset management activity possibly difficult in case of resolution</t>
  </si>
  <si>
    <t>Email address</t>
  </si>
  <si>
    <t>Annex X - Interconnectedness</t>
  </si>
  <si>
    <t>Other financial undertakings</t>
  </si>
  <si>
    <t>Material hedges (on-balance sheet)</t>
  </si>
  <si>
    <t>Material hedges (off-balance sheet)</t>
  </si>
  <si>
    <t>Direct holder</t>
  </si>
  <si>
    <t>Licensing authority</t>
  </si>
  <si>
    <t>Type of licence</t>
  </si>
  <si>
    <t>E-mail address</t>
  </si>
  <si>
    <t>Original exposure</t>
  </si>
  <si>
    <t>Net exposure</t>
  </si>
  <si>
    <t>Annex IV, Section 1 - Critical counterparties (Assets)</t>
  </si>
  <si>
    <t>Annex IV, Section 2 - Critical counterparties (Liabilities)</t>
  </si>
  <si>
    <t>Annex IV, Section 3 - Critical counterparties (Material hedges)</t>
  </si>
  <si>
    <t>Off-balance sheet item</t>
  </si>
  <si>
    <t>Mapping to critical function</t>
  </si>
  <si>
    <t>Mapping to core business line</t>
  </si>
  <si>
    <t>Critical function</t>
  </si>
  <si>
    <t>Core business line</t>
  </si>
  <si>
    <t>Supervisory authority/ies</t>
  </si>
  <si>
    <t>Resolution authority</t>
  </si>
  <si>
    <t>Deposit guarantee authority</t>
  </si>
  <si>
    <t>Impact on CET1 ratio</t>
  </si>
  <si>
    <t>Governing law of the liabilities</t>
  </si>
  <si>
    <t>Debt with a legal subordination qualifying as additional tier 1</t>
  </si>
  <si>
    <t>Debt with a legal subordination qualifying as tier 2</t>
  </si>
  <si>
    <t>Other liabilities excluded by Article 44(2) of BRRD</t>
  </si>
  <si>
    <t>Legal entity B</t>
  </si>
  <si>
    <t>Name of the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</si>
</sst>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\ _€_-;\-* #,##0.00\ _€_-;_-* &quot;-&quot;??\ _€_-;_-@_-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Frutiger 45 Light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i/>
      <sz val="10"/>
      <color rgb="FF333333"/>
      <name val="Arial"/>
      <family val="2"/>
    </font>
    <font>
      <b/>
      <sz val="11"/>
      <name val="Calibri"/>
      <family val="2"/>
      <scheme val="minor"/>
    </font>
    <font>
      <i/>
      <sz val="10"/>
      <color theme="5"/>
      <name val="Arial"/>
      <family val="2"/>
    </font>
    <font>
      <u/>
      <sz val="11"/>
      <color theme="10"/>
      <name val="Calibri"/>
      <family val="2"/>
      <scheme val="minor"/>
    </font>
    <font>
      <sz val="10"/>
      <color rgb="FFC00000"/>
      <name val="Arial"/>
      <family val="2"/>
    </font>
    <font>
      <i/>
      <sz val="10"/>
      <color rgb="FFC00000"/>
      <name val="Arial"/>
      <family val="2"/>
    </font>
    <font>
      <u/>
      <sz val="11"/>
      <color rgb="FFC0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i/>
      <sz val="10"/>
      <name val="Arial"/>
      <family val="2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rgb="FFFF0000"/>
      <name val="Arial"/>
      <family val="2"/>
    </font>
    <font>
      <i/>
      <sz val="11"/>
      <color rgb="FFFF0000"/>
      <name val="Calibri"/>
      <family val="2"/>
      <scheme val="minor"/>
    </font>
    <font>
      <b/>
      <i/>
      <sz val="10"/>
      <color theme="1"/>
      <name val="Arial"/>
      <family val="2"/>
    </font>
    <font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7999816888943144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3" fillId="0" borderId="0">
      <alignment horizontal="left" wrapText="1"/>
    </xf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1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0" xfId="0" applyFill="1" applyBorder="1"/>
    <xf numFmtId="0" fontId="0" fillId="0" borderId="0" xfId="0" applyFill="1"/>
    <xf numFmtId="0" fontId="6" fillId="0" borderId="0" xfId="0" applyFont="1"/>
    <xf numFmtId="0" fontId="6" fillId="0" borderId="0" xfId="0" applyFont="1" applyBorder="1"/>
    <xf numFmtId="0" fontId="7" fillId="0" borderId="0" xfId="0" applyFont="1" applyFill="1"/>
    <xf numFmtId="0" fontId="6" fillId="0" borderId="0" xfId="0" applyFont="1" applyFill="1"/>
    <xf numFmtId="0" fontId="8" fillId="0" borderId="4" xfId="0" applyFont="1" applyBorder="1"/>
    <xf numFmtId="0" fontId="8" fillId="0" borderId="8" xfId="0" applyFont="1" applyBorder="1"/>
    <xf numFmtId="0" fontId="8" fillId="0" borderId="0" xfId="0" applyFont="1" applyBorder="1"/>
    <xf numFmtId="9" fontId="8" fillId="0" borderId="8" xfId="0" applyNumberFormat="1" applyFont="1" applyBorder="1" applyAlignment="1">
      <alignment horizontal="center"/>
    </xf>
    <xf numFmtId="0" fontId="8" fillId="0" borderId="0" xfId="0" applyFont="1" applyFill="1" applyBorder="1"/>
    <xf numFmtId="0" fontId="6" fillId="0" borderId="4" xfId="0" applyFont="1" applyBorder="1"/>
    <xf numFmtId="0" fontId="6" fillId="0" borderId="8" xfId="0" applyFont="1" applyBorder="1"/>
    <xf numFmtId="0" fontId="6" fillId="0" borderId="5" xfId="0" applyFont="1" applyBorder="1"/>
    <xf numFmtId="0" fontId="6" fillId="0" borderId="9" xfId="0" applyFont="1" applyBorder="1"/>
    <xf numFmtId="0" fontId="6" fillId="0" borderId="0" xfId="0" applyFont="1" applyFill="1" applyBorder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0" xfId="0" applyFont="1"/>
    <xf numFmtId="0" fontId="4" fillId="0" borderId="0" xfId="0" applyFont="1"/>
    <xf numFmtId="0" fontId="6" fillId="0" borderId="12" xfId="0" applyFont="1" applyBorder="1"/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6" fillId="0" borderId="8" xfId="0" applyFont="1" applyFill="1" applyBorder="1"/>
    <xf numFmtId="0" fontId="4" fillId="0" borderId="0" xfId="0" applyFont="1" applyBorder="1"/>
    <xf numFmtId="49" fontId="4" fillId="0" borderId="0" xfId="0" applyNumberFormat="1" applyFont="1" applyBorder="1"/>
    <xf numFmtId="0" fontId="4" fillId="0" borderId="4" xfId="0" applyFont="1" applyBorder="1" applyAlignment="1">
      <alignment horizontal="left" vertical="center" wrapText="1"/>
    </xf>
    <xf numFmtId="49" fontId="4" fillId="0" borderId="12" xfId="0" applyNumberFormat="1" applyFont="1" applyBorder="1"/>
    <xf numFmtId="0" fontId="9" fillId="0" borderId="4" xfId="0" applyFont="1" applyBorder="1" applyAlignment="1">
      <alignment horizontal="left" vertical="center" wrapText="1"/>
    </xf>
    <xf numFmtId="0" fontId="4" fillId="0" borderId="12" xfId="0" applyFont="1" applyBorder="1"/>
    <xf numFmtId="0" fontId="9" fillId="0" borderId="5" xfId="0" applyFont="1" applyBorder="1" applyAlignment="1">
      <alignment horizontal="left" vertical="center" wrapText="1"/>
    </xf>
    <xf numFmtId="0" fontId="4" fillId="0" borderId="6" xfId="0" applyFont="1" applyBorder="1"/>
    <xf numFmtId="0" fontId="4" fillId="0" borderId="13" xfId="0" applyFont="1" applyBorder="1"/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9" fontId="4" fillId="0" borderId="8" xfId="0" applyNumberFormat="1" applyFont="1" applyBorder="1"/>
    <xf numFmtId="0" fontId="4" fillId="0" borderId="8" xfId="0" applyFont="1" applyBorder="1"/>
    <xf numFmtId="0" fontId="4" fillId="0" borderId="9" xfId="0" applyFont="1" applyBorder="1"/>
    <xf numFmtId="0" fontId="10" fillId="0" borderId="0" xfId="0" applyFont="1" applyFill="1"/>
    <xf numFmtId="0" fontId="7" fillId="0" borderId="0" xfId="0" applyFont="1" applyAlignment="1"/>
    <xf numFmtId="0" fontId="12" fillId="0" borderId="8" xfId="0" applyFont="1" applyBorder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justify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/>
    </xf>
    <xf numFmtId="3" fontId="6" fillId="0" borderId="8" xfId="0" applyNumberFormat="1" applyFont="1" applyBorder="1" applyAlignment="1">
      <alignment horizontal="right"/>
    </xf>
    <xf numFmtId="0" fontId="11" fillId="0" borderId="4" xfId="0" applyFont="1" applyBorder="1"/>
    <xf numFmtId="0" fontId="11" fillId="0" borderId="5" xfId="0" applyFont="1" applyBorder="1"/>
    <xf numFmtId="0" fontId="11" fillId="0" borderId="8" xfId="0" applyFont="1" applyBorder="1"/>
    <xf numFmtId="0" fontId="11" fillId="0" borderId="9" xfId="0" applyFont="1" applyBorder="1"/>
    <xf numFmtId="0" fontId="9" fillId="0" borderId="0" xfId="0" applyFont="1" applyAlignment="1">
      <alignment horizontal="justify" wrapText="1"/>
    </xf>
    <xf numFmtId="0" fontId="14" fillId="0" borderId="0" xfId="0" applyFont="1"/>
    <xf numFmtId="0" fontId="16" fillId="0" borderId="2" xfId="0" applyFont="1" applyBorder="1"/>
    <xf numFmtId="0" fontId="17" fillId="0" borderId="2" xfId="0" applyFont="1" applyBorder="1"/>
    <xf numFmtId="0" fontId="17" fillId="0" borderId="7" xfId="0" applyFont="1" applyBorder="1"/>
    <xf numFmtId="0" fontId="16" fillId="0" borderId="8" xfId="0" applyFont="1" applyBorder="1"/>
    <xf numFmtId="0" fontId="16" fillId="0" borderId="4" xfId="0" applyFont="1" applyBorder="1"/>
    <xf numFmtId="0" fontId="17" fillId="0" borderId="4" xfId="0" applyFont="1" applyBorder="1"/>
    <xf numFmtId="0" fontId="17" fillId="0" borderId="8" xfId="0" applyFont="1" applyBorder="1"/>
    <xf numFmtId="0" fontId="18" fillId="0" borderId="7" xfId="10" applyFont="1" applyBorder="1"/>
    <xf numFmtId="0" fontId="17" fillId="0" borderId="3" xfId="0" applyFont="1" applyBorder="1"/>
    <xf numFmtId="0" fontId="18" fillId="0" borderId="8" xfId="10" applyFont="1" applyBorder="1"/>
    <xf numFmtId="0" fontId="17" fillId="0" borderId="0" xfId="0" applyFont="1" applyBorder="1"/>
    <xf numFmtId="0" fontId="16" fillId="0" borderId="0" xfId="0" applyFont="1" applyBorder="1"/>
    <xf numFmtId="0" fontId="16" fillId="0" borderId="12" xfId="0" applyFont="1" applyBorder="1"/>
    <xf numFmtId="3" fontId="16" fillId="0" borderId="8" xfId="0" applyNumberFormat="1" applyFont="1" applyBorder="1" applyAlignment="1">
      <alignment horizontal="right"/>
    </xf>
    <xf numFmtId="0" fontId="1" fillId="0" borderId="0" xfId="0" applyFont="1"/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6" fillId="0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17" fillId="0" borderId="8" xfId="0" applyNumberFormat="1" applyFont="1" applyBorder="1" applyAlignment="1">
      <alignment horizontal="right"/>
    </xf>
    <xf numFmtId="0" fontId="17" fillId="0" borderId="12" xfId="0" applyFont="1" applyBorder="1"/>
    <xf numFmtId="0" fontId="17" fillId="0" borderId="2" xfId="0" applyFont="1" applyBorder="1" applyAlignment="1">
      <alignment horizontal="center"/>
    </xf>
    <xf numFmtId="3" fontId="17" fillId="0" borderId="7" xfId="0" applyNumberFormat="1" applyFont="1" applyBorder="1"/>
    <xf numFmtId="3" fontId="17" fillId="0" borderId="3" xfId="0" applyNumberFormat="1" applyFont="1" applyBorder="1"/>
    <xf numFmtId="0" fontId="17" fillId="0" borderId="4" xfId="0" applyFont="1" applyBorder="1" applyAlignment="1">
      <alignment horizontal="center"/>
    </xf>
    <xf numFmtId="3" fontId="17" fillId="0" borderId="8" xfId="0" applyNumberFormat="1" applyFont="1" applyBorder="1"/>
    <xf numFmtId="3" fontId="17" fillId="0" borderId="0" xfId="0" applyNumberFormat="1" applyFont="1" applyBorder="1"/>
    <xf numFmtId="0" fontId="17" fillId="0" borderId="8" xfId="0" applyFont="1" applyBorder="1" applyAlignment="1">
      <alignment horizontal="right"/>
    </xf>
    <xf numFmtId="0" fontId="17" fillId="0" borderId="0" xfId="0" applyFont="1" applyFill="1" applyBorder="1"/>
    <xf numFmtId="0" fontId="17" fillId="0" borderId="4" xfId="0" applyFont="1" applyFill="1" applyBorder="1" applyAlignment="1">
      <alignment horizontal="center"/>
    </xf>
    <xf numFmtId="0" fontId="17" fillId="0" borderId="7" xfId="0" applyFont="1" applyBorder="1" applyAlignment="1">
      <alignment horizontal="right"/>
    </xf>
    <xf numFmtId="0" fontId="19" fillId="0" borderId="4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vertical="top"/>
    </xf>
    <xf numFmtId="0" fontId="1" fillId="0" borderId="9" xfId="0" applyFont="1" applyBorder="1"/>
    <xf numFmtId="0" fontId="0" fillId="0" borderId="15" xfId="0" applyFill="1" applyBorder="1"/>
    <xf numFmtId="0" fontId="0" fillId="0" borderId="15" xfId="0" applyBorder="1"/>
    <xf numFmtId="0" fontId="1" fillId="0" borderId="16" xfId="0" applyFont="1" applyBorder="1"/>
    <xf numFmtId="0" fontId="0" fillId="0" borderId="16" xfId="0" applyFill="1" applyBorder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4" fontId="0" fillId="0" borderId="1" xfId="0" applyNumberFormat="1" applyBorder="1"/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49" fontId="6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6" fillId="0" borderId="17" xfId="0" applyFont="1" applyFill="1" applyBorder="1"/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1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17" fillId="0" borderId="27" xfId="0" applyFont="1" applyBorder="1"/>
    <xf numFmtId="0" fontId="17" fillId="0" borderId="28" xfId="0" applyFont="1" applyBorder="1"/>
    <xf numFmtId="0" fontId="8" fillId="0" borderId="28" xfId="0" applyFont="1" applyBorder="1"/>
    <xf numFmtId="0" fontId="6" fillId="0" borderId="28" xfId="0" applyFont="1" applyBorder="1"/>
    <xf numFmtId="14" fontId="6" fillId="0" borderId="28" xfId="0" applyNumberFormat="1" applyFont="1" applyBorder="1"/>
    <xf numFmtId="0" fontId="6" fillId="0" borderId="30" xfId="0" applyFont="1" applyBorder="1"/>
    <xf numFmtId="0" fontId="6" fillId="0" borderId="31" xfId="0" applyFont="1" applyBorder="1"/>
    <xf numFmtId="0" fontId="6" fillId="0" borderId="32" xfId="0" applyFont="1" applyBorder="1"/>
    <xf numFmtId="0" fontId="6" fillId="0" borderId="3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17" fillId="0" borderId="26" xfId="0" applyFont="1" applyBorder="1"/>
    <xf numFmtId="0" fontId="17" fillId="0" borderId="29" xfId="0" applyFont="1" applyBorder="1"/>
    <xf numFmtId="0" fontId="8" fillId="0" borderId="29" xfId="0" applyFont="1" applyBorder="1"/>
    <xf numFmtId="0" fontId="6" fillId="0" borderId="29" xfId="0" applyFont="1" applyBorder="1"/>
    <xf numFmtId="0" fontId="6" fillId="0" borderId="33" xfId="0" applyFont="1" applyBorder="1"/>
    <xf numFmtId="0" fontId="6" fillId="0" borderId="0" xfId="0" applyFont="1" applyAlignment="1">
      <alignment horizontal="center" vertical="center" wrapText="1"/>
    </xf>
    <xf numFmtId="0" fontId="6" fillId="0" borderId="19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16" fillId="0" borderId="39" xfId="0" applyFont="1" applyBorder="1"/>
    <xf numFmtId="0" fontId="16" fillId="0" borderId="40" xfId="0" applyFont="1" applyBorder="1"/>
    <xf numFmtId="0" fontId="6" fillId="0" borderId="40" xfId="0" applyFont="1" applyBorder="1"/>
    <xf numFmtId="14" fontId="6" fillId="0" borderId="40" xfId="0" applyNumberFormat="1" applyFont="1" applyBorder="1"/>
    <xf numFmtId="0" fontId="6" fillId="0" borderId="41" xfId="0" applyFont="1" applyBorder="1"/>
    <xf numFmtId="0" fontId="6" fillId="0" borderId="42" xfId="0" applyFont="1" applyBorder="1"/>
    <xf numFmtId="0" fontId="17" fillId="0" borderId="39" xfId="0" applyFont="1" applyBorder="1"/>
    <xf numFmtId="0" fontId="17" fillId="0" borderId="40" xfId="0" applyFont="1" applyBorder="1"/>
    <xf numFmtId="0" fontId="8" fillId="0" borderId="40" xfId="0" applyFont="1" applyBorder="1"/>
    <xf numFmtId="14" fontId="6" fillId="0" borderId="41" xfId="0" applyNumberFormat="1" applyFont="1" applyBorder="1"/>
    <xf numFmtId="0" fontId="6" fillId="0" borderId="42" xfId="0" applyFont="1" applyBorder="1" applyAlignment="1">
      <alignment horizontal="center"/>
    </xf>
    <xf numFmtId="0" fontId="17" fillId="0" borderId="38" xfId="0" applyFont="1" applyBorder="1"/>
    <xf numFmtId="0" fontId="16" fillId="0" borderId="28" xfId="0" applyFont="1" applyBorder="1"/>
    <xf numFmtId="0" fontId="16" fillId="0" borderId="38" xfId="0" applyFont="1" applyBorder="1"/>
    <xf numFmtId="0" fontId="6" fillId="0" borderId="38" xfId="0" applyFont="1" applyBorder="1"/>
    <xf numFmtId="3" fontId="6" fillId="0" borderId="31" xfId="0" applyNumberFormat="1" applyFont="1" applyBorder="1" applyAlignment="1">
      <alignment horizontal="right"/>
    </xf>
    <xf numFmtId="0" fontId="6" fillId="0" borderId="43" xfId="0" applyFont="1" applyBorder="1"/>
    <xf numFmtId="0" fontId="6" fillId="0" borderId="44" xfId="0" applyFont="1" applyBorder="1"/>
    <xf numFmtId="0" fontId="7" fillId="2" borderId="1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19" xfId="0" applyFont="1" applyFill="1" applyBorder="1" applyAlignment="1"/>
    <xf numFmtId="0" fontId="7" fillId="0" borderId="0" xfId="0" applyFont="1" applyFill="1" applyBorder="1" applyAlignment="1"/>
    <xf numFmtId="0" fontId="7" fillId="2" borderId="18" xfId="0" applyFont="1" applyFill="1" applyBorder="1" applyAlignment="1">
      <alignment horizontal="left" vertical="top"/>
    </xf>
    <xf numFmtId="0" fontId="7" fillId="2" borderId="19" xfId="0" applyFont="1" applyFill="1" applyBorder="1" applyAlignment="1">
      <alignment horizontal="left" vertical="top"/>
    </xf>
    <xf numFmtId="0" fontId="7" fillId="2" borderId="2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0" fillId="0" borderId="31" xfId="0" applyBorder="1"/>
    <xf numFmtId="0" fontId="0" fillId="0" borderId="32" xfId="0" applyBorder="1"/>
    <xf numFmtId="0" fontId="1" fillId="2" borderId="1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0" borderId="29" xfId="0" applyBorder="1"/>
    <xf numFmtId="0" fontId="0" fillId="0" borderId="33" xfId="0" applyBorder="1"/>
    <xf numFmtId="0" fontId="0" fillId="0" borderId="4" xfId="0" applyBorder="1"/>
    <xf numFmtId="0" fontId="6" fillId="2" borderId="1" xfId="0" quotePrefix="1" applyFont="1" applyFill="1" applyBorder="1" applyAlignment="1">
      <alignment horizontal="center" vertical="center"/>
    </xf>
    <xf numFmtId="1" fontId="6" fillId="2" borderId="1" xfId="0" quotePrefix="1" applyNumberFormat="1" applyFont="1" applyFill="1" applyBorder="1" applyAlignment="1">
      <alignment horizontal="center" vertical="center"/>
    </xf>
    <xf numFmtId="9" fontId="8" fillId="0" borderId="4" xfId="0" applyNumberFormat="1" applyFont="1" applyBorder="1" applyAlignment="1">
      <alignment horizontal="center"/>
    </xf>
    <xf numFmtId="0" fontId="6" fillId="2" borderId="24" xfId="0" quotePrefix="1" applyFont="1" applyFill="1" applyBorder="1" applyAlignment="1">
      <alignment horizontal="center" vertical="center"/>
    </xf>
    <xf numFmtId="0" fontId="7" fillId="0" borderId="0" xfId="0" applyFont="1" applyFill="1" applyAlignment="1"/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0" fillId="2" borderId="1" xfId="0" quotePrefix="1" applyFill="1" applyBorder="1"/>
    <xf numFmtId="0" fontId="1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2" borderId="1" xfId="0" quotePrefix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27" xfId="0" quotePrefix="1" applyFont="1" applyFill="1" applyBorder="1" applyAlignment="1">
      <alignment horizontal="center" vertical="center" wrapText="1"/>
    </xf>
    <xf numFmtId="0" fontId="6" fillId="2" borderId="7" xfId="0" quotePrefix="1" applyFont="1" applyFill="1" applyBorder="1" applyAlignment="1">
      <alignment horizontal="center" vertical="center" wrapText="1"/>
    </xf>
    <xf numFmtId="0" fontId="6" fillId="2" borderId="3" xfId="0" quotePrefix="1" applyFont="1" applyFill="1" applyBorder="1" applyAlignment="1">
      <alignment horizontal="center" vertical="center"/>
    </xf>
    <xf numFmtId="0" fontId="6" fillId="2" borderId="2" xfId="0" quotePrefix="1" applyFont="1" applyFill="1" applyBorder="1" applyAlignment="1">
      <alignment horizontal="center" vertical="center"/>
    </xf>
    <xf numFmtId="0" fontId="6" fillId="2" borderId="7" xfId="0" quotePrefix="1" applyFont="1" applyFill="1" applyBorder="1" applyAlignment="1">
      <alignment horizontal="center" vertical="center"/>
    </xf>
    <xf numFmtId="0" fontId="6" fillId="2" borderId="28" xfId="0" quotePrefix="1" applyFont="1" applyFill="1" applyBorder="1" applyAlignment="1">
      <alignment horizontal="center" vertical="center" wrapText="1"/>
    </xf>
    <xf numFmtId="0" fontId="6" fillId="2" borderId="8" xfId="0" quotePrefix="1" applyFont="1" applyFill="1" applyBorder="1" applyAlignment="1">
      <alignment horizontal="center" vertical="center" wrapText="1"/>
    </xf>
    <xf numFmtId="0" fontId="6" fillId="2" borderId="9" xfId="0" quotePrefix="1" applyFont="1" applyFill="1" applyBorder="1" applyAlignment="1">
      <alignment horizontal="center" vertical="center" wrapText="1"/>
    </xf>
    <xf numFmtId="0" fontId="6" fillId="2" borderId="0" xfId="0" quotePrefix="1" applyFont="1" applyFill="1" applyBorder="1" applyAlignment="1">
      <alignment horizontal="center" vertical="center" wrapText="1"/>
    </xf>
    <xf numFmtId="0" fontId="6" fillId="2" borderId="39" xfId="0" quotePrefix="1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/>
    </xf>
    <xf numFmtId="0" fontId="7" fillId="2" borderId="14" xfId="0" quotePrefix="1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24" xfId="0" quotePrefix="1" applyFont="1" applyFill="1" applyBorder="1" applyAlignment="1">
      <alignment horizontal="center"/>
    </xf>
    <xf numFmtId="0" fontId="7" fillId="2" borderId="37" xfId="0" quotePrefix="1" applyFont="1" applyFill="1" applyBorder="1" applyAlignment="1">
      <alignment horizontal="center"/>
    </xf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6" fillId="2" borderId="1" xfId="0" quotePrefix="1" applyFont="1" applyFill="1" applyBorder="1" applyAlignment="1">
      <alignment horizontal="center"/>
    </xf>
    <xf numFmtId="0" fontId="6" fillId="2" borderId="24" xfId="0" quotePrefix="1" applyFont="1" applyFill="1" applyBorder="1" applyAlignment="1">
      <alignment horizontal="center"/>
    </xf>
    <xf numFmtId="0" fontId="17" fillId="0" borderId="38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0" fontId="4" fillId="2" borderId="1" xfId="0" quotePrefix="1" applyFont="1" applyFill="1" applyBorder="1" applyAlignment="1">
      <alignment horizontal="center" vertical="top"/>
    </xf>
    <xf numFmtId="0" fontId="7" fillId="2" borderId="35" xfId="0" applyFont="1" applyFill="1" applyBorder="1" applyAlignment="1">
      <alignment vertical="top"/>
    </xf>
    <xf numFmtId="0" fontId="6" fillId="2" borderId="36" xfId="0" applyFont="1" applyFill="1" applyBorder="1" applyAlignment="1">
      <alignment vertical="top" wrapText="1"/>
    </xf>
    <xf numFmtId="0" fontId="7" fillId="2" borderId="24" xfId="0" applyFont="1" applyFill="1" applyBorder="1" applyAlignment="1">
      <alignment horizontal="center" vertical="top" wrapText="1"/>
    </xf>
    <xf numFmtId="0" fontId="7" fillId="2" borderId="37" xfId="0" applyFont="1" applyFill="1" applyBorder="1" applyAlignment="1">
      <alignment horizontal="center" vertical="top" wrapText="1"/>
    </xf>
    <xf numFmtId="0" fontId="4" fillId="2" borderId="24" xfId="0" quotePrefix="1" applyFont="1" applyFill="1" applyBorder="1" applyAlignment="1">
      <alignment horizontal="center" vertical="top"/>
    </xf>
    <xf numFmtId="0" fontId="4" fillId="2" borderId="37" xfId="0" quotePrefix="1" applyFont="1" applyFill="1" applyBorder="1" applyAlignment="1">
      <alignment horizontal="center" vertical="top" wrapText="1"/>
    </xf>
    <xf numFmtId="0" fontId="17" fillId="0" borderId="28" xfId="0" applyFont="1" applyFill="1" applyBorder="1" applyAlignment="1">
      <alignment vertical="top"/>
    </xf>
    <xf numFmtId="0" fontId="17" fillId="0" borderId="30" xfId="0" applyFont="1" applyFill="1" applyBorder="1" applyAlignment="1">
      <alignment vertical="top"/>
    </xf>
    <xf numFmtId="0" fontId="17" fillId="0" borderId="32" xfId="0" applyFont="1" applyFill="1" applyBorder="1" applyAlignment="1">
      <alignment horizontal="center" vertical="top"/>
    </xf>
    <xf numFmtId="0" fontId="17" fillId="0" borderId="32" xfId="0" applyFont="1" applyFill="1" applyBorder="1" applyAlignment="1">
      <alignment vertical="top"/>
    </xf>
    <xf numFmtId="0" fontId="17" fillId="0" borderId="44" xfId="0" applyFont="1" applyFill="1" applyBorder="1" applyAlignment="1">
      <alignment vertical="top" wrapText="1"/>
    </xf>
    <xf numFmtId="1" fontId="23" fillId="0" borderId="8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9" fontId="23" fillId="0" borderId="8" xfId="9" applyFont="1" applyBorder="1" applyAlignment="1">
      <alignment horizontal="center"/>
    </xf>
    <xf numFmtId="9" fontId="23" fillId="0" borderId="4" xfId="9" applyFont="1" applyBorder="1" applyAlignment="1">
      <alignment horizontal="center"/>
    </xf>
    <xf numFmtId="9" fontId="23" fillId="0" borderId="8" xfId="0" applyNumberFormat="1" applyFont="1" applyBorder="1" applyAlignment="1">
      <alignment horizontal="center"/>
    </xf>
    <xf numFmtId="9" fontId="23" fillId="0" borderId="4" xfId="0" applyNumberFormat="1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" fontId="17" fillId="0" borderId="4" xfId="0" applyNumberFormat="1" applyFont="1" applyBorder="1"/>
    <xf numFmtId="0" fontId="0" fillId="2" borderId="1" xfId="0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0" fillId="2" borderId="9" xfId="0" applyFill="1" applyBorder="1"/>
    <xf numFmtId="0" fontId="0" fillId="3" borderId="9" xfId="0" applyFill="1" applyBorder="1"/>
    <xf numFmtId="0" fontId="22" fillId="0" borderId="1" xfId="0" applyFont="1" applyBorder="1"/>
    <xf numFmtId="0" fontId="0" fillId="2" borderId="1" xfId="0" applyFill="1" applyBorder="1"/>
    <xf numFmtId="0" fontId="13" fillId="2" borderId="0" xfId="0" applyFont="1" applyFill="1" applyAlignment="1">
      <alignment horizontal="center" vertical="center"/>
    </xf>
    <xf numFmtId="1" fontId="0" fillId="2" borderId="7" xfId="0" quotePrefix="1" applyNumberFormat="1" applyFont="1" applyFill="1" applyBorder="1" applyAlignment="1">
      <alignment horizontal="center" vertical="center"/>
    </xf>
    <xf numFmtId="1" fontId="0" fillId="2" borderId="26" xfId="0" quotePrefix="1" applyNumberFormat="1" applyFont="1" applyFill="1" applyBorder="1" applyAlignment="1">
      <alignment horizontal="center" vertical="center"/>
    </xf>
    <xf numFmtId="0" fontId="0" fillId="0" borderId="9" xfId="0" applyBorder="1"/>
    <xf numFmtId="0" fontId="23" fillId="0" borderId="28" xfId="0" quotePrefix="1" applyFont="1" applyFill="1" applyBorder="1" applyAlignment="1">
      <alignment horizontal="center" vertical="center"/>
    </xf>
    <xf numFmtId="0" fontId="23" fillId="0" borderId="0" xfId="0" quotePrefix="1" applyFont="1" applyFill="1" applyBorder="1" applyAlignment="1">
      <alignment horizontal="center" vertical="center"/>
    </xf>
    <xf numFmtId="1" fontId="23" fillId="0" borderId="7" xfId="0" quotePrefix="1" applyNumberFormat="1" applyFont="1" applyFill="1" applyBorder="1" applyAlignment="1">
      <alignment horizontal="center" vertical="center"/>
    </xf>
    <xf numFmtId="0" fontId="6" fillId="2" borderId="27" xfId="0" quotePrefix="1" applyNumberFormat="1" applyFont="1" applyFill="1" applyBorder="1" applyAlignment="1">
      <alignment horizontal="center"/>
    </xf>
    <xf numFmtId="0" fontId="6" fillId="2" borderId="7" xfId="0" quotePrefix="1" applyNumberFormat="1" applyFont="1" applyFill="1" applyBorder="1" applyAlignment="1">
      <alignment horizontal="center"/>
    </xf>
    <xf numFmtId="0" fontId="6" fillId="2" borderId="3" xfId="0" quotePrefix="1" applyNumberFormat="1" applyFont="1" applyFill="1" applyBorder="1" applyAlignment="1">
      <alignment horizontal="center"/>
    </xf>
    <xf numFmtId="0" fontId="6" fillId="2" borderId="26" xfId="0" quotePrefix="1" applyNumberFormat="1" applyFont="1" applyFill="1" applyBorder="1" applyAlignment="1">
      <alignment horizontal="center"/>
    </xf>
    <xf numFmtId="0" fontId="11" fillId="2" borderId="1" xfId="0" quotePrefix="1" applyFont="1" applyFill="1" applyBorder="1" applyAlignment="1">
      <alignment horizontal="center"/>
    </xf>
    <xf numFmtId="0" fontId="9" fillId="2" borderId="1" xfId="0" quotePrefix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/>
    </xf>
    <xf numFmtId="49" fontId="4" fillId="2" borderId="1" xfId="0" quotePrefix="1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9" xfId="0" applyFill="1" applyBorder="1"/>
    <xf numFmtId="0" fontId="7" fillId="2" borderId="19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3" fontId="16" fillId="0" borderId="7" xfId="0" applyNumberFormat="1" applyFont="1" applyBorder="1"/>
    <xf numFmtId="3" fontId="16" fillId="0" borderId="8" xfId="0" applyNumberFormat="1" applyFont="1" applyBorder="1"/>
    <xf numFmtId="3" fontId="16" fillId="0" borderId="4" xfId="0" applyNumberFormat="1" applyFont="1" applyBorder="1"/>
    <xf numFmtId="0" fontId="7" fillId="2" borderId="1" xfId="0" applyFont="1" applyFill="1" applyBorder="1" applyAlignment="1">
      <alignment horizontal="center"/>
    </xf>
    <xf numFmtId="0" fontId="22" fillId="0" borderId="7" xfId="0" applyFont="1" applyBorder="1"/>
    <xf numFmtId="0" fontId="0" fillId="2" borderId="7" xfId="0" applyFill="1" applyBorder="1"/>
    <xf numFmtId="0" fontId="0" fillId="0" borderId="7" xfId="0" applyFill="1" applyBorder="1"/>
    <xf numFmtId="0" fontId="0" fillId="0" borderId="7" xfId="0" applyFont="1" applyBorder="1"/>
    <xf numFmtId="0" fontId="0" fillId="2" borderId="1" xfId="0" quotePrefix="1" applyFill="1" applyBorder="1" applyAlignment="1">
      <alignment horizontal="left"/>
    </xf>
    <xf numFmtId="0" fontId="16" fillId="0" borderId="4" xfId="0" applyFont="1" applyFill="1" applyBorder="1"/>
    <xf numFmtId="0" fontId="6" fillId="2" borderId="7" xfId="0" quotePrefix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7" xfId="0" applyFill="1" applyBorder="1"/>
    <xf numFmtId="3" fontId="17" fillId="0" borderId="12" xfId="0" applyNumberFormat="1" applyFont="1" applyBorder="1" applyAlignment="1">
      <alignment horizontal="right"/>
    </xf>
    <xf numFmtId="3" fontId="16" fillId="0" borderId="12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43" xfId="0" applyNumberFormat="1" applyFont="1" applyBorder="1" applyAlignment="1">
      <alignment horizontal="right"/>
    </xf>
    <xf numFmtId="0" fontId="25" fillId="2" borderId="9" xfId="0" applyFont="1" applyFill="1" applyBorder="1" applyAlignment="1">
      <alignment horizontal="center" vertical="center" wrapText="1"/>
    </xf>
    <xf numFmtId="0" fontId="0" fillId="0" borderId="12" xfId="0" applyBorder="1"/>
    <xf numFmtId="0" fontId="1" fillId="2" borderId="5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24" xfId="0" quotePrefix="1" applyFont="1" applyFill="1" applyBorder="1" applyAlignment="1">
      <alignment horizontal="center"/>
    </xf>
    <xf numFmtId="0" fontId="0" fillId="2" borderId="1" xfId="0" quotePrefix="1" applyFont="1" applyFill="1" applyBorder="1" applyAlignment="1">
      <alignment horizontal="center"/>
    </xf>
    <xf numFmtId="0" fontId="0" fillId="2" borderId="14" xfId="0" quotePrefix="1" applyFont="1" applyFill="1" applyBorder="1" applyAlignment="1">
      <alignment horizontal="center" vertical="center"/>
    </xf>
    <xf numFmtId="0" fontId="0" fillId="2" borderId="37" xfId="0" quotePrefix="1" applyFont="1" applyFill="1" applyBorder="1" applyAlignment="1">
      <alignment horizontal="center" vertical="center"/>
    </xf>
    <xf numFmtId="0" fontId="19" fillId="0" borderId="28" xfId="0" applyFont="1" applyBorder="1"/>
    <xf numFmtId="0" fontId="19" fillId="0" borderId="8" xfId="0" applyFont="1" applyBorder="1"/>
    <xf numFmtId="0" fontId="19" fillId="0" borderId="0" xfId="0" applyFont="1" applyBorder="1"/>
    <xf numFmtId="0" fontId="19" fillId="0" borderId="12" xfId="0" applyFont="1" applyBorder="1" applyAlignment="1">
      <alignment horizontal="center"/>
    </xf>
    <xf numFmtId="0" fontId="19" fillId="0" borderId="38" xfId="0" applyFont="1" applyBorder="1"/>
    <xf numFmtId="0" fontId="26" fillId="0" borderId="28" xfId="0" applyFont="1" applyBorder="1"/>
    <xf numFmtId="0" fontId="26" fillId="0" borderId="8" xfId="0" applyFont="1" applyBorder="1"/>
    <xf numFmtId="0" fontId="26" fillId="0" borderId="0" xfId="0" applyFont="1" applyBorder="1"/>
    <xf numFmtId="0" fontId="26" fillId="0" borderId="12" xfId="0" applyFont="1" applyBorder="1"/>
    <xf numFmtId="0" fontId="26" fillId="0" borderId="38" xfId="0" applyFont="1" applyBorder="1"/>
    <xf numFmtId="0" fontId="0" fillId="0" borderId="28" xfId="0" applyBorder="1"/>
    <xf numFmtId="0" fontId="0" fillId="0" borderId="38" xfId="0" applyBorder="1"/>
    <xf numFmtId="0" fontId="0" fillId="0" borderId="30" xfId="0" applyBorder="1"/>
    <xf numFmtId="0" fontId="0" fillId="0" borderId="43" xfId="0" applyBorder="1"/>
    <xf numFmtId="0" fontId="0" fillId="0" borderId="44" xfId="0" applyBorder="1"/>
    <xf numFmtId="0" fontId="22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left"/>
    </xf>
    <xf numFmtId="0" fontId="7" fillId="2" borderId="35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left"/>
    </xf>
    <xf numFmtId="0" fontId="9" fillId="2" borderId="19" xfId="0" applyFont="1" applyFill="1" applyBorder="1" applyAlignment="1">
      <alignment horizontal="left"/>
    </xf>
    <xf numFmtId="0" fontId="9" fillId="2" borderId="20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47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top"/>
    </xf>
    <xf numFmtId="0" fontId="7" fillId="2" borderId="35" xfId="0" applyFont="1" applyFill="1" applyBorder="1" applyAlignment="1">
      <alignment horizontal="center" vertical="top"/>
    </xf>
    <xf numFmtId="0" fontId="7" fillId="2" borderId="35" xfId="0" applyFont="1" applyFill="1" applyBorder="1" applyAlignment="1">
      <alignment horizontal="center" vertical="top" wrapText="1"/>
    </xf>
    <xf numFmtId="0" fontId="7" fillId="2" borderId="2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1" fillId="2" borderId="52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</cellXfs>
  <cellStyles count="11">
    <cellStyle name="Comma 2" xfId="1"/>
    <cellStyle name="Comma 3" xfId="2"/>
    <cellStyle name="Hyperlink" xfId="10" builtinId="8"/>
    <cellStyle name="Normal" xfId="0" builtinId="0"/>
    <cellStyle name="Normal 16" xfId="3"/>
    <cellStyle name="Normal 2" xfId="4"/>
    <cellStyle name="Normal 20" xfId="5"/>
    <cellStyle name="Normal 21" xfId="6"/>
    <cellStyle name="Normal 22" xfId="7"/>
    <cellStyle name="Normal 3" xfId="8"/>
    <cellStyle name="Percent" xfId="9" builtinId="5"/>
  </cellStyles>
  <dxfs count="10"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relative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i/>
        <strike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vertical="top" textRotation="0" relativeIndent="0" justifyLastLine="0" shrinkToFit="0" readingOrder="0"/>
      <border diagonalUp="0" diagonalDown="0" outline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llard\AppData\Local\Microsoft\Windows\Temporary%20Internet%20Files\Content.Outlook\WZARE68N\Interconnectedness%202014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Matrix"/>
    </sheetNames>
    <sheetDataSet>
      <sheetData sheetId="0">
        <row r="4">
          <cell r="K4" t="str">
            <v>Personnel</v>
          </cell>
        </row>
        <row r="5">
          <cell r="K5" t="str">
            <v>Facilities</v>
          </cell>
        </row>
        <row r="6">
          <cell r="K6" t="str">
            <v>Systems</v>
          </cell>
        </row>
        <row r="7">
          <cell r="K7" t="str">
            <v>Capital arrangements</v>
          </cell>
        </row>
        <row r="8">
          <cell r="K8" t="str">
            <v>Funding arrangements</v>
          </cell>
        </row>
        <row r="9">
          <cell r="K9" t="str">
            <v>Liquidity arrangements</v>
          </cell>
        </row>
        <row r="10">
          <cell r="K10" t="str">
            <v>Credit exposures</v>
          </cell>
        </row>
        <row r="11">
          <cell r="K11" t="str">
            <v>Cross garantee agreements</v>
          </cell>
        </row>
        <row r="12">
          <cell r="K12" t="str">
            <v>Cross-colateral arrangements</v>
          </cell>
        </row>
        <row r="13">
          <cell r="K13" t="str">
            <v>Cross-default provisions</v>
          </cell>
        </row>
        <row r="14">
          <cell r="K14" t="str">
            <v>Cross-affiliate netting arrangements</v>
          </cell>
        </row>
        <row r="15">
          <cell r="K15" t="str">
            <v>Risk transfer arrangements</v>
          </cell>
        </row>
        <row r="16">
          <cell r="K16" t="str">
            <v>Back-to-back traging arrangements</v>
          </cell>
        </row>
        <row r="17">
          <cell r="K17" t="str">
            <v>Service level agreements</v>
          </cell>
        </row>
      </sheetData>
      <sheetData sheetId="1"/>
    </sheetDataSet>
  </externalBook>
</externalLink>
</file>

<file path=xl/tables/table1.xml><?xml version="1.0" encoding="utf-8"?>
<table xmlns="http://schemas.openxmlformats.org/spreadsheetml/2006/main" id="1" name="Table1" displayName="Table1" ref="B5:G31" totalsRowShown="0" headerRowDxfId="9" dataDxfId="7" headerRowBorderDxfId="8" tableBorderDxfId="6">
  <tableColumns count="6">
    <tableColumn id="1" name="Entity name" dataDxfId="5"/>
    <tableColumn id="2" name="Legal identifier" dataDxfId="4"/>
    <tableColumn id="3" name="Entity name2" dataDxfId="3"/>
    <tableColumn id="4" name="Legal identifier2" dataDxfId="2"/>
    <tableColumn id="5" name="Type of interconnectedness" dataDxfId="1"/>
    <tableColumn id="6" name="Descriptio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pdurand@bankb.com" TargetMode="External"/><Relationship Id="rId1" Type="http://schemas.openxmlformats.org/officeDocument/2006/relationships/hyperlink" Target="mailto:djones@banka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9"/>
  <sheetViews>
    <sheetView tabSelected="1" view="pageBreakPreview" zoomScaleNormal="130" zoomScaleSheetLayoutView="100" workbookViewId="0">
      <selection activeCell="I5" sqref="I5"/>
    </sheetView>
  </sheetViews>
  <sheetFormatPr defaultColWidth="9.140625" defaultRowHeight="15"/>
  <cols>
    <col min="1" max="1" width="2.7109375" customWidth="1"/>
    <col min="2" max="2" width="29" bestFit="1" customWidth="1"/>
    <col min="3" max="3" width="20.7109375" customWidth="1"/>
    <col min="4" max="4" width="29.42578125" bestFit="1" customWidth="1"/>
    <col min="5" max="9" width="20.7109375" customWidth="1"/>
  </cols>
  <sheetData>
    <row r="1" spans="2:9" ht="15.75" thickBot="1"/>
    <row r="2" spans="2:9" ht="15.75" thickBot="1">
      <c r="B2" s="347" t="s">
        <v>152</v>
      </c>
      <c r="C2" s="348"/>
      <c r="D2" s="348"/>
      <c r="E2" s="348"/>
      <c r="F2" s="348"/>
      <c r="G2" s="348"/>
      <c r="H2" s="348"/>
      <c r="I2" s="349"/>
    </row>
    <row r="3" spans="2:9" ht="15.75" thickBot="1">
      <c r="B3" s="113"/>
      <c r="C3" s="113"/>
      <c r="D3" s="113"/>
      <c r="E3" s="113"/>
      <c r="F3" s="113"/>
      <c r="G3" s="113"/>
    </row>
    <row r="4" spans="2:9" s="5" customFormat="1">
      <c r="B4" s="351" t="s">
        <v>2</v>
      </c>
      <c r="C4" s="350"/>
      <c r="D4" s="350" t="s">
        <v>229</v>
      </c>
      <c r="E4" s="350"/>
      <c r="F4" s="352" t="s">
        <v>131</v>
      </c>
      <c r="G4" s="352" t="s">
        <v>132</v>
      </c>
      <c r="H4" s="345" t="s">
        <v>134</v>
      </c>
      <c r="I4" s="346"/>
    </row>
    <row r="5" spans="2:9" s="20" customFormat="1" ht="21.75" customHeight="1">
      <c r="B5" s="151" t="s">
        <v>135</v>
      </c>
      <c r="C5" s="150" t="s">
        <v>9</v>
      </c>
      <c r="D5" s="150" t="s">
        <v>135</v>
      </c>
      <c r="E5" s="150" t="s">
        <v>9</v>
      </c>
      <c r="F5" s="353"/>
      <c r="G5" s="353"/>
      <c r="H5" s="180" t="s">
        <v>135</v>
      </c>
      <c r="I5" s="181" t="s">
        <v>9</v>
      </c>
    </row>
    <row r="6" spans="2:9" s="116" customFormat="1">
      <c r="B6" s="192" t="s">
        <v>104</v>
      </c>
      <c r="C6" s="190" t="s">
        <v>105</v>
      </c>
      <c r="D6" s="190" t="s">
        <v>106</v>
      </c>
      <c r="E6" s="190" t="s">
        <v>107</v>
      </c>
      <c r="F6" s="190" t="s">
        <v>108</v>
      </c>
      <c r="G6" s="190" t="s">
        <v>109</v>
      </c>
      <c r="H6" s="270" t="s">
        <v>110</v>
      </c>
      <c r="I6" s="271" t="s">
        <v>111</v>
      </c>
    </row>
    <row r="7" spans="2:9" s="116" customFormat="1">
      <c r="B7" s="273" t="s">
        <v>171</v>
      </c>
      <c r="C7" s="275">
        <v>110</v>
      </c>
      <c r="D7" s="244" t="s">
        <v>48</v>
      </c>
      <c r="E7" s="245" t="s">
        <v>48</v>
      </c>
      <c r="F7" s="245" t="s">
        <v>48</v>
      </c>
      <c r="G7" s="246" t="s">
        <v>48</v>
      </c>
      <c r="H7" s="252" t="s">
        <v>48</v>
      </c>
      <c r="I7" s="252" t="s">
        <v>48</v>
      </c>
    </row>
    <row r="8" spans="2:9">
      <c r="B8" s="251" t="s">
        <v>46</v>
      </c>
      <c r="C8" s="243">
        <v>111</v>
      </c>
      <c r="D8" s="274" t="s">
        <v>171</v>
      </c>
      <c r="E8" s="245">
        <v>110</v>
      </c>
      <c r="F8" s="249">
        <v>1</v>
      </c>
      <c r="G8" s="250">
        <v>1</v>
      </c>
      <c r="H8" s="253" t="s">
        <v>12</v>
      </c>
      <c r="I8" s="253">
        <v>111</v>
      </c>
    </row>
    <row r="9" spans="2:9">
      <c r="B9" s="251" t="s">
        <v>47</v>
      </c>
      <c r="C9" s="243">
        <v>112</v>
      </c>
      <c r="D9" s="244" t="s">
        <v>12</v>
      </c>
      <c r="E9" s="245">
        <v>111</v>
      </c>
      <c r="F9" s="247">
        <v>0.8</v>
      </c>
      <c r="G9" s="248">
        <v>0.6</v>
      </c>
      <c r="H9" s="253" t="s">
        <v>12</v>
      </c>
      <c r="I9" s="253">
        <v>111</v>
      </c>
    </row>
    <row r="10" spans="2:9">
      <c r="B10" s="251" t="s">
        <v>143</v>
      </c>
      <c r="C10" s="245">
        <v>156</v>
      </c>
      <c r="D10" s="244" t="s">
        <v>49</v>
      </c>
      <c r="E10" s="245">
        <v>112</v>
      </c>
      <c r="F10" s="249">
        <v>1</v>
      </c>
      <c r="G10" s="250">
        <v>1</v>
      </c>
      <c r="H10" s="253" t="s">
        <v>12</v>
      </c>
      <c r="I10" s="253">
        <v>111</v>
      </c>
    </row>
    <row r="11" spans="2:9">
      <c r="B11" s="254"/>
      <c r="C11" s="255"/>
      <c r="D11" s="256"/>
      <c r="E11" s="255"/>
      <c r="F11" s="13"/>
      <c r="G11" s="191"/>
      <c r="H11" s="257"/>
      <c r="I11" s="257"/>
    </row>
    <row r="12" spans="2:9">
      <c r="B12" s="132"/>
      <c r="C12" s="11"/>
      <c r="D12" s="12"/>
      <c r="E12" s="11"/>
      <c r="F12" s="13"/>
      <c r="G12" s="191"/>
      <c r="H12" s="3"/>
      <c r="I12" s="3"/>
    </row>
    <row r="13" spans="2:9">
      <c r="B13" s="132"/>
      <c r="C13" s="11"/>
      <c r="D13" s="12"/>
      <c r="E13" s="11"/>
      <c r="F13" s="13"/>
      <c r="G13" s="191"/>
      <c r="H13" s="3"/>
      <c r="I13" s="3"/>
    </row>
    <row r="14" spans="2:9">
      <c r="B14" s="132"/>
      <c r="C14" s="11"/>
      <c r="D14" s="12"/>
      <c r="E14" s="11"/>
      <c r="F14" s="13"/>
      <c r="G14" s="191"/>
      <c r="H14" s="3"/>
      <c r="I14" s="3"/>
    </row>
    <row r="15" spans="2:9">
      <c r="B15" s="132"/>
      <c r="C15" s="11"/>
      <c r="D15" s="14"/>
      <c r="E15" s="11"/>
      <c r="F15" s="13"/>
      <c r="G15" s="191"/>
      <c r="H15" s="3"/>
      <c r="I15" s="3"/>
    </row>
    <row r="16" spans="2:9">
      <c r="B16" s="133"/>
      <c r="C16" s="16"/>
      <c r="D16" s="7"/>
      <c r="E16" s="16"/>
      <c r="F16" s="126"/>
      <c r="G16" s="79"/>
      <c r="H16" s="3"/>
      <c r="I16" s="3"/>
    </row>
    <row r="17" spans="2:9">
      <c r="B17" s="134"/>
      <c r="C17" s="16"/>
      <c r="D17" s="7"/>
      <c r="E17" s="16"/>
      <c r="F17" s="126"/>
      <c r="G17" s="79"/>
      <c r="H17" s="3"/>
      <c r="I17" s="3"/>
    </row>
    <row r="18" spans="2:9">
      <c r="B18" s="133"/>
      <c r="C18" s="16"/>
      <c r="D18" s="7"/>
      <c r="E18" s="16"/>
      <c r="F18" s="126"/>
      <c r="G18" s="79"/>
      <c r="H18" s="3"/>
      <c r="I18" s="3"/>
    </row>
    <row r="19" spans="2:9" ht="15.75" thickBot="1">
      <c r="B19" s="135"/>
      <c r="C19" s="18"/>
      <c r="D19" s="137"/>
      <c r="E19" s="136"/>
      <c r="F19" s="138"/>
      <c r="G19" s="162"/>
      <c r="H19" s="272"/>
      <c r="I19" s="272"/>
    </row>
  </sheetData>
  <mergeCells count="6">
    <mergeCell ref="H4:I4"/>
    <mergeCell ref="B2:I2"/>
    <mergeCell ref="D4:E4"/>
    <mergeCell ref="B4:C4"/>
    <mergeCell ref="F4:F5"/>
    <mergeCell ref="G4:G5"/>
  </mergeCells>
  <pageMargins left="0.7" right="0.7" top="0.75" bottom="0.75" header="0.3" footer="0.3"/>
  <pageSetup paperSize="9"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38"/>
  <sheetViews>
    <sheetView view="pageBreakPreview" topLeftCell="F1" zoomScale="85" zoomScaleNormal="100" zoomScaleSheetLayoutView="85" workbookViewId="0">
      <selection activeCell="O4" sqref="O4:O5"/>
    </sheetView>
  </sheetViews>
  <sheetFormatPr defaultColWidth="11.42578125" defaultRowHeight="15"/>
  <cols>
    <col min="1" max="1" width="7.140625" style="22" customWidth="1"/>
    <col min="2" max="14" width="20.7109375" style="22" customWidth="1"/>
    <col min="15" max="15" width="30.7109375" style="22" customWidth="1"/>
    <col min="16" max="16" width="18.42578125" style="22" customWidth="1"/>
    <col min="17" max="16384" width="11.42578125" style="22"/>
  </cols>
  <sheetData>
    <row r="1" spans="2:21" ht="15.75" thickBot="1"/>
    <row r="2" spans="2:21" ht="15.75" thickBot="1">
      <c r="B2" s="382" t="s">
        <v>209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4"/>
      <c r="P2" s="23"/>
      <c r="Q2" s="23"/>
      <c r="R2" s="23"/>
      <c r="S2" s="23"/>
      <c r="T2" s="23"/>
      <c r="U2" s="23"/>
    </row>
    <row r="3" spans="2:21"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2:21" ht="66" customHeight="1">
      <c r="B4" s="387" t="s">
        <v>2</v>
      </c>
      <c r="C4" s="387"/>
      <c r="D4" s="381" t="s">
        <v>45</v>
      </c>
      <c r="E4" s="381"/>
      <c r="F4" s="381"/>
      <c r="G4" s="381"/>
      <c r="H4" s="381" t="s">
        <v>44</v>
      </c>
      <c r="I4" s="381"/>
      <c r="J4" s="385" t="s">
        <v>239</v>
      </c>
      <c r="K4" s="385" t="s">
        <v>240</v>
      </c>
      <c r="L4" s="385" t="s">
        <v>159</v>
      </c>
      <c r="M4" s="385" t="s">
        <v>196</v>
      </c>
      <c r="N4" s="385" t="s">
        <v>160</v>
      </c>
      <c r="O4" s="381" t="s">
        <v>129</v>
      </c>
      <c r="P4" s="23"/>
      <c r="Q4" s="23"/>
      <c r="R4" s="23"/>
      <c r="S4" s="23"/>
      <c r="T4" s="23"/>
      <c r="U4" s="23"/>
    </row>
    <row r="5" spans="2:21">
      <c r="B5" s="269" t="s">
        <v>135</v>
      </c>
      <c r="C5" s="171" t="s">
        <v>9</v>
      </c>
      <c r="D5" s="172" t="s">
        <v>139</v>
      </c>
      <c r="E5" s="172" t="s">
        <v>7</v>
      </c>
      <c r="F5" s="172" t="s">
        <v>125</v>
      </c>
      <c r="G5" s="172" t="s">
        <v>126</v>
      </c>
      <c r="H5" s="269" t="s">
        <v>135</v>
      </c>
      <c r="I5" s="172" t="s">
        <v>126</v>
      </c>
      <c r="J5" s="386"/>
      <c r="K5" s="386"/>
      <c r="L5" s="388"/>
      <c r="M5" s="388"/>
      <c r="N5" s="388"/>
      <c r="O5" s="385"/>
      <c r="P5" s="23"/>
      <c r="Q5" s="23"/>
      <c r="R5" s="23"/>
      <c r="S5" s="23"/>
      <c r="T5" s="23"/>
      <c r="U5" s="23"/>
    </row>
    <row r="6" spans="2:21" s="123" customFormat="1">
      <c r="B6" s="280" t="s">
        <v>104</v>
      </c>
      <c r="C6" s="280" t="s">
        <v>105</v>
      </c>
      <c r="D6" s="281" t="s">
        <v>106</v>
      </c>
      <c r="E6" s="215" t="s">
        <v>107</v>
      </c>
      <c r="F6" s="282" t="s">
        <v>108</v>
      </c>
      <c r="G6" s="283" t="s">
        <v>109</v>
      </c>
      <c r="H6" s="283" t="s">
        <v>110</v>
      </c>
      <c r="I6" s="283" t="s">
        <v>111</v>
      </c>
      <c r="J6" s="283" t="s">
        <v>112</v>
      </c>
      <c r="K6" s="283" t="s">
        <v>113</v>
      </c>
      <c r="L6" s="283" t="s">
        <v>114</v>
      </c>
      <c r="M6" s="283" t="s">
        <v>116</v>
      </c>
      <c r="N6" s="283" t="s">
        <v>117</v>
      </c>
      <c r="O6" s="284">
        <v>140</v>
      </c>
      <c r="P6" s="124"/>
      <c r="Q6" s="124"/>
      <c r="R6" s="124"/>
      <c r="S6" s="124"/>
      <c r="T6" s="124"/>
      <c r="U6" s="124"/>
    </row>
    <row r="7" spans="2:21" s="101" customFormat="1">
      <c r="B7" s="93" t="s">
        <v>12</v>
      </c>
      <c r="C7" s="94">
        <v>111</v>
      </c>
      <c r="D7" s="95" t="s">
        <v>190</v>
      </c>
      <c r="E7" s="96" t="s">
        <v>61</v>
      </c>
      <c r="F7" s="97" t="s">
        <v>59</v>
      </c>
      <c r="G7" s="98"/>
      <c r="H7" s="98" t="s">
        <v>26</v>
      </c>
      <c r="I7" s="125"/>
      <c r="J7" s="99"/>
      <c r="K7" s="99" t="s">
        <v>62</v>
      </c>
      <c r="L7" s="99"/>
      <c r="M7" s="99" t="s">
        <v>162</v>
      </c>
      <c r="N7" s="99" t="s">
        <v>161</v>
      </c>
      <c r="O7" s="173"/>
      <c r="P7" s="100"/>
      <c r="Q7" s="100"/>
      <c r="R7" s="100"/>
      <c r="S7" s="100"/>
      <c r="T7" s="100"/>
      <c r="U7" s="100"/>
    </row>
    <row r="8" spans="2:21" s="101" customFormat="1">
      <c r="B8" s="93" t="s">
        <v>49</v>
      </c>
      <c r="C8" s="94">
        <v>112</v>
      </c>
      <c r="D8" s="95" t="s">
        <v>64</v>
      </c>
      <c r="E8" s="96" t="s">
        <v>60</v>
      </c>
      <c r="F8" s="97" t="s">
        <v>58</v>
      </c>
      <c r="G8" s="98"/>
      <c r="H8" s="102"/>
      <c r="I8" s="98"/>
      <c r="J8" s="99" t="s">
        <v>64</v>
      </c>
      <c r="K8" s="99"/>
      <c r="L8" s="99"/>
      <c r="M8" s="99"/>
      <c r="N8" s="99"/>
      <c r="O8" s="99"/>
      <c r="P8" s="100"/>
      <c r="Q8" s="100"/>
      <c r="R8" s="100"/>
      <c r="S8" s="100"/>
      <c r="T8" s="100"/>
      <c r="U8" s="100"/>
    </row>
    <row r="9" spans="2:21" s="101" customFormat="1">
      <c r="B9" s="93"/>
      <c r="C9" s="94"/>
      <c r="D9" s="95"/>
      <c r="E9" s="96"/>
      <c r="F9" s="97"/>
      <c r="G9" s="98"/>
      <c r="H9" s="102"/>
      <c r="I9" s="98"/>
      <c r="J9" s="99"/>
      <c r="K9" s="99"/>
      <c r="L9" s="99"/>
      <c r="M9" s="99"/>
      <c r="N9" s="99"/>
      <c r="O9" s="99"/>
      <c r="P9" s="100"/>
      <c r="Q9" s="100"/>
      <c r="R9" s="100"/>
      <c r="S9" s="100"/>
      <c r="T9" s="100"/>
      <c r="U9" s="100"/>
    </row>
    <row r="10" spans="2:21" s="101" customFormat="1">
      <c r="B10" s="93"/>
      <c r="C10" s="94"/>
      <c r="D10" s="95"/>
      <c r="E10" s="96"/>
      <c r="F10" s="97"/>
      <c r="G10" s="98"/>
      <c r="H10" s="102"/>
      <c r="I10" s="98"/>
      <c r="J10" s="99"/>
      <c r="K10" s="99"/>
      <c r="L10" s="99"/>
      <c r="M10" s="99"/>
      <c r="N10" s="99"/>
      <c r="O10" s="99"/>
      <c r="P10" s="100"/>
      <c r="Q10" s="100"/>
      <c r="R10" s="100"/>
      <c r="S10" s="100"/>
      <c r="T10" s="100"/>
      <c r="U10" s="100"/>
    </row>
    <row r="11" spans="2:21" s="101" customFormat="1">
      <c r="B11" s="93"/>
      <c r="C11" s="94"/>
      <c r="D11" s="95"/>
      <c r="E11" s="96"/>
      <c r="F11" s="97"/>
      <c r="G11" s="98"/>
      <c r="H11" s="102"/>
      <c r="I11" s="98"/>
      <c r="J11" s="99"/>
      <c r="K11" s="99"/>
      <c r="L11" s="99"/>
      <c r="M11" s="99"/>
      <c r="N11" s="99"/>
      <c r="O11" s="99"/>
      <c r="P11" s="100"/>
      <c r="Q11" s="100"/>
      <c r="R11" s="100"/>
      <c r="S11" s="100"/>
      <c r="T11" s="100"/>
      <c r="U11" s="100"/>
    </row>
    <row r="12" spans="2:21" s="101" customFormat="1">
      <c r="B12" s="93"/>
      <c r="C12" s="94"/>
      <c r="D12" s="95"/>
      <c r="E12" s="96"/>
      <c r="F12" s="97"/>
      <c r="G12" s="98"/>
      <c r="H12" s="102"/>
      <c r="I12" s="98"/>
      <c r="J12" s="99"/>
      <c r="K12" s="99"/>
      <c r="L12" s="99"/>
      <c r="M12" s="99"/>
      <c r="N12" s="99"/>
      <c r="O12" s="99"/>
      <c r="P12" s="100"/>
      <c r="Q12" s="100"/>
      <c r="R12" s="100"/>
      <c r="S12" s="100"/>
      <c r="T12" s="100"/>
      <c r="U12" s="100"/>
    </row>
    <row r="13" spans="2:21" s="101" customFormat="1">
      <c r="B13" s="93"/>
      <c r="C13" s="94"/>
      <c r="D13" s="95"/>
      <c r="E13" s="96"/>
      <c r="F13" s="97"/>
      <c r="G13" s="98"/>
      <c r="H13" s="102"/>
      <c r="I13" s="98"/>
      <c r="J13" s="99"/>
      <c r="K13" s="99"/>
      <c r="L13" s="99"/>
      <c r="M13" s="99"/>
      <c r="N13" s="99"/>
      <c r="O13" s="99"/>
      <c r="P13" s="100"/>
      <c r="Q13" s="100"/>
      <c r="R13" s="100"/>
      <c r="S13" s="100"/>
      <c r="T13" s="100"/>
      <c r="U13" s="100"/>
    </row>
    <row r="14" spans="2:21" s="101" customFormat="1">
      <c r="B14" s="93"/>
      <c r="C14" s="94"/>
      <c r="D14" s="95"/>
      <c r="E14" s="96"/>
      <c r="F14" s="97"/>
      <c r="G14" s="98"/>
      <c r="H14" s="102"/>
      <c r="I14" s="98"/>
      <c r="J14" s="99"/>
      <c r="K14" s="99"/>
      <c r="L14" s="99"/>
      <c r="M14" s="99"/>
      <c r="N14" s="99"/>
      <c r="O14" s="99"/>
      <c r="P14" s="100"/>
      <c r="Q14" s="100"/>
      <c r="R14" s="100"/>
      <c r="S14" s="100"/>
      <c r="T14" s="100"/>
      <c r="U14" s="100"/>
    </row>
    <row r="15" spans="2:21" s="101" customFormat="1">
      <c r="B15" s="93"/>
      <c r="C15" s="94"/>
      <c r="D15" s="95"/>
      <c r="E15" s="96"/>
      <c r="F15" s="97"/>
      <c r="G15" s="98"/>
      <c r="H15" s="102"/>
      <c r="I15" s="98"/>
      <c r="J15" s="99"/>
      <c r="K15" s="99"/>
      <c r="L15" s="99"/>
      <c r="M15" s="99"/>
      <c r="N15" s="99"/>
      <c r="O15" s="99"/>
      <c r="P15" s="100"/>
      <c r="Q15" s="100"/>
      <c r="R15" s="100"/>
      <c r="S15" s="100"/>
      <c r="T15" s="100"/>
      <c r="U15" s="100"/>
    </row>
    <row r="16" spans="2:21" s="101" customFormat="1">
      <c r="B16" s="93"/>
      <c r="C16" s="94"/>
      <c r="D16" s="95"/>
      <c r="E16" s="96"/>
      <c r="F16" s="97"/>
      <c r="G16" s="98"/>
      <c r="H16" s="102"/>
      <c r="I16" s="98"/>
      <c r="J16" s="99"/>
      <c r="K16" s="99"/>
      <c r="L16" s="99"/>
      <c r="M16" s="99"/>
      <c r="N16" s="99"/>
      <c r="O16" s="99"/>
      <c r="P16" s="100"/>
      <c r="Q16" s="100"/>
      <c r="R16" s="100"/>
      <c r="S16" s="100"/>
      <c r="T16" s="100"/>
      <c r="U16" s="100"/>
    </row>
    <row r="17" spans="2:21" s="101" customFormat="1">
      <c r="B17" s="93"/>
      <c r="C17" s="94"/>
      <c r="D17" s="95"/>
      <c r="E17" s="96"/>
      <c r="F17" s="97"/>
      <c r="G17" s="98"/>
      <c r="H17" s="102"/>
      <c r="I17" s="98"/>
      <c r="J17" s="99"/>
      <c r="K17" s="99"/>
      <c r="L17" s="99"/>
      <c r="M17" s="99"/>
      <c r="N17" s="99"/>
      <c r="O17" s="99"/>
      <c r="P17" s="100"/>
      <c r="Q17" s="100"/>
      <c r="R17" s="100"/>
      <c r="S17" s="100"/>
      <c r="T17" s="100"/>
      <c r="U17" s="100"/>
    </row>
    <row r="18" spans="2:21" s="101" customFormat="1">
      <c r="B18" s="93"/>
      <c r="C18" s="94"/>
      <c r="D18" s="95"/>
      <c r="E18" s="96"/>
      <c r="F18" s="97"/>
      <c r="G18" s="98"/>
      <c r="H18" s="102"/>
      <c r="I18" s="98"/>
      <c r="J18" s="99"/>
      <c r="K18" s="99"/>
      <c r="L18" s="99"/>
      <c r="M18" s="99"/>
      <c r="N18" s="99"/>
      <c r="O18" s="99"/>
      <c r="P18" s="100"/>
      <c r="Q18" s="100"/>
      <c r="R18" s="100"/>
      <c r="S18" s="100"/>
      <c r="T18" s="100"/>
      <c r="U18" s="100"/>
    </row>
    <row r="19" spans="2:21" s="101" customFormat="1">
      <c r="B19" s="93"/>
      <c r="C19" s="94"/>
      <c r="D19" s="95"/>
      <c r="E19" s="96"/>
      <c r="F19" s="97"/>
      <c r="G19" s="98"/>
      <c r="H19" s="102"/>
      <c r="I19" s="98"/>
      <c r="J19" s="99"/>
      <c r="K19" s="99"/>
      <c r="L19" s="99"/>
      <c r="M19" s="99"/>
      <c r="N19" s="99"/>
      <c r="O19" s="99"/>
      <c r="P19" s="100"/>
      <c r="Q19" s="100"/>
      <c r="R19" s="100"/>
      <c r="S19" s="100"/>
      <c r="T19" s="100"/>
      <c r="U19" s="100"/>
    </row>
    <row r="20" spans="2:21" s="101" customFormat="1">
      <c r="B20" s="93"/>
      <c r="C20" s="94"/>
      <c r="D20" s="95"/>
      <c r="E20" s="96"/>
      <c r="F20" s="97"/>
      <c r="G20" s="98"/>
      <c r="H20" s="102"/>
      <c r="I20" s="98"/>
      <c r="J20" s="99"/>
      <c r="K20" s="99"/>
      <c r="L20" s="99"/>
      <c r="M20" s="99"/>
      <c r="N20" s="99"/>
      <c r="O20" s="99"/>
      <c r="P20" s="100"/>
      <c r="Q20" s="100"/>
      <c r="R20" s="100"/>
      <c r="S20" s="100"/>
      <c r="T20" s="100"/>
      <c r="U20" s="100"/>
    </row>
    <row r="21" spans="2:21" s="101" customFormat="1">
      <c r="B21" s="93"/>
      <c r="C21" s="94"/>
      <c r="D21" s="95"/>
      <c r="E21" s="96"/>
      <c r="F21" s="97"/>
      <c r="G21" s="98"/>
      <c r="H21" s="102"/>
      <c r="I21" s="98"/>
      <c r="J21" s="99"/>
      <c r="K21" s="99"/>
      <c r="L21" s="99"/>
      <c r="M21" s="99"/>
      <c r="N21" s="99"/>
      <c r="O21" s="99"/>
      <c r="P21" s="100"/>
      <c r="Q21" s="100"/>
      <c r="R21" s="100"/>
      <c r="S21" s="100"/>
      <c r="T21" s="100"/>
      <c r="U21" s="100"/>
    </row>
    <row r="22" spans="2:21" s="101" customFormat="1">
      <c r="B22" s="93"/>
      <c r="C22" s="94"/>
      <c r="D22" s="95"/>
      <c r="E22" s="96"/>
      <c r="F22" s="97"/>
      <c r="G22" s="98"/>
      <c r="H22" s="102"/>
      <c r="I22" s="98"/>
      <c r="J22" s="99"/>
      <c r="K22" s="99"/>
      <c r="L22" s="99"/>
      <c r="M22" s="99"/>
      <c r="N22" s="99"/>
      <c r="O22" s="99"/>
      <c r="P22" s="100"/>
      <c r="Q22" s="100"/>
      <c r="R22" s="100"/>
      <c r="S22" s="100"/>
      <c r="T22" s="100"/>
      <c r="U22" s="100"/>
    </row>
    <row r="23" spans="2:21" s="101" customFormat="1">
      <c r="B23" s="93"/>
      <c r="C23" s="94"/>
      <c r="D23" s="95"/>
      <c r="E23" s="96"/>
      <c r="F23" s="97"/>
      <c r="G23" s="98"/>
      <c r="H23" s="102"/>
      <c r="I23" s="98"/>
      <c r="J23" s="99"/>
      <c r="K23" s="99"/>
      <c r="L23" s="99"/>
      <c r="M23" s="99"/>
      <c r="N23" s="99"/>
      <c r="O23" s="99"/>
      <c r="P23" s="100"/>
      <c r="Q23" s="100"/>
      <c r="R23" s="100"/>
      <c r="S23" s="100"/>
      <c r="T23" s="100"/>
      <c r="U23" s="100"/>
    </row>
    <row r="24" spans="2:21" s="101" customFormat="1">
      <c r="B24" s="93"/>
      <c r="C24" s="94"/>
      <c r="D24" s="95"/>
      <c r="E24" s="96"/>
      <c r="F24" s="97"/>
      <c r="G24" s="98"/>
      <c r="H24" s="102"/>
      <c r="I24" s="98"/>
      <c r="J24" s="99"/>
      <c r="K24" s="99"/>
      <c r="L24" s="99"/>
      <c r="M24" s="99"/>
      <c r="N24" s="99"/>
      <c r="O24" s="99"/>
      <c r="P24" s="100"/>
      <c r="Q24" s="100"/>
      <c r="R24" s="100"/>
      <c r="S24" s="100"/>
      <c r="T24" s="100"/>
      <c r="U24" s="100"/>
    </row>
    <row r="25" spans="2:21" s="101" customFormat="1">
      <c r="B25" s="93"/>
      <c r="C25" s="94"/>
      <c r="D25" s="95"/>
      <c r="E25" s="96"/>
      <c r="F25" s="97"/>
      <c r="G25" s="98"/>
      <c r="H25" s="102"/>
      <c r="I25" s="98"/>
      <c r="J25" s="99"/>
      <c r="K25" s="99"/>
      <c r="L25" s="99"/>
      <c r="M25" s="99"/>
      <c r="N25" s="99"/>
      <c r="O25" s="99"/>
      <c r="P25" s="100"/>
      <c r="Q25" s="100"/>
      <c r="R25" s="100"/>
      <c r="S25" s="100"/>
      <c r="T25" s="100"/>
      <c r="U25" s="100"/>
    </row>
    <row r="26" spans="2:21" s="101" customFormat="1">
      <c r="B26" s="93"/>
      <c r="C26" s="94"/>
      <c r="D26" s="95"/>
      <c r="E26" s="96"/>
      <c r="F26" s="97"/>
      <c r="G26" s="98"/>
      <c r="H26" s="102"/>
      <c r="I26" s="98"/>
      <c r="J26" s="99"/>
      <c r="K26" s="99"/>
      <c r="L26" s="99"/>
      <c r="M26" s="99"/>
      <c r="N26" s="99"/>
      <c r="O26" s="99"/>
      <c r="P26" s="100"/>
      <c r="Q26" s="100"/>
      <c r="R26" s="100"/>
      <c r="S26" s="100"/>
      <c r="T26" s="100"/>
      <c r="U26" s="100"/>
    </row>
    <row r="27" spans="2:21" s="101" customFormat="1">
      <c r="B27" s="93"/>
      <c r="C27" s="94"/>
      <c r="D27" s="95"/>
      <c r="E27" s="96"/>
      <c r="F27" s="97"/>
      <c r="G27" s="98"/>
      <c r="H27" s="102"/>
      <c r="I27" s="98"/>
      <c r="J27" s="99"/>
      <c r="K27" s="99"/>
      <c r="L27" s="99"/>
      <c r="M27" s="99"/>
      <c r="N27" s="99"/>
      <c r="O27" s="99"/>
      <c r="P27" s="100"/>
      <c r="Q27" s="100"/>
      <c r="R27" s="100"/>
      <c r="S27" s="100"/>
      <c r="T27" s="100"/>
      <c r="U27" s="100"/>
    </row>
    <row r="28" spans="2:21" s="101" customFormat="1">
      <c r="B28" s="93"/>
      <c r="C28" s="94"/>
      <c r="D28" s="95"/>
      <c r="E28" s="96"/>
      <c r="F28" s="97"/>
      <c r="G28" s="98"/>
      <c r="H28" s="102"/>
      <c r="I28" s="98"/>
      <c r="J28" s="99"/>
      <c r="K28" s="99"/>
      <c r="L28" s="99"/>
      <c r="M28" s="99"/>
      <c r="N28" s="99"/>
      <c r="O28" s="99"/>
      <c r="P28" s="100"/>
      <c r="Q28" s="100"/>
      <c r="R28" s="100"/>
      <c r="S28" s="100"/>
      <c r="T28" s="100"/>
      <c r="U28" s="100"/>
    </row>
    <row r="29" spans="2:21" s="101" customFormat="1">
      <c r="B29" s="93"/>
      <c r="C29" s="94"/>
      <c r="D29" s="95"/>
      <c r="E29" s="96"/>
      <c r="F29" s="97"/>
      <c r="G29" s="98"/>
      <c r="H29" s="102"/>
      <c r="I29" s="98"/>
      <c r="J29" s="99"/>
      <c r="K29" s="99"/>
      <c r="L29" s="99"/>
      <c r="M29" s="99"/>
      <c r="N29" s="99"/>
      <c r="O29" s="99"/>
      <c r="P29" s="100"/>
      <c r="Q29" s="100"/>
      <c r="R29" s="100"/>
      <c r="S29" s="100"/>
      <c r="T29" s="100"/>
      <c r="U29" s="100"/>
    </row>
    <row r="30" spans="2:21" s="101" customFormat="1">
      <c r="B30" s="93"/>
      <c r="C30" s="94"/>
      <c r="D30" s="95"/>
      <c r="E30" s="96"/>
      <c r="F30" s="97"/>
      <c r="G30" s="98"/>
      <c r="H30" s="102"/>
      <c r="I30" s="98"/>
      <c r="J30" s="99"/>
      <c r="K30" s="99"/>
      <c r="L30" s="99"/>
      <c r="M30" s="99"/>
      <c r="N30" s="99"/>
      <c r="O30" s="99"/>
      <c r="P30" s="100"/>
      <c r="Q30" s="100"/>
      <c r="R30" s="100"/>
      <c r="S30" s="100"/>
      <c r="T30" s="100"/>
      <c r="U30" s="100"/>
    </row>
    <row r="31" spans="2:21" s="101" customFormat="1">
      <c r="B31" s="93"/>
      <c r="C31" s="94"/>
      <c r="D31" s="95"/>
      <c r="E31" s="96"/>
      <c r="F31" s="97"/>
      <c r="G31" s="98"/>
      <c r="H31" s="102"/>
      <c r="I31" s="98"/>
      <c r="J31" s="99"/>
      <c r="K31" s="99"/>
      <c r="L31" s="99"/>
      <c r="M31" s="99"/>
      <c r="N31" s="99"/>
      <c r="O31" s="99"/>
      <c r="P31" s="100"/>
      <c r="Q31" s="100"/>
      <c r="R31" s="100"/>
      <c r="S31" s="100"/>
      <c r="T31" s="100"/>
      <c r="U31" s="100"/>
    </row>
    <row r="32" spans="2:21" s="101" customFormat="1">
      <c r="B32" s="93"/>
      <c r="C32" s="94"/>
      <c r="D32" s="95"/>
      <c r="E32" s="96"/>
      <c r="F32" s="97"/>
      <c r="G32" s="98"/>
      <c r="H32" s="102"/>
      <c r="I32" s="98"/>
      <c r="J32" s="99"/>
      <c r="K32" s="99"/>
      <c r="L32" s="99"/>
      <c r="M32" s="99"/>
      <c r="N32" s="99"/>
      <c r="O32" s="99"/>
      <c r="P32" s="100"/>
      <c r="Q32" s="100"/>
      <c r="R32" s="100"/>
      <c r="S32" s="100"/>
      <c r="T32" s="100"/>
      <c r="U32" s="100"/>
    </row>
    <row r="33" spans="2:21">
      <c r="B33" s="50"/>
      <c r="C33" s="52"/>
      <c r="D33" s="30"/>
      <c r="E33" s="37"/>
      <c r="F33" s="28"/>
      <c r="G33" s="39"/>
      <c r="H33" s="29"/>
      <c r="I33" s="39"/>
      <c r="J33" s="31"/>
      <c r="K33" s="31"/>
      <c r="L33" s="31"/>
      <c r="M33" s="31"/>
      <c r="N33" s="31"/>
      <c r="O33" s="31"/>
      <c r="P33" s="23"/>
      <c r="Q33" s="23"/>
      <c r="R33" s="23"/>
      <c r="S33" s="23"/>
      <c r="T33" s="23"/>
      <c r="U33" s="23"/>
    </row>
    <row r="34" spans="2:21">
      <c r="B34" s="50"/>
      <c r="C34" s="52"/>
      <c r="D34" s="30"/>
      <c r="E34" s="37"/>
      <c r="F34" s="28"/>
      <c r="G34" s="39"/>
      <c r="H34" s="29"/>
      <c r="I34" s="39"/>
      <c r="J34" s="31"/>
      <c r="K34" s="31"/>
      <c r="L34" s="31"/>
      <c r="M34" s="31"/>
      <c r="N34" s="31"/>
      <c r="O34" s="31"/>
      <c r="P34" s="23"/>
      <c r="Q34" s="23"/>
      <c r="R34" s="23"/>
      <c r="S34" s="23"/>
      <c r="T34" s="23"/>
      <c r="U34" s="23"/>
    </row>
    <row r="35" spans="2:21">
      <c r="B35" s="50"/>
      <c r="C35" s="52"/>
      <c r="D35" s="32"/>
      <c r="E35" s="37"/>
      <c r="F35" s="28"/>
      <c r="G35" s="40"/>
      <c r="H35" s="28"/>
      <c r="I35" s="40"/>
      <c r="J35" s="33"/>
      <c r="K35" s="33"/>
      <c r="L35" s="33"/>
      <c r="M35" s="33"/>
      <c r="N35" s="33"/>
      <c r="O35" s="33"/>
      <c r="P35" s="23"/>
      <c r="Q35" s="23"/>
      <c r="R35" s="23"/>
      <c r="S35" s="23"/>
      <c r="T35" s="23"/>
      <c r="U35" s="23"/>
    </row>
    <row r="36" spans="2:21">
      <c r="B36" s="51"/>
      <c r="C36" s="53"/>
      <c r="D36" s="34"/>
      <c r="E36" s="38"/>
      <c r="F36" s="35"/>
      <c r="G36" s="41"/>
      <c r="H36" s="35"/>
      <c r="I36" s="41"/>
      <c r="J36" s="36"/>
      <c r="K36" s="36"/>
      <c r="L36" s="36"/>
      <c r="M36" s="36"/>
      <c r="N36" s="36"/>
      <c r="O36" s="36"/>
      <c r="P36" s="23"/>
      <c r="Q36" s="23"/>
      <c r="R36" s="23"/>
      <c r="S36" s="23"/>
      <c r="T36" s="23"/>
      <c r="U36" s="23"/>
    </row>
    <row r="37" spans="2:21" ht="15" customHeight="1">
      <c r="C37" s="54"/>
      <c r="D37" s="54"/>
      <c r="E37" s="54"/>
      <c r="F37" s="54"/>
      <c r="G37" s="54"/>
      <c r="H37" s="54"/>
      <c r="K37" s="46"/>
      <c r="L37" s="54"/>
      <c r="M37" s="54"/>
      <c r="N37" s="54"/>
      <c r="O37" s="46"/>
    </row>
    <row r="38" spans="2:21">
      <c r="B38" s="54"/>
      <c r="C38" s="54"/>
      <c r="D38" s="54"/>
      <c r="E38" s="54"/>
      <c r="F38" s="54"/>
      <c r="G38" s="54"/>
      <c r="H38" s="54"/>
      <c r="K38" s="46"/>
      <c r="L38" s="54"/>
      <c r="M38" s="54"/>
      <c r="N38" s="54"/>
      <c r="O38" s="46"/>
    </row>
  </sheetData>
  <mergeCells count="10">
    <mergeCell ref="H4:I4"/>
    <mergeCell ref="B2:O2"/>
    <mergeCell ref="O4:O5"/>
    <mergeCell ref="J4:J5"/>
    <mergeCell ref="K4:K5"/>
    <mergeCell ref="B4:C4"/>
    <mergeCell ref="D4:G4"/>
    <mergeCell ref="L4:L5"/>
    <mergeCell ref="M4:M5"/>
    <mergeCell ref="N4:N5"/>
  </mergeCells>
  <pageMargins left="0.7" right="0.7" top="0.75" bottom="0.75" header="0.3" footer="0.3"/>
  <pageSetup paperSize="9" scale="4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5"/>
  <sheetViews>
    <sheetView view="pageBreakPreview" topLeftCell="G1" zoomScaleNormal="115" zoomScaleSheetLayoutView="100" workbookViewId="0">
      <selection activeCell="B4" sqref="B4:D4"/>
    </sheetView>
  </sheetViews>
  <sheetFormatPr defaultColWidth="11.42578125" defaultRowHeight="15"/>
  <cols>
    <col min="1" max="1" width="6.140625" style="6" customWidth="1"/>
    <col min="2" max="2" width="18.28515625" style="6" customWidth="1"/>
    <col min="3" max="3" width="18.140625" style="6" customWidth="1"/>
    <col min="4" max="4" width="18.85546875" style="6" customWidth="1"/>
    <col min="5" max="5" width="17.7109375" style="6" customWidth="1"/>
    <col min="6" max="6" width="18.85546875" style="6" customWidth="1"/>
    <col min="7" max="7" width="20.140625" customWidth="1"/>
    <col min="8" max="8" width="15.28515625" customWidth="1"/>
    <col min="9" max="9" width="16.85546875" customWidth="1"/>
    <col min="10" max="10" width="21.7109375" style="6" customWidth="1"/>
    <col min="11" max="11" width="14.42578125" style="6" customWidth="1"/>
    <col min="12" max="12" width="15.85546875" style="6" customWidth="1"/>
    <col min="13" max="13" width="39" style="6" customWidth="1"/>
    <col min="14" max="16" width="13.42578125" style="6" customWidth="1"/>
    <col min="17" max="20" width="8.42578125" style="6" customWidth="1"/>
    <col min="21" max="16384" width="11.42578125" style="6"/>
  </cols>
  <sheetData>
    <row r="1" spans="2:20" ht="15.75" thickBot="1"/>
    <row r="2" spans="2:20" ht="13.5" thickBot="1">
      <c r="B2" s="347" t="s">
        <v>157</v>
      </c>
      <c r="C2" s="348"/>
      <c r="D2" s="348"/>
      <c r="E2" s="348"/>
      <c r="F2" s="348"/>
      <c r="G2" s="348"/>
      <c r="H2" s="348"/>
      <c r="I2" s="348"/>
      <c r="J2" s="348"/>
      <c r="K2" s="348"/>
      <c r="L2" s="308"/>
      <c r="M2" s="175"/>
      <c r="N2" s="43"/>
      <c r="O2" s="43"/>
      <c r="P2" s="43"/>
      <c r="Q2" s="43"/>
      <c r="R2" s="43"/>
      <c r="S2" s="43"/>
      <c r="T2" s="43"/>
    </row>
    <row r="3" spans="2:20" ht="12.75">
      <c r="B3" s="45"/>
      <c r="C3" s="45"/>
      <c r="D3" s="120"/>
      <c r="E3" s="45"/>
      <c r="F3" s="45"/>
      <c r="G3" s="120"/>
      <c r="H3" s="120"/>
      <c r="I3" s="120"/>
      <c r="J3" s="45"/>
      <c r="K3" s="45"/>
      <c r="L3" s="120"/>
      <c r="M3" s="45"/>
      <c r="N3" s="45"/>
      <c r="O3" s="45"/>
      <c r="P3" s="45"/>
      <c r="Q3" s="45"/>
      <c r="R3" s="45"/>
      <c r="S3" s="45"/>
      <c r="T3" s="45"/>
    </row>
    <row r="4" spans="2:20" ht="27" customHeight="1">
      <c r="B4" s="392" t="s">
        <v>45</v>
      </c>
      <c r="C4" s="393"/>
      <c r="D4" s="394"/>
      <c r="E4" s="391" t="s">
        <v>215</v>
      </c>
      <c r="F4" s="391"/>
      <c r="G4" s="395" t="s">
        <v>11</v>
      </c>
      <c r="H4" s="391" t="s">
        <v>3</v>
      </c>
      <c r="I4" s="391"/>
      <c r="J4" s="392" t="s">
        <v>197</v>
      </c>
      <c r="K4" s="393"/>
      <c r="L4" s="393"/>
      <c r="M4" s="389" t="s">
        <v>214</v>
      </c>
      <c r="N4" s="45"/>
      <c r="O4" s="45"/>
      <c r="P4" s="45"/>
      <c r="Q4" s="45"/>
    </row>
    <row r="5" spans="2:20" ht="12.75" customHeight="1">
      <c r="B5" s="128" t="s">
        <v>6</v>
      </c>
      <c r="C5" s="285" t="s">
        <v>127</v>
      </c>
      <c r="D5" s="293" t="s">
        <v>8</v>
      </c>
      <c r="E5" s="127" t="s">
        <v>135</v>
      </c>
      <c r="F5" s="128" t="s">
        <v>9</v>
      </c>
      <c r="G5" s="368"/>
      <c r="H5" s="293" t="s">
        <v>135</v>
      </c>
      <c r="I5" s="293" t="s">
        <v>9</v>
      </c>
      <c r="J5" s="128" t="s">
        <v>0</v>
      </c>
      <c r="K5" s="128" t="s">
        <v>24</v>
      </c>
      <c r="L5" s="128" t="s">
        <v>224</v>
      </c>
      <c r="M5" s="390"/>
      <c r="N5" s="45"/>
      <c r="O5" s="45"/>
      <c r="P5" s="45"/>
      <c r="Q5" s="45"/>
    </row>
    <row r="6" spans="2:20" ht="12.75">
      <c r="B6" s="189" t="s">
        <v>104</v>
      </c>
      <c r="C6" s="224" t="s">
        <v>105</v>
      </c>
      <c r="D6" s="224" t="s">
        <v>106</v>
      </c>
      <c r="E6" s="189" t="s">
        <v>107</v>
      </c>
      <c r="F6" s="189" t="s">
        <v>108</v>
      </c>
      <c r="G6" s="300" t="s">
        <v>109</v>
      </c>
      <c r="H6" s="300" t="s">
        <v>110</v>
      </c>
      <c r="I6" s="300" t="s">
        <v>111</v>
      </c>
      <c r="J6" s="189" t="s">
        <v>112</v>
      </c>
      <c r="K6" s="189" t="s">
        <v>113</v>
      </c>
      <c r="L6" s="189" t="s">
        <v>114</v>
      </c>
      <c r="M6" s="189" t="s">
        <v>116</v>
      </c>
      <c r="N6" s="80"/>
      <c r="O6" s="80"/>
      <c r="P6" s="80"/>
      <c r="Q6" s="80"/>
    </row>
    <row r="7" spans="2:20" ht="12.75">
      <c r="B7" s="62" t="s">
        <v>90</v>
      </c>
      <c r="C7" s="118" t="s">
        <v>198</v>
      </c>
      <c r="D7" s="299"/>
      <c r="E7" s="61" t="s">
        <v>12</v>
      </c>
      <c r="F7" s="62">
        <v>111</v>
      </c>
      <c r="G7" s="58" t="s">
        <v>94</v>
      </c>
      <c r="H7" s="58" t="s">
        <v>95</v>
      </c>
      <c r="I7" s="58"/>
      <c r="J7" s="59"/>
      <c r="K7" s="59"/>
      <c r="L7" s="59"/>
      <c r="M7" s="59"/>
      <c r="N7" s="45"/>
      <c r="O7" s="45"/>
      <c r="P7" s="45"/>
      <c r="Q7" s="45"/>
    </row>
    <row r="8" spans="2:20" ht="12.75">
      <c r="B8" s="62" t="s">
        <v>92</v>
      </c>
      <c r="C8" s="59" t="s">
        <v>199</v>
      </c>
      <c r="D8" s="60"/>
      <c r="E8" s="61" t="s">
        <v>12</v>
      </c>
      <c r="F8" s="62">
        <v>111</v>
      </c>
      <c r="G8" s="62" t="s">
        <v>94</v>
      </c>
      <c r="H8" s="62" t="s">
        <v>96</v>
      </c>
      <c r="I8" s="62"/>
      <c r="J8" s="59"/>
      <c r="K8" s="59"/>
      <c r="L8" s="59"/>
      <c r="M8" s="59"/>
      <c r="N8" s="45"/>
      <c r="O8" s="45"/>
      <c r="P8" s="45"/>
      <c r="Q8" s="45"/>
    </row>
    <row r="9" spans="2:20" ht="12.75">
      <c r="C9" s="59" t="s">
        <v>199</v>
      </c>
      <c r="D9" s="60"/>
      <c r="E9" s="61" t="s">
        <v>49</v>
      </c>
      <c r="F9" s="62">
        <v>112</v>
      </c>
      <c r="G9" s="62" t="s">
        <v>94</v>
      </c>
      <c r="H9" s="62" t="s">
        <v>96</v>
      </c>
      <c r="I9" s="62"/>
      <c r="J9" s="59"/>
      <c r="K9" s="59"/>
      <c r="L9" s="59"/>
      <c r="M9" s="59"/>
      <c r="N9" s="45"/>
      <c r="O9" s="45"/>
      <c r="P9" s="45"/>
      <c r="Q9" s="45"/>
    </row>
    <row r="10" spans="2:20" ht="12.75">
      <c r="B10" s="62" t="s">
        <v>93</v>
      </c>
      <c r="C10" s="59" t="s">
        <v>91</v>
      </c>
      <c r="D10" s="60"/>
      <c r="E10" s="61" t="s">
        <v>54</v>
      </c>
      <c r="F10" s="62">
        <v>113</v>
      </c>
      <c r="G10" s="62" t="s">
        <v>200</v>
      </c>
      <c r="H10" s="62" t="s">
        <v>97</v>
      </c>
      <c r="I10" s="62"/>
      <c r="J10" s="59"/>
      <c r="K10" s="59"/>
      <c r="L10" s="59"/>
      <c r="M10" s="59"/>
      <c r="N10" s="45"/>
      <c r="O10" s="45"/>
      <c r="P10" s="45"/>
      <c r="Q10" s="45"/>
    </row>
    <row r="11" spans="2:20" ht="12.75">
      <c r="B11" s="62"/>
      <c r="C11" s="59"/>
      <c r="D11" s="60"/>
      <c r="E11" s="61"/>
      <c r="F11" s="62"/>
      <c r="G11" s="62"/>
      <c r="H11" s="62"/>
      <c r="I11" s="62"/>
      <c r="J11" s="59"/>
      <c r="K11" s="59"/>
      <c r="L11" s="59"/>
      <c r="M11" s="59"/>
      <c r="N11" s="45"/>
      <c r="O11" s="45"/>
      <c r="P11" s="45"/>
      <c r="Q11" s="45"/>
    </row>
    <row r="12" spans="2:20" ht="12.75">
      <c r="B12" s="62"/>
      <c r="C12" s="59"/>
      <c r="D12" s="60"/>
      <c r="E12" s="61"/>
      <c r="F12" s="62"/>
      <c r="G12" s="62"/>
      <c r="H12" s="62"/>
      <c r="I12" s="62"/>
      <c r="J12" s="59"/>
      <c r="K12" s="59"/>
      <c r="L12" s="59"/>
      <c r="M12" s="59"/>
      <c r="N12" s="45"/>
      <c r="O12" s="45"/>
      <c r="P12" s="45"/>
      <c r="Q12" s="45"/>
    </row>
    <row r="13" spans="2:20" ht="12.75">
      <c r="B13" s="62"/>
      <c r="C13" s="59"/>
      <c r="D13" s="60"/>
      <c r="E13" s="61"/>
      <c r="F13" s="62"/>
      <c r="G13" s="62"/>
      <c r="H13" s="62"/>
      <c r="I13" s="62"/>
      <c r="J13" s="59"/>
      <c r="K13" s="59"/>
      <c r="L13" s="59"/>
      <c r="M13" s="59"/>
      <c r="N13" s="45"/>
      <c r="O13" s="45"/>
      <c r="P13" s="45"/>
      <c r="Q13" s="45"/>
    </row>
    <row r="14" spans="2:20" ht="12.75">
      <c r="B14" s="11"/>
      <c r="C14" s="16"/>
      <c r="D14" s="15"/>
      <c r="E14" s="10"/>
      <c r="F14" s="11"/>
      <c r="G14" s="62"/>
      <c r="H14" s="62"/>
      <c r="I14" s="62"/>
      <c r="J14" s="16"/>
      <c r="K14" s="16"/>
      <c r="L14" s="16"/>
      <c r="M14" s="16"/>
      <c r="N14" s="45"/>
      <c r="O14" s="45"/>
      <c r="P14" s="45"/>
      <c r="Q14" s="45"/>
    </row>
    <row r="15" spans="2:20" ht="12.75">
      <c r="B15" s="16"/>
      <c r="C15" s="16"/>
      <c r="D15" s="15"/>
      <c r="E15" s="15"/>
      <c r="F15" s="15"/>
      <c r="G15" s="62"/>
      <c r="H15" s="62"/>
      <c r="I15" s="62"/>
      <c r="J15" s="16"/>
      <c r="K15" s="16"/>
      <c r="L15" s="16"/>
      <c r="M15" s="16"/>
      <c r="N15" s="45"/>
      <c r="O15" s="45"/>
      <c r="P15" s="45"/>
      <c r="Q15" s="45"/>
    </row>
    <row r="16" spans="2:20" ht="12.75">
      <c r="B16" s="16"/>
      <c r="C16" s="16"/>
      <c r="D16" s="15"/>
      <c r="E16" s="15"/>
      <c r="F16" s="15"/>
      <c r="G16" s="62"/>
      <c r="H16" s="62"/>
      <c r="I16" s="62"/>
      <c r="J16" s="16"/>
      <c r="K16" s="16"/>
      <c r="L16" s="16"/>
      <c r="M16" s="16"/>
      <c r="N16" s="45"/>
      <c r="O16" s="45"/>
      <c r="P16" s="45"/>
      <c r="Q16" s="45"/>
    </row>
    <row r="17" spans="2:17" ht="12.75">
      <c r="B17" s="16"/>
      <c r="C17" s="16"/>
      <c r="D17" s="15"/>
      <c r="E17" s="15"/>
      <c r="F17" s="15"/>
      <c r="G17" s="62"/>
      <c r="H17" s="62"/>
      <c r="I17" s="62"/>
      <c r="J17" s="16"/>
      <c r="K17" s="16"/>
      <c r="L17" s="16"/>
      <c r="M17" s="16"/>
      <c r="N17" s="45"/>
      <c r="O17" s="45"/>
      <c r="P17" s="45"/>
      <c r="Q17" s="45"/>
    </row>
    <row r="18" spans="2:17" ht="12.75">
      <c r="B18" s="18"/>
      <c r="C18" s="18"/>
      <c r="D18" s="17"/>
      <c r="E18" s="17"/>
      <c r="F18" s="17"/>
      <c r="G18" s="62"/>
      <c r="H18" s="62"/>
      <c r="I18" s="62"/>
      <c r="J18" s="18"/>
      <c r="K18" s="18"/>
      <c r="L18" s="18"/>
      <c r="M18" s="18"/>
    </row>
    <row r="19" spans="2:17" ht="12.75">
      <c r="G19" s="6"/>
      <c r="H19" s="6"/>
      <c r="I19" s="6"/>
    </row>
    <row r="20" spans="2:17" ht="12.75">
      <c r="B20" s="9"/>
      <c r="G20" s="6"/>
      <c r="H20" s="6"/>
      <c r="I20" s="6"/>
    </row>
    <row r="21" spans="2:17" ht="12.75">
      <c r="G21" s="6"/>
      <c r="H21" s="6"/>
      <c r="I21" s="6"/>
    </row>
    <row r="22" spans="2:17" ht="12.75">
      <c r="G22" s="6"/>
      <c r="H22" s="6"/>
      <c r="I22" s="6"/>
    </row>
    <row r="23" spans="2:17" ht="12.75">
      <c r="G23" s="6"/>
      <c r="H23" s="6"/>
      <c r="I23" s="6"/>
    </row>
    <row r="24" spans="2:17" ht="12.75">
      <c r="G24" s="6"/>
      <c r="H24" s="6"/>
      <c r="I24" s="6"/>
    </row>
    <row r="25" spans="2:17" ht="12.75">
      <c r="G25" s="6"/>
      <c r="H25" s="6"/>
      <c r="I25" s="6"/>
    </row>
  </sheetData>
  <mergeCells count="7">
    <mergeCell ref="M4:M5"/>
    <mergeCell ref="B2:K2"/>
    <mergeCell ref="E4:F4"/>
    <mergeCell ref="B4:D4"/>
    <mergeCell ref="G4:G5"/>
    <mergeCell ref="H4:I4"/>
    <mergeCell ref="J4:L4"/>
  </mergeCells>
  <pageMargins left="0.7" right="0.7" top="0.75" bottom="0.75" header="0.3" footer="0.3"/>
  <pageSetup paperSize="9" scale="5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3"/>
  <sheetViews>
    <sheetView view="pageBreakPreview" zoomScaleNormal="100" zoomScaleSheetLayoutView="100" workbookViewId="0">
      <selection activeCell="F6" sqref="F6"/>
    </sheetView>
  </sheetViews>
  <sheetFormatPr defaultRowHeight="15"/>
  <cols>
    <col min="2" max="6" width="20.7109375" customWidth="1"/>
  </cols>
  <sheetData>
    <row r="1" spans="2:11" ht="15.75" thickBot="1"/>
    <row r="2" spans="2:11" s="4" customFormat="1" ht="15.75" thickBot="1">
      <c r="B2" s="347" t="s">
        <v>201</v>
      </c>
      <c r="C2" s="348"/>
      <c r="D2" s="348"/>
      <c r="E2" s="348"/>
      <c r="F2" s="349"/>
      <c r="G2" s="176"/>
      <c r="H2" s="176"/>
      <c r="I2" s="176"/>
      <c r="J2" s="176"/>
      <c r="K2" s="176"/>
    </row>
    <row r="3" spans="2:11" ht="15.75" thickBot="1">
      <c r="B3" s="6"/>
      <c r="C3" s="6"/>
      <c r="D3" s="6"/>
      <c r="E3" s="6"/>
      <c r="F3" s="6"/>
      <c r="G3" s="120"/>
      <c r="H3" s="120"/>
      <c r="I3" s="120"/>
      <c r="J3" s="120"/>
      <c r="K3" s="120"/>
    </row>
    <row r="4" spans="2:11">
      <c r="B4" s="399" t="s">
        <v>45</v>
      </c>
      <c r="C4" s="396" t="s">
        <v>128</v>
      </c>
      <c r="D4" s="397"/>
      <c r="E4" s="397"/>
      <c r="F4" s="398"/>
      <c r="G4" s="6"/>
      <c r="H4" s="6"/>
      <c r="I4" s="6"/>
      <c r="J4" s="6"/>
      <c r="K4" s="6"/>
    </row>
    <row r="5" spans="2:11">
      <c r="B5" s="400"/>
      <c r="C5" s="174" t="s">
        <v>135</v>
      </c>
      <c r="D5" s="174" t="s">
        <v>9</v>
      </c>
      <c r="E5" s="174" t="s">
        <v>241</v>
      </c>
      <c r="F5" s="218" t="s">
        <v>242</v>
      </c>
      <c r="G5" s="6"/>
      <c r="H5" s="6"/>
      <c r="I5" s="6"/>
      <c r="J5" s="6"/>
      <c r="K5" s="6"/>
    </row>
    <row r="6" spans="2:11" s="75" customFormat="1">
      <c r="B6" s="219" t="s">
        <v>104</v>
      </c>
      <c r="C6" s="216" t="s">
        <v>105</v>
      </c>
      <c r="D6" s="216" t="s">
        <v>106</v>
      </c>
      <c r="E6" s="217" t="s">
        <v>107</v>
      </c>
      <c r="F6" s="220" t="s">
        <v>108</v>
      </c>
      <c r="G6" s="80"/>
      <c r="H6" s="80"/>
      <c r="I6" s="80"/>
      <c r="J6" s="80"/>
      <c r="K6" s="80"/>
    </row>
    <row r="7" spans="2:11" s="75" customFormat="1">
      <c r="B7" s="158" t="s">
        <v>90</v>
      </c>
      <c r="C7" s="57" t="s">
        <v>12</v>
      </c>
      <c r="D7" s="58">
        <v>111</v>
      </c>
      <c r="E7" s="64" t="s">
        <v>13</v>
      </c>
      <c r="F7" s="143" t="s">
        <v>13</v>
      </c>
      <c r="G7" s="80"/>
      <c r="H7" s="80"/>
      <c r="I7" s="80"/>
      <c r="J7" s="80"/>
      <c r="K7" s="80"/>
    </row>
    <row r="8" spans="2:11" s="122" customFormat="1">
      <c r="B8" s="159" t="s">
        <v>90</v>
      </c>
      <c r="C8" s="61" t="s">
        <v>49</v>
      </c>
      <c r="D8" s="62">
        <v>112</v>
      </c>
      <c r="E8" s="66" t="s">
        <v>13</v>
      </c>
      <c r="F8" s="144" t="s">
        <v>13</v>
      </c>
      <c r="G8" s="120"/>
      <c r="H8" s="120"/>
      <c r="I8" s="120"/>
      <c r="J8" s="120"/>
      <c r="K8" s="120"/>
    </row>
    <row r="9" spans="2:11">
      <c r="B9" s="159" t="s">
        <v>92</v>
      </c>
      <c r="C9" s="61" t="s">
        <v>12</v>
      </c>
      <c r="D9" s="62">
        <v>111</v>
      </c>
      <c r="E9" s="66" t="s">
        <v>98</v>
      </c>
      <c r="F9" s="144" t="s">
        <v>99</v>
      </c>
      <c r="G9" s="6"/>
      <c r="H9" s="6"/>
      <c r="I9" s="6"/>
      <c r="J9" s="6"/>
      <c r="K9" s="6"/>
    </row>
    <row r="10" spans="2:11">
      <c r="B10" s="159" t="s">
        <v>92</v>
      </c>
      <c r="C10" s="61" t="s">
        <v>54</v>
      </c>
      <c r="D10" s="62">
        <v>113</v>
      </c>
      <c r="E10" s="66" t="s">
        <v>98</v>
      </c>
      <c r="F10" s="144" t="s">
        <v>100</v>
      </c>
      <c r="G10" s="6"/>
      <c r="H10" s="6"/>
      <c r="I10" s="6"/>
      <c r="J10" s="6"/>
      <c r="K10" s="6"/>
    </row>
    <row r="11" spans="2:11">
      <c r="B11" s="159" t="s">
        <v>93</v>
      </c>
      <c r="C11" s="61" t="s">
        <v>12</v>
      </c>
      <c r="D11" s="62">
        <v>111</v>
      </c>
      <c r="E11" s="66" t="s">
        <v>101</v>
      </c>
      <c r="F11" s="144" t="s">
        <v>101</v>
      </c>
      <c r="G11" s="6"/>
      <c r="H11" s="6"/>
      <c r="I11" s="6"/>
      <c r="J11" s="6"/>
      <c r="K11" s="6"/>
    </row>
    <row r="12" spans="2:11">
      <c r="B12" s="159"/>
      <c r="C12" s="61"/>
      <c r="D12" s="62"/>
      <c r="E12" s="66"/>
      <c r="F12" s="144"/>
      <c r="G12" s="6"/>
      <c r="H12" s="6"/>
      <c r="I12" s="6"/>
      <c r="J12" s="6"/>
      <c r="K12" s="6"/>
    </row>
    <row r="13" spans="2:11">
      <c r="B13" s="159"/>
      <c r="C13" s="61"/>
      <c r="D13" s="62"/>
      <c r="E13" s="66"/>
      <c r="F13" s="144"/>
      <c r="G13" s="6"/>
      <c r="H13" s="6"/>
      <c r="I13" s="6"/>
      <c r="J13" s="6"/>
      <c r="K13" s="6"/>
    </row>
    <row r="14" spans="2:11">
      <c r="B14" s="159"/>
      <c r="C14" s="61"/>
      <c r="D14" s="62"/>
      <c r="E14" s="66"/>
      <c r="F14" s="144"/>
      <c r="G14" s="6"/>
      <c r="H14" s="6"/>
      <c r="I14" s="6"/>
      <c r="J14" s="6"/>
      <c r="K14" s="6"/>
    </row>
    <row r="15" spans="2:11">
      <c r="B15" s="159"/>
      <c r="C15" s="61"/>
      <c r="D15" s="62"/>
      <c r="E15" s="66"/>
      <c r="F15" s="144"/>
      <c r="G15" s="6"/>
      <c r="H15" s="6"/>
      <c r="I15" s="6"/>
      <c r="J15" s="6"/>
      <c r="K15" s="6"/>
    </row>
    <row r="16" spans="2:11">
      <c r="B16" s="159"/>
      <c r="C16" s="61"/>
      <c r="D16" s="62"/>
      <c r="E16" s="66"/>
      <c r="F16" s="144"/>
      <c r="G16" s="6"/>
      <c r="H16" s="6"/>
      <c r="I16" s="6"/>
      <c r="J16" s="6"/>
      <c r="K16" s="6"/>
    </row>
    <row r="17" spans="2:11">
      <c r="B17" s="159"/>
      <c r="C17" s="61"/>
      <c r="D17" s="62"/>
      <c r="E17" s="66"/>
      <c r="F17" s="144"/>
      <c r="G17" s="6"/>
      <c r="H17" s="6"/>
      <c r="I17" s="6"/>
      <c r="J17" s="6"/>
      <c r="K17" s="6"/>
    </row>
    <row r="18" spans="2:11">
      <c r="B18" s="159"/>
      <c r="C18" s="61"/>
      <c r="D18" s="62"/>
      <c r="E18" s="66"/>
      <c r="F18" s="144"/>
      <c r="G18" s="6"/>
      <c r="H18" s="6"/>
      <c r="I18" s="6"/>
      <c r="J18" s="6"/>
      <c r="K18" s="6"/>
    </row>
    <row r="19" spans="2:11">
      <c r="B19" s="159"/>
      <c r="C19" s="61"/>
      <c r="D19" s="62"/>
      <c r="E19" s="66"/>
      <c r="F19" s="144"/>
      <c r="G19" s="6"/>
      <c r="H19" s="6"/>
      <c r="I19" s="6"/>
      <c r="J19" s="6"/>
      <c r="K19" s="6"/>
    </row>
    <row r="20" spans="2:11">
      <c r="B20" s="221"/>
      <c r="C20" s="188"/>
      <c r="D20" s="3"/>
      <c r="E20" s="2"/>
      <c r="F20" s="186"/>
      <c r="G20" s="6"/>
      <c r="H20" s="6"/>
      <c r="I20" s="6"/>
      <c r="J20" s="6"/>
      <c r="K20" s="6"/>
    </row>
    <row r="21" spans="2:11">
      <c r="B21" s="221"/>
      <c r="C21" s="188"/>
      <c r="D21" s="3"/>
      <c r="E21" s="2"/>
      <c r="F21" s="186"/>
      <c r="G21" s="6"/>
      <c r="H21" s="6"/>
      <c r="I21" s="6"/>
      <c r="J21" s="6"/>
      <c r="K21" s="6"/>
    </row>
    <row r="22" spans="2:11">
      <c r="B22" s="221"/>
      <c r="C22" s="188"/>
      <c r="D22" s="3"/>
      <c r="E22" s="2"/>
      <c r="F22" s="186"/>
    </row>
    <row r="23" spans="2:11" ht="15.75" thickBot="1">
      <c r="B23" s="222"/>
      <c r="C23" s="223"/>
      <c r="D23" s="182"/>
      <c r="E23" s="183"/>
      <c r="F23" s="187"/>
    </row>
  </sheetData>
  <mergeCells count="3">
    <mergeCell ref="C4:F4"/>
    <mergeCell ref="B2:F2"/>
    <mergeCell ref="B4:B5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1"/>
  <sheetViews>
    <sheetView view="pageBreakPreview" zoomScaleNormal="100" zoomScaleSheetLayoutView="100" workbookViewId="0">
      <selection activeCell="D5" sqref="D5"/>
    </sheetView>
  </sheetViews>
  <sheetFormatPr defaultRowHeight="12.75"/>
  <cols>
    <col min="1" max="1" width="9.140625" style="71"/>
    <col min="2" max="2" width="30.85546875" style="71" customWidth="1"/>
    <col min="3" max="3" width="15.5703125" style="73" customWidth="1"/>
    <col min="4" max="4" width="19.28515625" style="71" customWidth="1"/>
    <col min="5" max="5" width="17.85546875" style="73" customWidth="1"/>
    <col min="6" max="6" width="32" style="71" customWidth="1"/>
    <col min="7" max="7" width="50.85546875" style="72" customWidth="1"/>
    <col min="8" max="8" width="11.7109375" style="71" customWidth="1"/>
    <col min="9" max="9" width="5.140625" style="71" customWidth="1"/>
    <col min="10" max="16384" width="9.140625" style="71"/>
  </cols>
  <sheetData>
    <row r="1" spans="2:7" ht="13.5" thickBot="1"/>
    <row r="2" spans="2:7" ht="13.5" thickBot="1">
      <c r="B2" s="177" t="s">
        <v>225</v>
      </c>
      <c r="C2" s="178"/>
      <c r="D2" s="178"/>
      <c r="E2" s="178"/>
      <c r="F2" s="178"/>
      <c r="G2" s="179"/>
    </row>
    <row r="3" spans="2:7" ht="13.5" thickBot="1">
      <c r="B3" s="121"/>
      <c r="C3" s="121"/>
      <c r="D3" s="121"/>
      <c r="E3" s="121"/>
      <c r="F3" s="121"/>
      <c r="G3" s="121"/>
    </row>
    <row r="4" spans="2:7">
      <c r="B4" s="401" t="s">
        <v>130</v>
      </c>
      <c r="C4" s="402"/>
      <c r="D4" s="403" t="s">
        <v>251</v>
      </c>
      <c r="E4" s="403"/>
      <c r="F4" s="232"/>
      <c r="G4" s="233"/>
    </row>
    <row r="5" spans="2:7">
      <c r="B5" s="234" t="s">
        <v>135</v>
      </c>
      <c r="C5" s="229" t="s">
        <v>9</v>
      </c>
      <c r="D5" s="229" t="s">
        <v>172</v>
      </c>
      <c r="E5" s="229" t="s">
        <v>140</v>
      </c>
      <c r="F5" s="230" t="s">
        <v>141</v>
      </c>
      <c r="G5" s="235" t="s">
        <v>8</v>
      </c>
    </row>
    <row r="6" spans="2:7" s="119" customFormat="1">
      <c r="B6" s="236" t="s">
        <v>104</v>
      </c>
      <c r="C6" s="231" t="s">
        <v>105</v>
      </c>
      <c r="D6" s="231" t="s">
        <v>106</v>
      </c>
      <c r="E6" s="231" t="s">
        <v>107</v>
      </c>
      <c r="F6" s="231" t="s">
        <v>108</v>
      </c>
      <c r="G6" s="237" t="s">
        <v>109</v>
      </c>
    </row>
    <row r="7" spans="2:7" s="103" customFormat="1">
      <c r="B7" s="238" t="s">
        <v>12</v>
      </c>
      <c r="C7" s="228">
        <v>101</v>
      </c>
      <c r="D7" s="227" t="s">
        <v>49</v>
      </c>
      <c r="E7" s="228">
        <v>102</v>
      </c>
      <c r="F7" s="227" t="s">
        <v>69</v>
      </c>
      <c r="G7" s="226" t="s">
        <v>75</v>
      </c>
    </row>
    <row r="8" spans="2:7" s="103" customFormat="1">
      <c r="B8" s="238" t="s">
        <v>12</v>
      </c>
      <c r="C8" s="228">
        <v>101</v>
      </c>
      <c r="D8" s="227" t="s">
        <v>54</v>
      </c>
      <c r="E8" s="228">
        <v>103</v>
      </c>
      <c r="F8" s="227" t="s">
        <v>69</v>
      </c>
      <c r="G8" s="226" t="s">
        <v>75</v>
      </c>
    </row>
    <row r="9" spans="2:7" s="103" customFormat="1" ht="25.5">
      <c r="B9" s="238" t="s">
        <v>49</v>
      </c>
      <c r="C9" s="228">
        <v>102</v>
      </c>
      <c r="D9" s="227" t="s">
        <v>54</v>
      </c>
      <c r="E9" s="228">
        <v>103</v>
      </c>
      <c r="F9" s="227" t="s">
        <v>67</v>
      </c>
      <c r="G9" s="226" t="s">
        <v>77</v>
      </c>
    </row>
    <row r="10" spans="2:7" s="103" customFormat="1">
      <c r="B10" s="238" t="s">
        <v>12</v>
      </c>
      <c r="C10" s="228">
        <v>101</v>
      </c>
      <c r="D10" s="227" t="s">
        <v>54</v>
      </c>
      <c r="E10" s="228">
        <v>103</v>
      </c>
      <c r="F10" s="227" t="s">
        <v>66</v>
      </c>
      <c r="G10" s="226" t="s">
        <v>76</v>
      </c>
    </row>
    <row r="11" spans="2:7" s="103" customFormat="1">
      <c r="B11" s="238" t="s">
        <v>12</v>
      </c>
      <c r="C11" s="228">
        <v>101</v>
      </c>
      <c r="D11" s="227" t="s">
        <v>71</v>
      </c>
      <c r="E11" s="228">
        <v>104</v>
      </c>
      <c r="F11" s="227" t="s">
        <v>69</v>
      </c>
      <c r="G11" s="226" t="s">
        <v>75</v>
      </c>
    </row>
    <row r="12" spans="2:7" s="103" customFormat="1">
      <c r="B12" s="238" t="s">
        <v>12</v>
      </c>
      <c r="C12" s="228">
        <v>101</v>
      </c>
      <c r="D12" s="227" t="s">
        <v>49</v>
      </c>
      <c r="E12" s="228">
        <v>102</v>
      </c>
      <c r="F12" s="227" t="s">
        <v>66</v>
      </c>
      <c r="G12" s="226" t="s">
        <v>74</v>
      </c>
    </row>
    <row r="13" spans="2:7" s="103" customFormat="1" ht="25.5">
      <c r="B13" s="238" t="s">
        <v>54</v>
      </c>
      <c r="C13" s="228">
        <v>103</v>
      </c>
      <c r="D13" s="227" t="s">
        <v>71</v>
      </c>
      <c r="E13" s="228">
        <v>104</v>
      </c>
      <c r="F13" s="227" t="s">
        <v>68</v>
      </c>
      <c r="G13" s="226" t="s">
        <v>73</v>
      </c>
    </row>
    <row r="14" spans="2:7" s="103" customFormat="1" ht="25.5">
      <c r="B14" s="238" t="s">
        <v>12</v>
      </c>
      <c r="C14" s="228">
        <v>101</v>
      </c>
      <c r="D14" s="227" t="s">
        <v>49</v>
      </c>
      <c r="E14" s="228">
        <v>102</v>
      </c>
      <c r="F14" s="227" t="s">
        <v>65</v>
      </c>
      <c r="G14" s="226" t="s">
        <v>72</v>
      </c>
    </row>
    <row r="15" spans="2:7" s="103" customFormat="1">
      <c r="B15" s="238" t="s">
        <v>71</v>
      </c>
      <c r="C15" s="228">
        <v>104</v>
      </c>
      <c r="D15" s="227" t="s">
        <v>12</v>
      </c>
      <c r="E15" s="228">
        <v>101</v>
      </c>
      <c r="F15" s="227" t="s">
        <v>69</v>
      </c>
      <c r="G15" s="226" t="s">
        <v>70</v>
      </c>
    </row>
    <row r="16" spans="2:7">
      <c r="B16" s="238"/>
      <c r="C16" s="228"/>
      <c r="D16" s="227"/>
      <c r="E16" s="228"/>
      <c r="F16" s="227"/>
      <c r="G16" s="226"/>
    </row>
    <row r="17" spans="2:7">
      <c r="B17" s="238"/>
      <c r="C17" s="228"/>
      <c r="D17" s="227"/>
      <c r="E17" s="228"/>
      <c r="F17" s="227"/>
      <c r="G17" s="226"/>
    </row>
    <row r="18" spans="2:7">
      <c r="B18" s="238"/>
      <c r="C18" s="228"/>
      <c r="D18" s="227"/>
      <c r="E18" s="228"/>
      <c r="F18" s="227"/>
      <c r="G18" s="226"/>
    </row>
    <row r="19" spans="2:7">
      <c r="B19" s="238"/>
      <c r="C19" s="228"/>
      <c r="D19" s="227"/>
      <c r="E19" s="228"/>
      <c r="F19" s="227"/>
      <c r="G19" s="226"/>
    </row>
    <row r="20" spans="2:7">
      <c r="B20" s="238"/>
      <c r="C20" s="228"/>
      <c r="D20" s="227"/>
      <c r="E20" s="228"/>
      <c r="F20" s="227"/>
      <c r="G20" s="226"/>
    </row>
    <row r="21" spans="2:7">
      <c r="B21" s="238"/>
      <c r="C21" s="228"/>
      <c r="D21" s="227"/>
      <c r="E21" s="228"/>
      <c r="F21" s="227"/>
      <c r="G21" s="226"/>
    </row>
    <row r="22" spans="2:7">
      <c r="B22" s="238"/>
      <c r="C22" s="228"/>
      <c r="D22" s="227"/>
      <c r="E22" s="228"/>
      <c r="F22" s="227"/>
      <c r="G22" s="226"/>
    </row>
    <row r="23" spans="2:7">
      <c r="B23" s="238"/>
      <c r="C23" s="228"/>
      <c r="D23" s="227"/>
      <c r="E23" s="228"/>
      <c r="F23" s="227"/>
      <c r="G23" s="226"/>
    </row>
    <row r="24" spans="2:7">
      <c r="B24" s="238"/>
      <c r="C24" s="228"/>
      <c r="D24" s="227"/>
      <c r="E24" s="228"/>
      <c r="F24" s="227"/>
      <c r="G24" s="226"/>
    </row>
    <row r="25" spans="2:7">
      <c r="B25" s="238"/>
      <c r="C25" s="228"/>
      <c r="D25" s="227"/>
      <c r="E25" s="228"/>
      <c r="F25" s="227"/>
      <c r="G25" s="226"/>
    </row>
    <row r="26" spans="2:7">
      <c r="B26" s="238"/>
      <c r="C26" s="228"/>
      <c r="D26" s="227"/>
      <c r="E26" s="228"/>
      <c r="F26" s="227"/>
      <c r="G26" s="226"/>
    </row>
    <row r="27" spans="2:7">
      <c r="B27" s="238"/>
      <c r="C27" s="228"/>
      <c r="D27" s="227"/>
      <c r="E27" s="228"/>
      <c r="F27" s="227"/>
      <c r="G27" s="226"/>
    </row>
    <row r="28" spans="2:7">
      <c r="B28" s="238"/>
      <c r="C28" s="228"/>
      <c r="D28" s="227"/>
      <c r="E28" s="228"/>
      <c r="F28" s="227"/>
      <c r="G28" s="226"/>
    </row>
    <row r="29" spans="2:7">
      <c r="B29" s="238"/>
      <c r="C29" s="228"/>
      <c r="D29" s="227"/>
      <c r="E29" s="228"/>
      <c r="F29" s="227"/>
      <c r="G29" s="226"/>
    </row>
    <row r="30" spans="2:7">
      <c r="B30" s="238"/>
      <c r="C30" s="228"/>
      <c r="D30" s="227"/>
      <c r="E30" s="228"/>
      <c r="F30" s="227"/>
      <c r="G30" s="226"/>
    </row>
    <row r="31" spans="2:7" ht="13.5" thickBot="1">
      <c r="B31" s="239"/>
      <c r="C31" s="240"/>
      <c r="D31" s="241"/>
      <c r="E31" s="240"/>
      <c r="F31" s="241"/>
      <c r="G31" s="242"/>
    </row>
  </sheetData>
  <mergeCells count="2">
    <mergeCell ref="B4:C4"/>
    <mergeCell ref="D4:E4"/>
  </mergeCells>
  <dataValidations count="1">
    <dataValidation type="list" allowBlank="1" showInputMessage="1" showErrorMessage="1" sqref="F6:F31">
      <formula1>Interconnet_types</formula1>
    </dataValidation>
  </dataValidations>
  <pageMargins left="0.7" right="0.7" top="0.75" bottom="0.75" header="0.3" footer="0.3"/>
  <pageSetup paperSize="9" scale="78" orientation="landscape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view="pageBreakPreview" zoomScale="80" zoomScaleNormal="100" zoomScaleSheetLayoutView="80" workbookViewId="0">
      <selection activeCell="J12" sqref="J12"/>
    </sheetView>
  </sheetViews>
  <sheetFormatPr defaultColWidth="9.140625" defaultRowHeight="15"/>
  <cols>
    <col min="1" max="1" width="4.140625" customWidth="1"/>
    <col min="2" max="3" width="30.7109375" customWidth="1"/>
    <col min="4" max="4" width="30" customWidth="1"/>
    <col min="5" max="5" width="21.85546875" customWidth="1"/>
    <col min="6" max="6" width="26.28515625" customWidth="1"/>
    <col min="7" max="7" width="26" customWidth="1"/>
    <col min="8" max="8" width="21.7109375" customWidth="1"/>
    <col min="9" max="9" width="23.85546875" customWidth="1"/>
    <col min="10" max="10" width="36.85546875" customWidth="1"/>
    <col min="11" max="11" width="22.28515625" customWidth="1"/>
    <col min="12" max="12" width="30.7109375" customWidth="1"/>
  </cols>
  <sheetData>
    <row r="1" spans="1:12" ht="15.75" thickBot="1"/>
    <row r="2" spans="1:12" s="5" customFormat="1" ht="15.75" thickBot="1">
      <c r="B2" s="347" t="s">
        <v>158</v>
      </c>
      <c r="C2" s="348"/>
      <c r="D2" s="348"/>
      <c r="E2" s="348"/>
      <c r="F2" s="348"/>
      <c r="G2" s="348"/>
      <c r="H2" s="348"/>
      <c r="I2" s="348"/>
      <c r="J2" s="348"/>
      <c r="K2" s="348"/>
      <c r="L2" s="349"/>
    </row>
    <row r="3" spans="1:12" s="5" customFormat="1" ht="15.75" thickBot="1"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2">
      <c r="B4" s="351" t="s">
        <v>2</v>
      </c>
      <c r="C4" s="350"/>
      <c r="D4" s="350" t="s">
        <v>243</v>
      </c>
      <c r="E4" s="350"/>
      <c r="F4" s="350"/>
      <c r="G4" s="350" t="s">
        <v>244</v>
      </c>
      <c r="H4" s="350"/>
      <c r="I4" s="350"/>
      <c r="J4" s="350" t="s">
        <v>245</v>
      </c>
      <c r="K4" s="404"/>
      <c r="L4" s="405"/>
    </row>
    <row r="5" spans="1:12" s="1" customFormat="1">
      <c r="A5" s="111"/>
      <c r="B5" s="185" t="s">
        <v>135</v>
      </c>
      <c r="C5" s="170" t="s">
        <v>9</v>
      </c>
      <c r="D5" s="184" t="s">
        <v>252</v>
      </c>
      <c r="E5" s="184" t="s">
        <v>24</v>
      </c>
      <c r="F5" s="170" t="s">
        <v>224</v>
      </c>
      <c r="G5" s="184" t="s">
        <v>252</v>
      </c>
      <c r="H5" s="184" t="s">
        <v>24</v>
      </c>
      <c r="I5" s="341" t="s">
        <v>224</v>
      </c>
      <c r="J5" s="184" t="s">
        <v>252</v>
      </c>
      <c r="K5" s="184" t="s">
        <v>24</v>
      </c>
      <c r="L5" s="341" t="s">
        <v>224</v>
      </c>
    </row>
    <row r="6" spans="1:12" s="117" customFormat="1">
      <c r="B6" s="225" t="s">
        <v>104</v>
      </c>
      <c r="C6" s="224" t="s">
        <v>105</v>
      </c>
      <c r="D6" s="224" t="s">
        <v>106</v>
      </c>
      <c r="E6" s="225" t="s">
        <v>107</v>
      </c>
      <c r="F6" s="224" t="s">
        <v>108</v>
      </c>
      <c r="G6" s="224" t="s">
        <v>109</v>
      </c>
      <c r="H6" s="225" t="s">
        <v>110</v>
      </c>
      <c r="I6" s="224" t="s">
        <v>111</v>
      </c>
      <c r="J6" s="224" t="s">
        <v>112</v>
      </c>
      <c r="K6" s="225" t="s">
        <v>113</v>
      </c>
      <c r="L6" s="224" t="s">
        <v>114</v>
      </c>
    </row>
    <row r="7" spans="1:12">
      <c r="B7" s="131" t="s">
        <v>12</v>
      </c>
      <c r="C7" s="61">
        <v>111</v>
      </c>
      <c r="D7" s="62" t="s">
        <v>56</v>
      </c>
      <c r="E7" s="62"/>
      <c r="F7" s="62"/>
      <c r="G7" s="62" t="s">
        <v>57</v>
      </c>
      <c r="H7" s="62"/>
      <c r="I7" s="62"/>
      <c r="J7" s="62" t="s">
        <v>89</v>
      </c>
      <c r="K7" s="61"/>
      <c r="L7" s="186"/>
    </row>
    <row r="8" spans="1:12">
      <c r="B8" s="131"/>
      <c r="C8" s="61"/>
      <c r="D8" s="62"/>
      <c r="E8" s="62"/>
      <c r="F8" s="62"/>
      <c r="G8" s="62"/>
      <c r="H8" s="62"/>
      <c r="I8" s="62"/>
      <c r="J8" s="59"/>
      <c r="K8" s="60"/>
      <c r="L8" s="186"/>
    </row>
    <row r="9" spans="1:12">
      <c r="B9" s="131"/>
      <c r="C9" s="61"/>
      <c r="D9" s="62"/>
      <c r="E9" s="62"/>
      <c r="F9" s="62"/>
      <c r="G9" s="62"/>
      <c r="H9" s="62"/>
      <c r="I9" s="62"/>
      <c r="J9" s="59"/>
      <c r="K9" s="60"/>
      <c r="L9" s="186"/>
    </row>
    <row r="10" spans="1:12">
      <c r="B10" s="131"/>
      <c r="C10" s="61"/>
      <c r="D10" s="62"/>
      <c r="E10" s="62"/>
      <c r="F10" s="62"/>
      <c r="G10" s="62"/>
      <c r="H10" s="62"/>
      <c r="I10" s="62"/>
      <c r="J10" s="59"/>
      <c r="K10" s="60"/>
      <c r="L10" s="186"/>
    </row>
    <row r="11" spans="1:12">
      <c r="B11" s="131"/>
      <c r="C11" s="61"/>
      <c r="D11" s="62"/>
      <c r="E11" s="62"/>
      <c r="F11" s="62"/>
      <c r="G11" s="62"/>
      <c r="H11" s="62"/>
      <c r="I11" s="62"/>
      <c r="J11" s="59"/>
      <c r="K11" s="60"/>
      <c r="L11" s="186"/>
    </row>
    <row r="12" spans="1:12">
      <c r="B12" s="131"/>
      <c r="C12" s="61"/>
      <c r="D12" s="62"/>
      <c r="E12" s="62"/>
      <c r="F12" s="62"/>
      <c r="G12" s="62"/>
      <c r="H12" s="62"/>
      <c r="I12" s="62"/>
      <c r="J12" s="59"/>
      <c r="K12" s="60"/>
      <c r="L12" s="186"/>
    </row>
    <row r="13" spans="1:12">
      <c r="B13" s="131"/>
      <c r="C13" s="61"/>
      <c r="D13" s="62"/>
      <c r="E13" s="62"/>
      <c r="F13" s="62"/>
      <c r="G13" s="62"/>
      <c r="H13" s="62"/>
      <c r="I13" s="62"/>
      <c r="J13" s="59"/>
      <c r="K13" s="60"/>
      <c r="L13" s="186"/>
    </row>
    <row r="14" spans="1:12">
      <c r="B14" s="131"/>
      <c r="C14" s="61"/>
      <c r="D14" s="62"/>
      <c r="E14" s="62"/>
      <c r="F14" s="62"/>
      <c r="G14" s="62"/>
      <c r="H14" s="62"/>
      <c r="I14" s="62"/>
      <c r="J14" s="59"/>
      <c r="K14" s="60"/>
      <c r="L14" s="186"/>
    </row>
    <row r="15" spans="1:12">
      <c r="B15" s="131"/>
      <c r="C15" s="61"/>
      <c r="D15" s="62"/>
      <c r="E15" s="62"/>
      <c r="F15" s="62"/>
      <c r="G15" s="62"/>
      <c r="H15" s="62"/>
      <c r="I15" s="62"/>
      <c r="J15" s="59"/>
      <c r="K15" s="60"/>
      <c r="L15" s="186"/>
    </row>
    <row r="16" spans="1:12">
      <c r="B16" s="131"/>
      <c r="C16" s="61"/>
      <c r="D16" s="62"/>
      <c r="E16" s="62"/>
      <c r="F16" s="62"/>
      <c r="G16" s="62"/>
      <c r="H16" s="62"/>
      <c r="I16" s="62"/>
      <c r="J16" s="59"/>
      <c r="K16" s="60"/>
      <c r="L16" s="186"/>
    </row>
    <row r="17" spans="2:12">
      <c r="B17" s="131"/>
      <c r="C17" s="61"/>
      <c r="D17" s="62"/>
      <c r="E17" s="62"/>
      <c r="F17" s="62"/>
      <c r="G17" s="62"/>
      <c r="H17" s="62"/>
      <c r="I17" s="62"/>
      <c r="J17" s="59"/>
      <c r="K17" s="60"/>
      <c r="L17" s="186"/>
    </row>
    <row r="18" spans="2:12">
      <c r="B18" s="131"/>
      <c r="C18" s="61"/>
      <c r="D18" s="62"/>
      <c r="E18" s="62"/>
      <c r="F18" s="62"/>
      <c r="G18" s="62"/>
      <c r="H18" s="62"/>
      <c r="I18" s="62"/>
      <c r="J18" s="59"/>
      <c r="K18" s="60"/>
      <c r="L18" s="186"/>
    </row>
    <row r="19" spans="2:12">
      <c r="B19" s="131"/>
      <c r="C19" s="61"/>
      <c r="D19" s="62"/>
      <c r="E19" s="62"/>
      <c r="F19" s="62"/>
      <c r="G19" s="62"/>
      <c r="H19" s="62"/>
      <c r="I19" s="62"/>
      <c r="J19" s="59"/>
      <c r="K19" s="60"/>
      <c r="L19" s="186"/>
    </row>
    <row r="20" spans="2:12">
      <c r="B20" s="131"/>
      <c r="C20" s="61"/>
      <c r="D20" s="62"/>
      <c r="E20" s="62"/>
      <c r="F20" s="62"/>
      <c r="G20" s="62"/>
      <c r="H20" s="62"/>
      <c r="I20" s="62"/>
      <c r="J20" s="59"/>
      <c r="K20" s="60"/>
      <c r="L20" s="186"/>
    </row>
    <row r="21" spans="2:12">
      <c r="B21" s="131"/>
      <c r="C21" s="61"/>
      <c r="D21" s="62"/>
      <c r="E21" s="62"/>
      <c r="F21" s="62"/>
      <c r="G21" s="62"/>
      <c r="H21" s="62"/>
      <c r="I21" s="62"/>
      <c r="J21" s="59"/>
      <c r="K21" s="60"/>
      <c r="L21" s="186"/>
    </row>
    <row r="22" spans="2:12">
      <c r="B22" s="131"/>
      <c r="C22" s="61"/>
      <c r="D22" s="62"/>
      <c r="E22" s="62"/>
      <c r="F22" s="62"/>
      <c r="G22" s="62"/>
      <c r="H22" s="62"/>
      <c r="I22" s="62"/>
      <c r="J22" s="59"/>
      <c r="K22" s="60"/>
      <c r="L22" s="186"/>
    </row>
    <row r="23" spans="2:12">
      <c r="B23" s="131"/>
      <c r="C23" s="61"/>
      <c r="D23" s="62"/>
      <c r="E23" s="62"/>
      <c r="F23" s="62"/>
      <c r="G23" s="62"/>
      <c r="H23" s="62"/>
      <c r="I23" s="62"/>
      <c r="J23" s="59"/>
      <c r="K23" s="60"/>
      <c r="L23" s="186"/>
    </row>
    <row r="24" spans="2:12">
      <c r="B24" s="131"/>
      <c r="C24" s="61"/>
      <c r="D24" s="62"/>
      <c r="E24" s="62"/>
      <c r="F24" s="62"/>
      <c r="G24" s="62"/>
      <c r="H24" s="62"/>
      <c r="I24" s="62"/>
      <c r="J24" s="59"/>
      <c r="K24" s="60"/>
      <c r="L24" s="186"/>
    </row>
    <row r="25" spans="2:12">
      <c r="B25" s="131"/>
      <c r="C25" s="61"/>
      <c r="D25" s="62"/>
      <c r="E25" s="62"/>
      <c r="F25" s="62"/>
      <c r="G25" s="62"/>
      <c r="H25" s="62"/>
      <c r="I25" s="62"/>
      <c r="J25" s="59"/>
      <c r="K25" s="60"/>
      <c r="L25" s="186"/>
    </row>
    <row r="26" spans="2:12">
      <c r="B26" s="131"/>
      <c r="C26" s="61"/>
      <c r="D26" s="62"/>
      <c r="E26" s="62"/>
      <c r="F26" s="62"/>
      <c r="G26" s="62"/>
      <c r="H26" s="62"/>
      <c r="I26" s="62"/>
      <c r="J26" s="59"/>
      <c r="K26" s="60"/>
      <c r="L26" s="186"/>
    </row>
    <row r="27" spans="2:12">
      <c r="B27" s="131"/>
      <c r="C27" s="61"/>
      <c r="D27" s="62"/>
      <c r="E27" s="62"/>
      <c r="F27" s="62"/>
      <c r="G27" s="62"/>
      <c r="H27" s="62"/>
      <c r="I27" s="62"/>
      <c r="J27" s="59"/>
      <c r="K27" s="60"/>
      <c r="L27" s="186"/>
    </row>
    <row r="28" spans="2:12">
      <c r="B28" s="131"/>
      <c r="C28" s="61"/>
      <c r="D28" s="62"/>
      <c r="E28" s="62"/>
      <c r="F28" s="62"/>
      <c r="G28" s="62"/>
      <c r="H28" s="62"/>
      <c r="I28" s="62"/>
      <c r="J28" s="59"/>
      <c r="K28" s="60"/>
      <c r="L28" s="186"/>
    </row>
    <row r="29" spans="2:12">
      <c r="B29" s="131"/>
      <c r="C29" s="61"/>
      <c r="D29" s="62"/>
      <c r="E29" s="62"/>
      <c r="F29" s="62"/>
      <c r="G29" s="62"/>
      <c r="H29" s="62"/>
      <c r="I29" s="62"/>
      <c r="J29" s="59"/>
      <c r="K29" s="60"/>
      <c r="L29" s="186"/>
    </row>
    <row r="30" spans="2:12">
      <c r="B30" s="131"/>
      <c r="C30" s="61"/>
      <c r="D30" s="62"/>
      <c r="E30" s="62"/>
      <c r="F30" s="62"/>
      <c r="G30" s="62"/>
      <c r="H30" s="62"/>
      <c r="I30" s="62"/>
      <c r="J30" s="59"/>
      <c r="K30" s="60"/>
      <c r="L30" s="186"/>
    </row>
    <row r="31" spans="2:12">
      <c r="B31" s="131"/>
      <c r="C31" s="61"/>
      <c r="D31" s="62"/>
      <c r="E31" s="62"/>
      <c r="F31" s="62"/>
      <c r="G31" s="62"/>
      <c r="H31" s="62"/>
      <c r="I31" s="62"/>
      <c r="J31" s="59"/>
      <c r="K31" s="60"/>
      <c r="L31" s="186"/>
    </row>
    <row r="32" spans="2:12">
      <c r="B32" s="131"/>
      <c r="C32" s="61"/>
      <c r="D32" s="62"/>
      <c r="E32" s="62"/>
      <c r="F32" s="62"/>
      <c r="G32" s="62"/>
      <c r="H32" s="62"/>
      <c r="I32" s="62"/>
      <c r="J32" s="59"/>
      <c r="K32" s="60"/>
      <c r="L32" s="186"/>
    </row>
    <row r="33" spans="2:12">
      <c r="B33" s="132"/>
      <c r="C33" s="10"/>
      <c r="D33" s="11"/>
      <c r="E33" s="11"/>
      <c r="F33" s="11"/>
      <c r="G33" s="44"/>
      <c r="H33" s="44"/>
      <c r="I33" s="44"/>
      <c r="J33" s="16"/>
      <c r="K33" s="15"/>
      <c r="L33" s="186"/>
    </row>
    <row r="34" spans="2:12">
      <c r="B34" s="132"/>
      <c r="C34" s="10"/>
      <c r="D34" s="11"/>
      <c r="E34" s="11"/>
      <c r="F34" s="11"/>
      <c r="G34" s="44"/>
      <c r="H34" s="44"/>
      <c r="I34" s="44"/>
      <c r="J34" s="16"/>
      <c r="K34" s="15"/>
      <c r="L34" s="186"/>
    </row>
    <row r="35" spans="2:12">
      <c r="B35" s="132"/>
      <c r="C35" s="10"/>
      <c r="D35" s="11"/>
      <c r="E35" s="11"/>
      <c r="F35" s="11"/>
      <c r="G35" s="44"/>
      <c r="H35" s="44"/>
      <c r="I35" s="44"/>
      <c r="J35" s="16"/>
      <c r="K35" s="15"/>
      <c r="L35" s="186"/>
    </row>
    <row r="36" spans="2:12">
      <c r="B36" s="132"/>
      <c r="C36" s="10"/>
      <c r="D36" s="11"/>
      <c r="E36" s="11"/>
      <c r="F36" s="11"/>
      <c r="G36" s="44"/>
      <c r="H36" s="44"/>
      <c r="I36" s="44"/>
      <c r="J36" s="16"/>
      <c r="K36" s="15"/>
      <c r="L36" s="186"/>
    </row>
    <row r="37" spans="2:12">
      <c r="B37" s="132"/>
      <c r="C37" s="10"/>
      <c r="D37" s="11"/>
      <c r="E37" s="11"/>
      <c r="F37" s="11"/>
      <c r="G37" s="44"/>
      <c r="H37" s="44"/>
      <c r="I37" s="44"/>
      <c r="J37" s="16"/>
      <c r="K37" s="15"/>
      <c r="L37" s="186"/>
    </row>
    <row r="38" spans="2:12">
      <c r="B38" s="132"/>
      <c r="C38" s="10"/>
      <c r="D38" s="11"/>
      <c r="E38" s="11"/>
      <c r="F38" s="11"/>
      <c r="G38" s="11"/>
      <c r="H38" s="11"/>
      <c r="I38" s="11"/>
      <c r="J38" s="16"/>
      <c r="K38" s="15"/>
      <c r="L38" s="186"/>
    </row>
    <row r="39" spans="2:12">
      <c r="B39" s="133"/>
      <c r="C39" s="15"/>
      <c r="D39" s="16"/>
      <c r="E39" s="16"/>
      <c r="F39" s="16"/>
      <c r="G39" s="16"/>
      <c r="H39" s="16"/>
      <c r="I39" s="16"/>
      <c r="J39" s="16"/>
      <c r="K39" s="15"/>
      <c r="L39" s="186"/>
    </row>
    <row r="40" spans="2:12" ht="15.75" thickBot="1">
      <c r="B40" s="135"/>
      <c r="C40" s="157"/>
      <c r="D40" s="136"/>
      <c r="E40" s="136"/>
      <c r="F40" s="136"/>
      <c r="G40" s="136"/>
      <c r="H40" s="136"/>
      <c r="I40" s="136"/>
      <c r="J40" s="136"/>
      <c r="K40" s="157"/>
      <c r="L40" s="187"/>
    </row>
    <row r="50" spans="14:14">
      <c r="N50" s="6"/>
    </row>
  </sheetData>
  <mergeCells count="5">
    <mergeCell ref="J4:L4"/>
    <mergeCell ref="G4:I4"/>
    <mergeCell ref="D4:F4"/>
    <mergeCell ref="B4:C4"/>
    <mergeCell ref="B2:L2"/>
  </mergeCells>
  <pageMargins left="0.7" right="0.7" top="0.75" bottom="0.75" header="0.3" footer="0.3"/>
  <pageSetup paperSize="9" scale="4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1"/>
  <sheetViews>
    <sheetView view="pageBreakPreview" zoomScaleNormal="100" zoomScaleSheetLayoutView="100" workbookViewId="0">
      <selection activeCell="H4" sqref="H4:H5"/>
    </sheetView>
  </sheetViews>
  <sheetFormatPr defaultRowHeight="15"/>
  <cols>
    <col min="1" max="1" width="4.42578125" customWidth="1"/>
    <col min="2" max="6" width="20.7109375" customWidth="1"/>
    <col min="7" max="7" width="34.5703125" bestFit="1" customWidth="1"/>
    <col min="8" max="8" width="65" customWidth="1"/>
  </cols>
  <sheetData>
    <row r="1" spans="2:8" ht="15.75" thickBot="1"/>
    <row r="2" spans="2:8" ht="15.75" thickBot="1">
      <c r="B2" s="406" t="s">
        <v>216</v>
      </c>
      <c r="C2" s="407"/>
      <c r="D2" s="407"/>
      <c r="E2" s="407"/>
      <c r="F2" s="407"/>
      <c r="G2" s="407"/>
      <c r="H2" s="408"/>
    </row>
    <row r="3" spans="2:8" ht="15.75" thickBot="1">
      <c r="B3" s="122"/>
      <c r="C3" s="122"/>
      <c r="D3" s="122"/>
      <c r="E3" s="122"/>
      <c r="F3" s="122"/>
      <c r="G3" s="122"/>
      <c r="H3" s="122"/>
    </row>
    <row r="4" spans="2:8">
      <c r="B4" s="409" t="s">
        <v>2</v>
      </c>
      <c r="C4" s="410"/>
      <c r="D4" s="411" t="s">
        <v>217</v>
      </c>
      <c r="E4" s="411"/>
      <c r="F4" s="411" t="s">
        <v>11</v>
      </c>
      <c r="G4" s="411" t="s">
        <v>218</v>
      </c>
      <c r="H4" s="412" t="s">
        <v>219</v>
      </c>
    </row>
    <row r="5" spans="2:8" s="122" customFormat="1">
      <c r="B5" s="318" t="s">
        <v>135</v>
      </c>
      <c r="C5" s="319" t="s">
        <v>9</v>
      </c>
      <c r="D5" s="318" t="s">
        <v>135</v>
      </c>
      <c r="E5" s="310" t="s">
        <v>9</v>
      </c>
      <c r="F5" s="372"/>
      <c r="G5" s="372"/>
      <c r="H5" s="413"/>
    </row>
    <row r="6" spans="2:8" s="122" customFormat="1">
      <c r="B6" s="320" t="s">
        <v>104</v>
      </c>
      <c r="C6" s="321" t="s">
        <v>105</v>
      </c>
      <c r="D6" s="322" t="s">
        <v>106</v>
      </c>
      <c r="E6" s="201" t="s">
        <v>107</v>
      </c>
      <c r="F6" s="201" t="s">
        <v>108</v>
      </c>
      <c r="G6" s="201" t="s">
        <v>109</v>
      </c>
      <c r="H6" s="323" t="s">
        <v>110</v>
      </c>
    </row>
    <row r="7" spans="2:8" s="339" customFormat="1">
      <c r="B7" s="324" t="s">
        <v>49</v>
      </c>
      <c r="C7" s="325">
        <v>112</v>
      </c>
      <c r="D7" s="326" t="s">
        <v>220</v>
      </c>
      <c r="E7" s="325"/>
      <c r="F7" s="325" t="s">
        <v>221</v>
      </c>
      <c r="G7" s="327" t="s">
        <v>222</v>
      </c>
      <c r="H7" s="328" t="s">
        <v>223</v>
      </c>
    </row>
    <row r="8" spans="2:8">
      <c r="B8" s="329"/>
      <c r="C8" s="330"/>
      <c r="D8" s="331"/>
      <c r="E8" s="330"/>
      <c r="F8" s="330"/>
      <c r="G8" s="332"/>
      <c r="H8" s="333"/>
    </row>
    <row r="9" spans="2:8">
      <c r="B9" s="329"/>
      <c r="C9" s="330"/>
      <c r="D9" s="331"/>
      <c r="E9" s="330"/>
      <c r="F9" s="330"/>
      <c r="G9" s="332"/>
      <c r="H9" s="333"/>
    </row>
    <row r="10" spans="2:8">
      <c r="B10" s="329"/>
      <c r="C10" s="330"/>
      <c r="D10" s="331"/>
      <c r="E10" s="330"/>
      <c r="F10" s="330"/>
      <c r="G10" s="332"/>
      <c r="H10" s="333"/>
    </row>
    <row r="11" spans="2:8">
      <c r="B11" s="329"/>
      <c r="C11" s="330"/>
      <c r="D11" s="331"/>
      <c r="E11" s="330"/>
      <c r="F11" s="330"/>
      <c r="G11" s="332"/>
      <c r="H11" s="333"/>
    </row>
    <row r="12" spans="2:8">
      <c r="B12" s="329"/>
      <c r="C12" s="330"/>
      <c r="D12" s="331"/>
      <c r="E12" s="330"/>
      <c r="F12" s="330"/>
      <c r="G12" s="332"/>
      <c r="H12" s="333"/>
    </row>
    <row r="13" spans="2:8">
      <c r="B13" s="329"/>
      <c r="C13" s="330"/>
      <c r="D13" s="331"/>
      <c r="E13" s="330"/>
      <c r="F13" s="330"/>
      <c r="G13" s="332"/>
      <c r="H13" s="333"/>
    </row>
    <row r="14" spans="2:8">
      <c r="B14" s="329"/>
      <c r="C14" s="330"/>
      <c r="D14" s="331"/>
      <c r="E14" s="330"/>
      <c r="F14" s="330"/>
      <c r="G14" s="332"/>
      <c r="H14" s="333"/>
    </row>
    <row r="15" spans="2:8">
      <c r="B15" s="329"/>
      <c r="C15" s="330"/>
      <c r="D15" s="331"/>
      <c r="E15" s="330"/>
      <c r="F15" s="330"/>
      <c r="G15" s="332"/>
      <c r="H15" s="333"/>
    </row>
    <row r="16" spans="2:8">
      <c r="B16" s="329"/>
      <c r="C16" s="330"/>
      <c r="D16" s="331"/>
      <c r="E16" s="330"/>
      <c r="F16" s="330"/>
      <c r="G16" s="332"/>
      <c r="H16" s="333"/>
    </row>
    <row r="17" spans="2:8">
      <c r="B17" s="329"/>
      <c r="C17" s="330"/>
      <c r="D17" s="331"/>
      <c r="E17" s="330"/>
      <c r="F17" s="330"/>
      <c r="G17" s="332"/>
      <c r="H17" s="333"/>
    </row>
    <row r="18" spans="2:8">
      <c r="B18" s="329"/>
      <c r="C18" s="330"/>
      <c r="D18" s="331"/>
      <c r="E18" s="330"/>
      <c r="F18" s="330"/>
      <c r="G18" s="332"/>
      <c r="H18" s="333"/>
    </row>
    <row r="19" spans="2:8">
      <c r="B19" s="329"/>
      <c r="C19" s="330"/>
      <c r="D19" s="331"/>
      <c r="E19" s="330"/>
      <c r="F19" s="330"/>
      <c r="G19" s="332"/>
      <c r="H19" s="333"/>
    </row>
    <row r="20" spans="2:8">
      <c r="B20" s="329"/>
      <c r="C20" s="330"/>
      <c r="D20" s="331"/>
      <c r="E20" s="330"/>
      <c r="F20" s="330"/>
      <c r="G20" s="332"/>
      <c r="H20" s="333"/>
    </row>
    <row r="21" spans="2:8">
      <c r="B21" s="329"/>
      <c r="C21" s="330"/>
      <c r="D21" s="331"/>
      <c r="E21" s="330"/>
      <c r="F21" s="330"/>
      <c r="G21" s="332"/>
      <c r="H21" s="333"/>
    </row>
    <row r="22" spans="2:8">
      <c r="B22" s="334"/>
      <c r="C22" s="3"/>
      <c r="D22" s="2"/>
      <c r="E22" s="3"/>
      <c r="F22" s="3"/>
      <c r="G22" s="317"/>
      <c r="H22" s="335"/>
    </row>
    <row r="23" spans="2:8">
      <c r="B23" s="334"/>
      <c r="C23" s="3"/>
      <c r="D23" s="2"/>
      <c r="E23" s="3"/>
      <c r="F23" s="3"/>
      <c r="G23" s="317"/>
      <c r="H23" s="335"/>
    </row>
    <row r="24" spans="2:8">
      <c r="B24" s="334"/>
      <c r="C24" s="3"/>
      <c r="D24" s="2"/>
      <c r="E24" s="3"/>
      <c r="F24" s="3"/>
      <c r="G24" s="317"/>
      <c r="H24" s="335"/>
    </row>
    <row r="25" spans="2:8">
      <c r="B25" s="334"/>
      <c r="C25" s="3"/>
      <c r="D25" s="2"/>
      <c r="E25" s="3"/>
      <c r="F25" s="3"/>
      <c r="G25" s="317"/>
      <c r="H25" s="335"/>
    </row>
    <row r="26" spans="2:8">
      <c r="B26" s="334"/>
      <c r="C26" s="3"/>
      <c r="D26" s="2"/>
      <c r="E26" s="3"/>
      <c r="F26" s="3"/>
      <c r="G26" s="317"/>
      <c r="H26" s="335"/>
    </row>
    <row r="27" spans="2:8">
      <c r="B27" s="334"/>
      <c r="C27" s="3"/>
      <c r="D27" s="2"/>
      <c r="E27" s="3"/>
      <c r="F27" s="3"/>
      <c r="G27" s="317"/>
      <c r="H27" s="335"/>
    </row>
    <row r="28" spans="2:8">
      <c r="B28" s="334"/>
      <c r="C28" s="3"/>
      <c r="D28" s="2"/>
      <c r="E28" s="3"/>
      <c r="F28" s="3"/>
      <c r="G28" s="317"/>
      <c r="H28" s="335"/>
    </row>
    <row r="29" spans="2:8">
      <c r="B29" s="334"/>
      <c r="C29" s="3"/>
      <c r="D29" s="2"/>
      <c r="E29" s="3"/>
      <c r="F29" s="3"/>
      <c r="G29" s="317"/>
      <c r="H29" s="335"/>
    </row>
    <row r="30" spans="2:8">
      <c r="B30" s="334"/>
      <c r="C30" s="3"/>
      <c r="D30" s="2"/>
      <c r="E30" s="3"/>
      <c r="F30" s="3"/>
      <c r="G30" s="317"/>
      <c r="H30" s="335"/>
    </row>
    <row r="31" spans="2:8" ht="15.75" thickBot="1">
      <c r="B31" s="336"/>
      <c r="C31" s="182"/>
      <c r="D31" s="183"/>
      <c r="E31" s="272"/>
      <c r="F31" s="182"/>
      <c r="G31" s="337"/>
      <c r="H31" s="338"/>
    </row>
  </sheetData>
  <mergeCells count="6">
    <mergeCell ref="B2:H2"/>
    <mergeCell ref="B4:C4"/>
    <mergeCell ref="F4:F5"/>
    <mergeCell ref="G4:G5"/>
    <mergeCell ref="H4:H5"/>
    <mergeCell ref="D4:E4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0"/>
  <sheetViews>
    <sheetView view="pageBreakPreview" zoomScale="80" zoomScaleNormal="115" zoomScaleSheetLayoutView="80" workbookViewId="0">
      <selection activeCell="F4" sqref="F4:F5"/>
    </sheetView>
  </sheetViews>
  <sheetFormatPr defaultColWidth="9.140625" defaultRowHeight="12.75"/>
  <cols>
    <col min="1" max="1" width="3.140625" style="6" customWidth="1"/>
    <col min="2" max="6" width="15.7109375" style="6" customWidth="1"/>
    <col min="7" max="7" width="29.7109375" style="6" customWidth="1"/>
    <col min="8" max="9" width="15.7109375" style="6" customWidth="1"/>
    <col min="10" max="10" width="20.7109375" style="6" customWidth="1"/>
    <col min="11" max="13" width="15.7109375" style="6" customWidth="1"/>
    <col min="14" max="14" width="18.5703125" style="6" customWidth="1"/>
    <col min="15" max="15" width="20.7109375" style="6" customWidth="1"/>
    <col min="16" max="16384" width="9.140625" style="6"/>
  </cols>
  <sheetData>
    <row r="1" spans="2:15" ht="13.5" thickBot="1"/>
    <row r="2" spans="2:15" s="8" customFormat="1" ht="13.5" thickBot="1">
      <c r="B2" s="347" t="s">
        <v>153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9"/>
    </row>
    <row r="3" spans="2:15" ht="13.5" thickBot="1"/>
    <row r="4" spans="2:15" ht="32.25" customHeight="1">
      <c r="B4" s="356" t="s">
        <v>2</v>
      </c>
      <c r="C4" s="354"/>
      <c r="D4" s="354" t="s">
        <v>4</v>
      </c>
      <c r="E4" s="354" t="s">
        <v>1</v>
      </c>
      <c r="F4" s="354" t="s">
        <v>230</v>
      </c>
      <c r="G4" s="358" t="s">
        <v>231</v>
      </c>
      <c r="H4" s="354" t="s">
        <v>23</v>
      </c>
      <c r="I4" s="354"/>
      <c r="J4" s="354"/>
      <c r="K4" s="354" t="s">
        <v>121</v>
      </c>
      <c r="L4" s="354"/>
      <c r="M4" s="354"/>
      <c r="N4" s="354"/>
      <c r="O4" s="357"/>
    </row>
    <row r="5" spans="2:15" s="25" customFormat="1">
      <c r="B5" s="141" t="s">
        <v>135</v>
      </c>
      <c r="C5" s="139" t="s">
        <v>9</v>
      </c>
      <c r="D5" s="355"/>
      <c r="E5" s="355"/>
      <c r="F5" s="355"/>
      <c r="G5" s="359"/>
      <c r="H5" s="139" t="s">
        <v>0</v>
      </c>
      <c r="I5" s="139" t="s">
        <v>24</v>
      </c>
      <c r="J5" s="139" t="s">
        <v>232</v>
      </c>
      <c r="K5" s="140" t="s">
        <v>0</v>
      </c>
      <c r="L5" s="139" t="s">
        <v>120</v>
      </c>
      <c r="M5" s="307" t="s">
        <v>179</v>
      </c>
      <c r="N5" s="139" t="s">
        <v>211</v>
      </c>
      <c r="O5" s="142" t="s">
        <v>210</v>
      </c>
    </row>
    <row r="6" spans="2:15" s="148" customFormat="1">
      <c r="B6" s="208" t="s">
        <v>104</v>
      </c>
      <c r="C6" s="209" t="s">
        <v>105</v>
      </c>
      <c r="D6" s="209" t="s">
        <v>106</v>
      </c>
      <c r="E6" s="209" t="s">
        <v>107</v>
      </c>
      <c r="F6" s="209" t="s">
        <v>108</v>
      </c>
      <c r="G6" s="213" t="s">
        <v>109</v>
      </c>
      <c r="H6" s="210" t="s">
        <v>110</v>
      </c>
      <c r="I6" s="209" t="s">
        <v>111</v>
      </c>
      <c r="J6" s="209" t="s">
        <v>112</v>
      </c>
      <c r="K6" s="211">
        <v>100</v>
      </c>
      <c r="L6" s="209">
        <v>110</v>
      </c>
      <c r="M6" s="209" t="s">
        <v>116</v>
      </c>
      <c r="N6" s="211">
        <v>130</v>
      </c>
      <c r="O6" s="209">
        <v>140</v>
      </c>
    </row>
    <row r="7" spans="2:15" s="55" customFormat="1" ht="15">
      <c r="B7" s="130" t="s">
        <v>12</v>
      </c>
      <c r="C7" s="58">
        <v>111</v>
      </c>
      <c r="D7" s="58" t="s">
        <v>14</v>
      </c>
      <c r="E7" s="58" t="s">
        <v>142</v>
      </c>
      <c r="F7" s="58" t="s">
        <v>15</v>
      </c>
      <c r="G7" s="62" t="s">
        <v>13</v>
      </c>
      <c r="H7" s="59" t="s">
        <v>50</v>
      </c>
      <c r="I7" s="58">
        <v>4444444</v>
      </c>
      <c r="J7" s="63" t="s">
        <v>52</v>
      </c>
      <c r="K7" s="64"/>
      <c r="L7" s="58"/>
      <c r="M7" s="58"/>
      <c r="N7" s="58"/>
      <c r="O7" s="143"/>
    </row>
    <row r="8" spans="2:15" s="55" customFormat="1" ht="15">
      <c r="B8" s="131" t="s">
        <v>49</v>
      </c>
      <c r="C8" s="62">
        <v>112</v>
      </c>
      <c r="D8" s="62" t="s">
        <v>17</v>
      </c>
      <c r="E8" s="62" t="s">
        <v>18</v>
      </c>
      <c r="F8" s="62" t="s">
        <v>16</v>
      </c>
      <c r="G8" s="62" t="s">
        <v>150</v>
      </c>
      <c r="H8" s="59" t="s">
        <v>51</v>
      </c>
      <c r="I8" s="62">
        <v>33333333</v>
      </c>
      <c r="J8" s="65" t="s">
        <v>53</v>
      </c>
      <c r="K8" s="66"/>
      <c r="L8" s="62"/>
      <c r="M8" s="62"/>
      <c r="N8" s="62"/>
      <c r="O8" s="144"/>
    </row>
    <row r="9" spans="2:15" s="55" customFormat="1" ht="15">
      <c r="B9" s="131"/>
      <c r="C9" s="62"/>
      <c r="D9" s="62"/>
      <c r="E9" s="62"/>
      <c r="F9" s="62"/>
      <c r="G9" s="62"/>
      <c r="H9" s="59"/>
      <c r="I9" s="62"/>
      <c r="J9" s="65"/>
      <c r="K9" s="66"/>
      <c r="L9" s="62"/>
      <c r="M9" s="62"/>
      <c r="N9" s="62"/>
      <c r="O9" s="144"/>
    </row>
    <row r="10" spans="2:15" s="55" customFormat="1" ht="15">
      <c r="B10" s="131"/>
      <c r="C10" s="62"/>
      <c r="D10" s="62"/>
      <c r="E10" s="62"/>
      <c r="F10" s="62"/>
      <c r="G10" s="62"/>
      <c r="H10" s="59"/>
      <c r="I10" s="62"/>
      <c r="J10" s="65"/>
      <c r="K10" s="66"/>
      <c r="L10" s="62"/>
      <c r="M10" s="62"/>
      <c r="N10" s="62"/>
      <c r="O10" s="144"/>
    </row>
    <row r="11" spans="2:15" s="55" customFormat="1" ht="15">
      <c r="B11" s="131"/>
      <c r="C11" s="62"/>
      <c r="D11" s="62"/>
      <c r="E11" s="62"/>
      <c r="F11" s="62"/>
      <c r="G11" s="62"/>
      <c r="H11" s="59"/>
      <c r="I11" s="62"/>
      <c r="J11" s="65"/>
      <c r="K11" s="66"/>
      <c r="L11" s="62"/>
      <c r="M11" s="62"/>
      <c r="N11" s="62"/>
      <c r="O11" s="144"/>
    </row>
    <row r="12" spans="2:15" s="55" customFormat="1" ht="15">
      <c r="B12" s="131"/>
      <c r="C12" s="62"/>
      <c r="D12" s="62"/>
      <c r="E12" s="62"/>
      <c r="F12" s="62"/>
      <c r="G12" s="62"/>
      <c r="H12" s="59"/>
      <c r="I12" s="62"/>
      <c r="J12" s="65"/>
      <c r="K12" s="66"/>
      <c r="L12" s="62"/>
      <c r="M12" s="62"/>
      <c r="N12" s="62"/>
      <c r="O12" s="144"/>
    </row>
    <row r="13" spans="2:15" s="55" customFormat="1" ht="15">
      <c r="B13" s="131"/>
      <c r="C13" s="62"/>
      <c r="D13" s="62"/>
      <c r="E13" s="62"/>
      <c r="F13" s="62"/>
      <c r="G13" s="62"/>
      <c r="H13" s="59"/>
      <c r="I13" s="62"/>
      <c r="J13" s="65"/>
      <c r="K13" s="66"/>
      <c r="L13" s="62"/>
      <c r="M13" s="62"/>
      <c r="N13" s="62"/>
      <c r="O13" s="144"/>
    </row>
    <row r="14" spans="2:15" s="55" customFormat="1" ht="15">
      <c r="B14" s="131"/>
      <c r="C14" s="62"/>
      <c r="D14" s="62"/>
      <c r="E14" s="62"/>
      <c r="F14" s="62"/>
      <c r="G14" s="62"/>
      <c r="H14" s="59"/>
      <c r="I14" s="62"/>
      <c r="J14" s="65"/>
      <c r="K14" s="66"/>
      <c r="L14" s="62"/>
      <c r="M14" s="62"/>
      <c r="N14" s="62"/>
      <c r="O14" s="144"/>
    </row>
    <row r="15" spans="2:15" s="55" customFormat="1" ht="15">
      <c r="B15" s="131"/>
      <c r="C15" s="62"/>
      <c r="D15" s="62"/>
      <c r="E15" s="62"/>
      <c r="F15" s="62"/>
      <c r="G15" s="62"/>
      <c r="H15" s="59"/>
      <c r="I15" s="62"/>
      <c r="J15" s="65"/>
      <c r="K15" s="66"/>
      <c r="L15" s="62"/>
      <c r="M15" s="62"/>
      <c r="N15" s="62"/>
      <c r="O15" s="144"/>
    </row>
    <row r="16" spans="2:15" s="55" customFormat="1" ht="15">
      <c r="B16" s="131"/>
      <c r="C16" s="62"/>
      <c r="D16" s="62"/>
      <c r="E16" s="62"/>
      <c r="F16" s="62"/>
      <c r="G16" s="62"/>
      <c r="H16" s="59"/>
      <c r="I16" s="62"/>
      <c r="J16" s="65"/>
      <c r="K16" s="66"/>
      <c r="L16" s="62"/>
      <c r="M16" s="62"/>
      <c r="N16" s="62"/>
      <c r="O16" s="144"/>
    </row>
    <row r="17" spans="2:15" s="55" customFormat="1" ht="15">
      <c r="B17" s="131"/>
      <c r="C17" s="62"/>
      <c r="D17" s="62"/>
      <c r="E17" s="62"/>
      <c r="F17" s="62"/>
      <c r="G17" s="62"/>
      <c r="H17" s="59"/>
      <c r="I17" s="62"/>
      <c r="J17" s="65"/>
      <c r="K17" s="66"/>
      <c r="L17" s="62"/>
      <c r="M17" s="62"/>
      <c r="N17" s="62"/>
      <c r="O17" s="144"/>
    </row>
    <row r="18" spans="2:15" s="55" customFormat="1" ht="15">
      <c r="B18" s="131"/>
      <c r="C18" s="62"/>
      <c r="D18" s="62"/>
      <c r="E18" s="62"/>
      <c r="F18" s="62"/>
      <c r="G18" s="62"/>
      <c r="H18" s="59"/>
      <c r="I18" s="62"/>
      <c r="J18" s="65"/>
      <c r="K18" s="66"/>
      <c r="L18" s="62"/>
      <c r="M18" s="62"/>
      <c r="N18" s="62"/>
      <c r="O18" s="144"/>
    </row>
    <row r="19" spans="2:15" s="55" customFormat="1" ht="15">
      <c r="B19" s="131"/>
      <c r="C19" s="62"/>
      <c r="D19" s="62"/>
      <c r="E19" s="62"/>
      <c r="F19" s="62"/>
      <c r="G19" s="62"/>
      <c r="H19" s="59"/>
      <c r="I19" s="62"/>
      <c r="J19" s="65"/>
      <c r="K19" s="66"/>
      <c r="L19" s="62"/>
      <c r="M19" s="62"/>
      <c r="N19" s="62"/>
      <c r="O19" s="144"/>
    </row>
    <row r="20" spans="2:15" s="55" customFormat="1" ht="15">
      <c r="B20" s="131"/>
      <c r="C20" s="62"/>
      <c r="D20" s="62"/>
      <c r="E20" s="62"/>
      <c r="F20" s="62"/>
      <c r="G20" s="62"/>
      <c r="H20" s="59"/>
      <c r="I20" s="62"/>
      <c r="J20" s="65"/>
      <c r="K20" s="66"/>
      <c r="L20" s="62"/>
      <c r="M20" s="62"/>
      <c r="N20" s="62"/>
      <c r="O20" s="144"/>
    </row>
    <row r="21" spans="2:15" s="55" customFormat="1" ht="15">
      <c r="B21" s="131"/>
      <c r="C21" s="62"/>
      <c r="D21" s="62"/>
      <c r="E21" s="62"/>
      <c r="F21" s="62"/>
      <c r="G21" s="62"/>
      <c r="H21" s="59"/>
      <c r="I21" s="62"/>
      <c r="J21" s="65"/>
      <c r="K21" s="66"/>
      <c r="L21" s="62"/>
      <c r="M21" s="62"/>
      <c r="N21" s="62"/>
      <c r="O21" s="144"/>
    </row>
    <row r="22" spans="2:15" s="55" customFormat="1" ht="15">
      <c r="B22" s="131"/>
      <c r="C22" s="62"/>
      <c r="D22" s="62"/>
      <c r="E22" s="62"/>
      <c r="F22" s="62"/>
      <c r="G22" s="62"/>
      <c r="H22" s="59"/>
      <c r="I22" s="62"/>
      <c r="J22" s="65"/>
      <c r="K22" s="66"/>
      <c r="L22" s="62"/>
      <c r="M22" s="62"/>
      <c r="N22" s="62"/>
      <c r="O22" s="144"/>
    </row>
    <row r="23" spans="2:15" s="55" customFormat="1" ht="15">
      <c r="B23" s="131"/>
      <c r="C23" s="62"/>
      <c r="D23" s="62"/>
      <c r="E23" s="62"/>
      <c r="F23" s="62"/>
      <c r="G23" s="62"/>
      <c r="H23" s="59"/>
      <c r="I23" s="62"/>
      <c r="J23" s="65"/>
      <c r="K23" s="66"/>
      <c r="L23" s="62"/>
      <c r="M23" s="62"/>
      <c r="N23" s="62"/>
      <c r="O23" s="144"/>
    </row>
    <row r="24" spans="2:15" s="55" customFormat="1" ht="15">
      <c r="B24" s="131"/>
      <c r="C24" s="62"/>
      <c r="D24" s="62"/>
      <c r="E24" s="62"/>
      <c r="F24" s="62"/>
      <c r="G24" s="62"/>
      <c r="H24" s="59"/>
      <c r="I24" s="62"/>
      <c r="J24" s="65"/>
      <c r="K24" s="66"/>
      <c r="L24" s="62"/>
      <c r="M24" s="62"/>
      <c r="N24" s="62"/>
      <c r="O24" s="144"/>
    </row>
    <row r="25" spans="2:15" s="26" customFormat="1">
      <c r="B25" s="131"/>
      <c r="C25" s="62"/>
      <c r="D25" s="62"/>
      <c r="E25" s="62"/>
      <c r="F25" s="62"/>
      <c r="G25" s="62"/>
      <c r="H25" s="59"/>
      <c r="I25" s="62"/>
      <c r="J25" s="62"/>
      <c r="K25" s="66"/>
      <c r="L25" s="62"/>
      <c r="M25" s="62"/>
      <c r="N25" s="62"/>
      <c r="O25" s="144"/>
    </row>
    <row r="26" spans="2:15" s="26" customFormat="1">
      <c r="B26" s="131"/>
      <c r="C26" s="62"/>
      <c r="D26" s="62"/>
      <c r="E26" s="62"/>
      <c r="F26" s="62"/>
      <c r="G26" s="62"/>
      <c r="H26" s="59"/>
      <c r="I26" s="62"/>
      <c r="J26" s="62"/>
      <c r="K26" s="66"/>
      <c r="L26" s="62"/>
      <c r="M26" s="62"/>
      <c r="N26" s="62"/>
      <c r="O26" s="144"/>
    </row>
    <row r="27" spans="2:15" s="26" customFormat="1">
      <c r="B27" s="131"/>
      <c r="C27" s="62"/>
      <c r="D27" s="62"/>
      <c r="E27" s="62"/>
      <c r="F27" s="62"/>
      <c r="G27" s="62"/>
      <c r="H27" s="59"/>
      <c r="I27" s="62"/>
      <c r="J27" s="62"/>
      <c r="K27" s="66"/>
      <c r="L27" s="62"/>
      <c r="M27" s="62"/>
      <c r="N27" s="62"/>
      <c r="O27" s="144"/>
    </row>
    <row r="28" spans="2:15" s="26" customFormat="1">
      <c r="B28" s="131"/>
      <c r="C28" s="62"/>
      <c r="D28" s="62"/>
      <c r="E28" s="62"/>
      <c r="F28" s="62"/>
      <c r="G28" s="62"/>
      <c r="H28" s="59"/>
      <c r="I28" s="62"/>
      <c r="J28" s="62"/>
      <c r="K28" s="66"/>
      <c r="L28" s="62"/>
      <c r="M28" s="62"/>
      <c r="N28" s="62"/>
      <c r="O28" s="144"/>
    </row>
    <row r="29" spans="2:15" s="26" customFormat="1">
      <c r="B29" s="131"/>
      <c r="C29" s="62"/>
      <c r="D29" s="62"/>
      <c r="E29" s="62"/>
      <c r="F29" s="62"/>
      <c r="G29" s="62"/>
      <c r="H29" s="59"/>
      <c r="I29" s="62"/>
      <c r="J29" s="62"/>
      <c r="K29" s="66"/>
      <c r="L29" s="62"/>
      <c r="M29" s="62"/>
      <c r="N29" s="62"/>
      <c r="O29" s="144"/>
    </row>
    <row r="30" spans="2:15" s="26" customFormat="1" ht="12" customHeight="1">
      <c r="B30" s="132"/>
      <c r="C30" s="11"/>
      <c r="D30" s="11"/>
      <c r="E30" s="11"/>
      <c r="F30" s="11"/>
      <c r="G30" s="11"/>
      <c r="H30" s="16"/>
      <c r="I30" s="11"/>
      <c r="J30" s="11"/>
      <c r="K30" s="12"/>
      <c r="L30" s="11"/>
      <c r="M30" s="11"/>
      <c r="N30" s="11"/>
      <c r="O30" s="145"/>
    </row>
    <row r="31" spans="2:15" s="26" customFormat="1">
      <c r="B31" s="132"/>
      <c r="C31" s="11"/>
      <c r="D31" s="11"/>
      <c r="E31" s="11"/>
      <c r="F31" s="11"/>
      <c r="G31" s="11"/>
      <c r="H31" s="16"/>
      <c r="I31" s="11"/>
      <c r="J31" s="11"/>
      <c r="K31" s="12"/>
      <c r="L31" s="11"/>
      <c r="M31" s="11"/>
      <c r="N31" s="11"/>
      <c r="O31" s="145"/>
    </row>
    <row r="32" spans="2:15">
      <c r="B32" s="134"/>
      <c r="C32" s="16"/>
      <c r="D32" s="16"/>
      <c r="E32" s="16"/>
      <c r="F32" s="16"/>
      <c r="G32" s="16"/>
      <c r="H32" s="16"/>
      <c r="I32" s="16"/>
      <c r="J32" s="16"/>
      <c r="K32" s="7"/>
      <c r="L32" s="16"/>
      <c r="M32" s="16"/>
      <c r="N32" s="16"/>
      <c r="O32" s="146"/>
    </row>
    <row r="33" spans="2:15">
      <c r="B33" s="133"/>
      <c r="C33" s="16"/>
      <c r="D33" s="16"/>
      <c r="E33" s="16"/>
      <c r="F33" s="16"/>
      <c r="G33" s="16"/>
      <c r="H33" s="16"/>
      <c r="I33" s="16"/>
      <c r="J33" s="16"/>
      <c r="K33" s="7"/>
      <c r="L33" s="16"/>
      <c r="M33" s="16"/>
      <c r="N33" s="16"/>
      <c r="O33" s="146"/>
    </row>
    <row r="34" spans="2:15" ht="13.5" thickBot="1">
      <c r="B34" s="135"/>
      <c r="C34" s="136"/>
      <c r="D34" s="136"/>
      <c r="E34" s="136"/>
      <c r="F34" s="136"/>
      <c r="G34" s="136"/>
      <c r="H34" s="136"/>
      <c r="I34" s="136"/>
      <c r="J34" s="136"/>
      <c r="K34" s="137"/>
      <c r="L34" s="136"/>
      <c r="M34" s="136"/>
      <c r="N34" s="136"/>
      <c r="O34" s="147"/>
    </row>
    <row r="35" spans="2:15" ht="13.15" customHeight="1">
      <c r="C35" s="47"/>
      <c r="D35" s="47"/>
      <c r="E35" s="47"/>
      <c r="F35" s="47"/>
      <c r="G35" s="47"/>
    </row>
    <row r="36" spans="2:15">
      <c r="B36" s="47"/>
      <c r="C36" s="47"/>
      <c r="D36" s="47"/>
      <c r="E36" s="47"/>
      <c r="F36" s="47"/>
      <c r="G36" s="47"/>
    </row>
    <row r="37" spans="2:15">
      <c r="B37" s="47"/>
      <c r="C37" s="47"/>
      <c r="F37" s="47"/>
      <c r="G37" s="47"/>
    </row>
    <row r="38" spans="2:15">
      <c r="B38" s="47"/>
      <c r="C38" s="47"/>
      <c r="F38" s="47"/>
      <c r="G38" s="47"/>
    </row>
    <row r="39" spans="2:15">
      <c r="B39" s="47"/>
      <c r="C39" s="47"/>
      <c r="F39" s="47"/>
      <c r="G39" s="47"/>
    </row>
    <row r="40" spans="2:15">
      <c r="B40" s="47"/>
      <c r="C40" s="47"/>
      <c r="F40" s="47"/>
      <c r="G40" s="47"/>
    </row>
  </sheetData>
  <mergeCells count="8">
    <mergeCell ref="B2:O2"/>
    <mergeCell ref="D4:D5"/>
    <mergeCell ref="B4:C4"/>
    <mergeCell ref="E4:E5"/>
    <mergeCell ref="F4:F5"/>
    <mergeCell ref="H4:J4"/>
    <mergeCell ref="K4:O4"/>
    <mergeCell ref="G4:G5"/>
  </mergeCells>
  <hyperlinks>
    <hyperlink ref="J7" r:id="rId1"/>
    <hyperlink ref="J8" r:id="rId2"/>
  </hyperlinks>
  <pageMargins left="0.7" right="0.7" top="0.75" bottom="0.75" header="0.3" footer="0.3"/>
  <pageSetup paperSize="9" scale="53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7"/>
  <sheetViews>
    <sheetView view="pageBreakPreview" zoomScale="80" zoomScaleNormal="100" zoomScaleSheetLayoutView="80" workbookViewId="0">
      <selection activeCell="N4" sqref="N4:R4"/>
    </sheetView>
  </sheetViews>
  <sheetFormatPr defaultColWidth="9.140625" defaultRowHeight="12.75"/>
  <cols>
    <col min="1" max="1" width="4.85546875" style="6" customWidth="1"/>
    <col min="2" max="2" width="20.7109375" style="6" customWidth="1"/>
    <col min="3" max="3" width="25.140625" style="6" customWidth="1"/>
    <col min="4" max="6" width="20.7109375" style="6" customWidth="1"/>
    <col min="7" max="7" width="22" style="6" customWidth="1"/>
    <col min="8" max="8" width="21.28515625" style="6" customWidth="1"/>
    <col min="9" max="9" width="14.140625" style="6" customWidth="1"/>
    <col min="10" max="10" width="13.140625" style="6" customWidth="1"/>
    <col min="11" max="11" width="21" style="6" customWidth="1"/>
    <col min="12" max="14" width="11.140625" style="6" customWidth="1"/>
    <col min="15" max="15" width="13.42578125" style="6" customWidth="1"/>
    <col min="16" max="16" width="30.7109375" style="6" customWidth="1"/>
    <col min="17" max="17" width="22" style="6" customWidth="1"/>
    <col min="18" max="18" width="20.7109375" style="6" customWidth="1"/>
    <col min="19" max="16384" width="9.140625" style="6"/>
  </cols>
  <sheetData>
    <row r="1" spans="2:18" ht="13.5" thickBot="1"/>
    <row r="2" spans="2:18" s="9" customFormat="1" ht="13.5" thickBot="1">
      <c r="B2" s="347" t="s">
        <v>154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287"/>
      <c r="N2" s="306"/>
      <c r="O2" s="306"/>
      <c r="P2" s="287"/>
      <c r="Q2" s="149"/>
      <c r="R2" s="149"/>
    </row>
    <row r="3" spans="2:18" s="9" customFormat="1" ht="13.5" thickBot="1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2:18" ht="25.5" customHeight="1">
      <c r="B4" s="365" t="s">
        <v>20</v>
      </c>
      <c r="C4" s="352" t="s">
        <v>39</v>
      </c>
      <c r="D4" s="352" t="s">
        <v>2</v>
      </c>
      <c r="E4" s="352"/>
      <c r="F4" s="352" t="s">
        <v>4</v>
      </c>
      <c r="G4" s="358" t="s">
        <v>175</v>
      </c>
      <c r="H4" s="362" t="s">
        <v>21</v>
      </c>
      <c r="I4" s="363"/>
      <c r="J4" s="364"/>
      <c r="K4" s="362" t="s">
        <v>22</v>
      </c>
      <c r="L4" s="363"/>
      <c r="M4" s="364"/>
      <c r="N4" s="360" t="s">
        <v>122</v>
      </c>
      <c r="O4" s="361"/>
      <c r="P4" s="361"/>
      <c r="Q4" s="361"/>
      <c r="R4" s="361"/>
    </row>
    <row r="5" spans="2:18" s="48" customFormat="1">
      <c r="B5" s="366"/>
      <c r="C5" s="353"/>
      <c r="D5" s="127" t="s">
        <v>135</v>
      </c>
      <c r="E5" s="127" t="s">
        <v>9</v>
      </c>
      <c r="F5" s="353"/>
      <c r="G5" s="359"/>
      <c r="H5" s="288" t="s">
        <v>180</v>
      </c>
      <c r="I5" s="289" t="s">
        <v>10</v>
      </c>
      <c r="J5" s="289" t="s">
        <v>34</v>
      </c>
      <c r="K5" s="288" t="s">
        <v>180</v>
      </c>
      <c r="L5" s="289" t="s">
        <v>10</v>
      </c>
      <c r="M5" s="289" t="s">
        <v>34</v>
      </c>
      <c r="N5" s="142" t="s">
        <v>0</v>
      </c>
      <c r="O5" s="142" t="s">
        <v>120</v>
      </c>
      <c r="P5" s="288" t="s">
        <v>179</v>
      </c>
      <c r="Q5" s="139" t="s">
        <v>211</v>
      </c>
      <c r="R5" s="142" t="s">
        <v>210</v>
      </c>
    </row>
    <row r="6" spans="2:18" s="48" customFormat="1">
      <c r="B6" s="212" t="s">
        <v>104</v>
      </c>
      <c r="C6" s="206" t="s">
        <v>105</v>
      </c>
      <c r="D6" s="206" t="s">
        <v>106</v>
      </c>
      <c r="E6" s="207" t="s">
        <v>107</v>
      </c>
      <c r="F6" s="206" t="s">
        <v>108</v>
      </c>
      <c r="G6" s="206" t="s">
        <v>109</v>
      </c>
      <c r="H6" s="206" t="s">
        <v>110</v>
      </c>
      <c r="I6" s="207" t="s">
        <v>111</v>
      </c>
      <c r="J6" s="207" t="s">
        <v>112</v>
      </c>
      <c r="K6" s="213" t="s">
        <v>113</v>
      </c>
      <c r="L6" s="213" t="s">
        <v>114</v>
      </c>
      <c r="M6" s="213" t="s">
        <v>116</v>
      </c>
      <c r="N6" s="189" t="s">
        <v>117</v>
      </c>
      <c r="O6" s="206" t="s">
        <v>118</v>
      </c>
      <c r="P6" s="213" t="s">
        <v>183</v>
      </c>
      <c r="Q6" s="213" t="s">
        <v>184</v>
      </c>
      <c r="R6" s="207" t="s">
        <v>185</v>
      </c>
    </row>
    <row r="7" spans="2:18">
      <c r="B7" s="152" t="s">
        <v>13</v>
      </c>
      <c r="C7" s="56" t="s">
        <v>174</v>
      </c>
      <c r="D7" s="57" t="s">
        <v>12</v>
      </c>
      <c r="E7" s="58">
        <v>111</v>
      </c>
      <c r="F7" s="57" t="s">
        <v>176</v>
      </c>
      <c r="G7" s="57">
        <v>87</v>
      </c>
      <c r="H7" s="57"/>
      <c r="I7" s="56"/>
      <c r="J7" s="56"/>
      <c r="K7" s="56" t="s">
        <v>182</v>
      </c>
      <c r="L7" s="290">
        <v>5000</v>
      </c>
      <c r="M7" s="291" t="s">
        <v>37</v>
      </c>
      <c r="N7" s="61"/>
      <c r="O7" s="57"/>
      <c r="P7" s="59"/>
      <c r="Q7" s="59"/>
      <c r="R7" s="62"/>
    </row>
    <row r="8" spans="2:18">
      <c r="C8" s="60" t="s">
        <v>174</v>
      </c>
      <c r="D8" s="61" t="s">
        <v>12</v>
      </c>
      <c r="E8" s="62">
        <v>111</v>
      </c>
      <c r="F8" s="62" t="s">
        <v>177</v>
      </c>
      <c r="G8" s="62">
        <v>4</v>
      </c>
      <c r="H8" s="62"/>
      <c r="I8" s="16"/>
      <c r="J8" s="15"/>
      <c r="K8" s="60" t="s">
        <v>182</v>
      </c>
      <c r="L8" s="59">
        <v>200</v>
      </c>
      <c r="M8" s="59" t="s">
        <v>43</v>
      </c>
      <c r="N8" s="61"/>
      <c r="O8" s="62"/>
      <c r="P8" s="59"/>
      <c r="Q8" s="59"/>
      <c r="R8" s="62"/>
    </row>
    <row r="9" spans="2:18">
      <c r="B9" s="153"/>
      <c r="C9" s="60" t="s">
        <v>174</v>
      </c>
      <c r="D9" s="61" t="s">
        <v>49</v>
      </c>
      <c r="E9" s="62">
        <v>112</v>
      </c>
      <c r="F9" s="61" t="s">
        <v>178</v>
      </c>
      <c r="G9" s="61">
        <v>112</v>
      </c>
      <c r="H9" s="61"/>
      <c r="I9" s="60"/>
      <c r="J9" s="60"/>
      <c r="K9" s="60" t="s">
        <v>182</v>
      </c>
      <c r="L9" s="291">
        <v>5000</v>
      </c>
      <c r="M9" s="291" t="s">
        <v>43</v>
      </c>
      <c r="N9" s="61"/>
      <c r="O9" s="61"/>
      <c r="P9" s="59"/>
      <c r="Q9" s="59"/>
      <c r="R9" s="62"/>
    </row>
    <row r="10" spans="2:18">
      <c r="B10" s="153"/>
      <c r="C10" s="60" t="s">
        <v>192</v>
      </c>
      <c r="D10" s="61" t="s">
        <v>97</v>
      </c>
      <c r="E10" s="62">
        <v>113</v>
      </c>
      <c r="F10" s="61" t="s">
        <v>193</v>
      </c>
      <c r="G10" s="61">
        <v>1</v>
      </c>
      <c r="H10" s="61"/>
      <c r="I10" s="60"/>
      <c r="J10" s="60"/>
      <c r="K10" s="60" t="s">
        <v>194</v>
      </c>
      <c r="L10" s="291" t="s">
        <v>194</v>
      </c>
      <c r="M10" s="291" t="s">
        <v>194</v>
      </c>
      <c r="N10" s="61"/>
      <c r="O10" s="61"/>
      <c r="P10" s="59"/>
      <c r="Q10" s="59"/>
      <c r="R10" s="62"/>
    </row>
    <row r="11" spans="2:18">
      <c r="B11" s="153" t="s">
        <v>19</v>
      </c>
      <c r="C11" s="60"/>
      <c r="D11" s="61" t="s">
        <v>12</v>
      </c>
      <c r="E11" s="62">
        <v>111</v>
      </c>
      <c r="F11" s="61" t="s">
        <v>176</v>
      </c>
      <c r="G11" s="61">
        <v>10</v>
      </c>
      <c r="H11" s="61" t="s">
        <v>181</v>
      </c>
      <c r="I11" s="292">
        <v>1000</v>
      </c>
      <c r="J11" s="292" t="s">
        <v>37</v>
      </c>
      <c r="K11" s="60"/>
      <c r="L11" s="59"/>
      <c r="M11" s="59"/>
      <c r="N11" s="61"/>
      <c r="O11" s="61"/>
      <c r="P11" s="59"/>
      <c r="Q11" s="59"/>
      <c r="R11" s="62"/>
    </row>
    <row r="12" spans="2:18">
      <c r="B12" s="153"/>
      <c r="C12" s="60"/>
      <c r="D12" s="61" t="s">
        <v>55</v>
      </c>
      <c r="E12" s="62">
        <v>114</v>
      </c>
      <c r="F12" s="61" t="s">
        <v>195</v>
      </c>
      <c r="G12" s="61">
        <v>1</v>
      </c>
      <c r="H12" s="61" t="s">
        <v>181</v>
      </c>
      <c r="I12" s="60">
        <v>100</v>
      </c>
      <c r="J12" s="60" t="s">
        <v>43</v>
      </c>
      <c r="K12" s="60"/>
      <c r="L12" s="59"/>
      <c r="M12" s="59"/>
      <c r="N12" s="61"/>
      <c r="O12" s="61"/>
      <c r="P12" s="59"/>
      <c r="Q12" s="59"/>
      <c r="R12" s="62"/>
    </row>
    <row r="13" spans="2:18">
      <c r="B13" s="153"/>
      <c r="C13" s="60"/>
      <c r="D13" s="61"/>
      <c r="E13" s="62"/>
      <c r="F13" s="61"/>
      <c r="G13" s="61"/>
      <c r="H13" s="61"/>
      <c r="I13" s="60"/>
      <c r="J13" s="60"/>
      <c r="K13" s="60"/>
      <c r="L13" s="59"/>
      <c r="M13" s="59"/>
      <c r="N13" s="61"/>
      <c r="O13" s="61"/>
      <c r="P13" s="59"/>
      <c r="Q13" s="59"/>
      <c r="R13" s="62"/>
    </row>
    <row r="14" spans="2:18">
      <c r="B14" s="153"/>
      <c r="C14" s="60"/>
      <c r="D14" s="61"/>
      <c r="E14" s="62"/>
      <c r="F14" s="61"/>
      <c r="G14" s="61"/>
      <c r="H14" s="61"/>
      <c r="I14" s="60"/>
      <c r="J14" s="60"/>
      <c r="K14" s="60"/>
      <c r="L14" s="59"/>
      <c r="M14" s="59"/>
      <c r="N14" s="61"/>
      <c r="O14" s="61"/>
      <c r="P14" s="59"/>
      <c r="Q14" s="59"/>
      <c r="R14" s="62"/>
    </row>
    <row r="15" spans="2:18">
      <c r="B15" s="153"/>
      <c r="C15" s="60"/>
      <c r="D15" s="61"/>
      <c r="E15" s="62"/>
      <c r="F15" s="61"/>
      <c r="G15" s="61"/>
      <c r="H15" s="61"/>
      <c r="I15" s="60"/>
      <c r="J15" s="60"/>
      <c r="K15" s="60"/>
      <c r="L15" s="59"/>
      <c r="M15" s="59"/>
      <c r="N15" s="61"/>
      <c r="O15" s="61"/>
      <c r="P15" s="59"/>
      <c r="Q15" s="59"/>
      <c r="R15" s="62"/>
    </row>
    <row r="16" spans="2:18">
      <c r="B16" s="153"/>
      <c r="C16" s="60"/>
      <c r="D16" s="61"/>
      <c r="E16" s="62"/>
      <c r="F16" s="61"/>
      <c r="G16" s="61"/>
      <c r="H16" s="61"/>
      <c r="I16" s="60"/>
      <c r="J16" s="60"/>
      <c r="K16" s="60"/>
      <c r="L16" s="59"/>
      <c r="M16" s="59"/>
      <c r="N16" s="61"/>
      <c r="O16" s="61"/>
      <c r="P16" s="59"/>
      <c r="Q16" s="59"/>
      <c r="R16" s="62"/>
    </row>
    <row r="17" spans="2:18">
      <c r="B17" s="153"/>
      <c r="C17" s="60"/>
      <c r="D17" s="61"/>
      <c r="E17" s="62"/>
      <c r="F17" s="61"/>
      <c r="G17" s="61"/>
      <c r="H17" s="61"/>
      <c r="I17" s="60"/>
      <c r="J17" s="60"/>
      <c r="K17" s="60"/>
      <c r="L17" s="59"/>
      <c r="M17" s="59"/>
      <c r="N17" s="61"/>
      <c r="O17" s="61"/>
      <c r="P17" s="59"/>
      <c r="Q17" s="59"/>
      <c r="R17" s="62"/>
    </row>
    <row r="18" spans="2:18">
      <c r="B18" s="153"/>
      <c r="C18" s="60"/>
      <c r="D18" s="61"/>
      <c r="E18" s="62"/>
      <c r="F18" s="61"/>
      <c r="G18" s="61"/>
      <c r="H18" s="61"/>
      <c r="I18" s="60"/>
      <c r="J18" s="60"/>
      <c r="K18" s="60"/>
      <c r="L18" s="59"/>
      <c r="M18" s="59"/>
      <c r="N18" s="61"/>
      <c r="O18" s="61"/>
      <c r="P18" s="59"/>
      <c r="Q18" s="59"/>
      <c r="R18" s="62"/>
    </row>
    <row r="19" spans="2:18">
      <c r="B19" s="153"/>
      <c r="C19" s="60"/>
      <c r="D19" s="61"/>
      <c r="E19" s="62"/>
      <c r="F19" s="61"/>
      <c r="G19" s="61"/>
      <c r="H19" s="61"/>
      <c r="I19" s="60"/>
      <c r="J19" s="60"/>
      <c r="K19" s="60"/>
      <c r="L19" s="59"/>
      <c r="M19" s="59"/>
      <c r="N19" s="61"/>
      <c r="O19" s="61"/>
      <c r="P19" s="59"/>
      <c r="Q19" s="59"/>
      <c r="R19" s="62"/>
    </row>
    <row r="20" spans="2:18">
      <c r="B20" s="153"/>
      <c r="C20" s="60"/>
      <c r="D20" s="61"/>
      <c r="E20" s="62"/>
      <c r="F20" s="61"/>
      <c r="G20" s="61"/>
      <c r="H20" s="61"/>
      <c r="I20" s="60"/>
      <c r="J20" s="60"/>
      <c r="K20" s="60"/>
      <c r="L20" s="59"/>
      <c r="M20" s="59"/>
      <c r="N20" s="61"/>
      <c r="O20" s="61"/>
      <c r="P20" s="59"/>
      <c r="Q20" s="59"/>
      <c r="R20" s="62"/>
    </row>
    <row r="21" spans="2:18">
      <c r="B21" s="153"/>
      <c r="C21" s="60"/>
      <c r="D21" s="61"/>
      <c r="E21" s="62"/>
      <c r="F21" s="61"/>
      <c r="G21" s="61"/>
      <c r="H21" s="61"/>
      <c r="I21" s="60"/>
      <c r="J21" s="60"/>
      <c r="K21" s="60"/>
      <c r="L21" s="59"/>
      <c r="M21" s="59"/>
      <c r="N21" s="61"/>
      <c r="O21" s="61"/>
      <c r="P21" s="59"/>
      <c r="Q21" s="59"/>
      <c r="R21" s="62"/>
    </row>
    <row r="22" spans="2:18">
      <c r="B22" s="153"/>
      <c r="C22" s="60"/>
      <c r="D22" s="61"/>
      <c r="E22" s="62"/>
      <c r="F22" s="61"/>
      <c r="G22" s="61"/>
      <c r="H22" s="61"/>
      <c r="I22" s="60"/>
      <c r="J22" s="60"/>
      <c r="K22" s="60"/>
      <c r="L22" s="59"/>
      <c r="M22" s="59"/>
      <c r="N22" s="61"/>
      <c r="O22" s="61"/>
      <c r="P22" s="59"/>
      <c r="Q22" s="59"/>
      <c r="R22" s="62"/>
    </row>
    <row r="23" spans="2:18">
      <c r="B23" s="153"/>
      <c r="C23" s="60"/>
      <c r="D23" s="61"/>
      <c r="E23" s="62"/>
      <c r="F23" s="61"/>
      <c r="G23" s="61"/>
      <c r="H23" s="61"/>
      <c r="I23" s="60"/>
      <c r="J23" s="60"/>
      <c r="K23" s="60"/>
      <c r="L23" s="59"/>
      <c r="M23" s="59"/>
      <c r="N23" s="61"/>
      <c r="O23" s="61"/>
      <c r="P23" s="59"/>
      <c r="Q23" s="59"/>
      <c r="R23" s="62"/>
    </row>
    <row r="24" spans="2:18">
      <c r="B24" s="153"/>
      <c r="C24" s="60"/>
      <c r="D24" s="61"/>
      <c r="E24" s="62"/>
      <c r="F24" s="61"/>
      <c r="G24" s="61"/>
      <c r="H24" s="61"/>
      <c r="I24" s="60"/>
      <c r="J24" s="60"/>
      <c r="K24" s="60"/>
      <c r="L24" s="59"/>
      <c r="M24" s="59"/>
      <c r="N24" s="61"/>
      <c r="O24" s="61"/>
      <c r="P24" s="59"/>
      <c r="Q24" s="59"/>
      <c r="R24" s="62"/>
    </row>
    <row r="25" spans="2:18">
      <c r="B25" s="153"/>
      <c r="C25" s="60"/>
      <c r="D25" s="61"/>
      <c r="E25" s="62"/>
      <c r="F25" s="61"/>
      <c r="G25" s="61"/>
      <c r="H25" s="61"/>
      <c r="I25" s="60"/>
      <c r="J25" s="60"/>
      <c r="K25" s="60"/>
      <c r="L25" s="59"/>
      <c r="M25" s="59"/>
      <c r="N25" s="61"/>
      <c r="O25" s="61"/>
      <c r="P25" s="59"/>
      <c r="Q25" s="59"/>
      <c r="R25" s="62"/>
    </row>
    <row r="26" spans="2:18">
      <c r="B26" s="153"/>
      <c r="C26" s="60"/>
      <c r="D26" s="61"/>
      <c r="E26" s="62"/>
      <c r="F26" s="61"/>
      <c r="G26" s="61"/>
      <c r="H26" s="61"/>
      <c r="I26" s="60"/>
      <c r="J26" s="60"/>
      <c r="K26" s="60"/>
      <c r="L26" s="59"/>
      <c r="M26" s="59"/>
      <c r="N26" s="61"/>
      <c r="O26" s="61"/>
      <c r="P26" s="59"/>
      <c r="Q26" s="59"/>
      <c r="R26" s="62"/>
    </row>
    <row r="27" spans="2:18">
      <c r="B27" s="153"/>
      <c r="C27" s="60"/>
      <c r="D27" s="61"/>
      <c r="E27" s="62"/>
      <c r="F27" s="61"/>
      <c r="G27" s="61"/>
      <c r="H27" s="61"/>
      <c r="I27" s="60"/>
      <c r="J27" s="60"/>
      <c r="K27" s="60"/>
      <c r="L27" s="59"/>
      <c r="M27" s="59"/>
      <c r="N27" s="61"/>
      <c r="O27" s="61"/>
      <c r="P27" s="59"/>
      <c r="Q27" s="59"/>
      <c r="R27" s="62"/>
    </row>
    <row r="28" spans="2:18">
      <c r="B28" s="153"/>
      <c r="C28" s="60"/>
      <c r="D28" s="61"/>
      <c r="E28" s="62"/>
      <c r="F28" s="61"/>
      <c r="G28" s="61"/>
      <c r="H28" s="61"/>
      <c r="I28" s="60"/>
      <c r="J28" s="60"/>
      <c r="K28" s="60"/>
      <c r="L28" s="59"/>
      <c r="M28" s="59"/>
      <c r="N28" s="61"/>
      <c r="O28" s="61"/>
      <c r="P28" s="59"/>
      <c r="Q28" s="59"/>
      <c r="R28" s="62"/>
    </row>
    <row r="29" spans="2:18">
      <c r="B29" s="153"/>
      <c r="C29" s="60"/>
      <c r="D29" s="61"/>
      <c r="E29" s="62"/>
      <c r="F29" s="61"/>
      <c r="G29" s="61"/>
      <c r="H29" s="61"/>
      <c r="I29" s="60"/>
      <c r="J29" s="60"/>
      <c r="K29" s="60"/>
      <c r="L29" s="59"/>
      <c r="M29" s="59"/>
      <c r="N29" s="61"/>
      <c r="O29" s="61"/>
      <c r="P29" s="59"/>
      <c r="Q29" s="59"/>
      <c r="R29" s="62"/>
    </row>
    <row r="30" spans="2:18">
      <c r="B30" s="153"/>
      <c r="C30" s="60"/>
      <c r="D30" s="61"/>
      <c r="E30" s="62"/>
      <c r="F30" s="61"/>
      <c r="G30" s="61"/>
      <c r="H30" s="61"/>
      <c r="I30" s="60"/>
      <c r="J30" s="60"/>
      <c r="K30" s="60"/>
      <c r="L30" s="59"/>
      <c r="M30" s="59"/>
      <c r="N30" s="61"/>
      <c r="O30" s="61"/>
      <c r="P30" s="59"/>
      <c r="Q30" s="59"/>
      <c r="R30" s="62"/>
    </row>
    <row r="31" spans="2:18">
      <c r="B31" s="153"/>
      <c r="C31" s="60"/>
      <c r="D31" s="61"/>
      <c r="E31" s="62"/>
      <c r="F31" s="61"/>
      <c r="G31" s="61"/>
      <c r="H31" s="61"/>
      <c r="I31" s="60"/>
      <c r="J31" s="60"/>
      <c r="K31" s="60"/>
      <c r="L31" s="59"/>
      <c r="M31" s="59"/>
      <c r="N31" s="61"/>
      <c r="O31" s="61"/>
      <c r="P31" s="59"/>
      <c r="Q31" s="59"/>
      <c r="R31" s="62"/>
    </row>
    <row r="32" spans="2:18">
      <c r="B32" s="153"/>
      <c r="C32" s="60"/>
      <c r="D32" s="61"/>
      <c r="E32" s="62"/>
      <c r="F32" s="61"/>
      <c r="G32" s="61"/>
      <c r="H32" s="61"/>
      <c r="I32" s="60"/>
      <c r="J32" s="60"/>
      <c r="K32" s="60"/>
      <c r="L32" s="59"/>
      <c r="M32" s="59"/>
      <c r="N32" s="10"/>
      <c r="O32" s="61"/>
      <c r="P32" s="59"/>
      <c r="Q32" s="59"/>
      <c r="R32" s="11"/>
    </row>
    <row r="33" spans="2:18">
      <c r="B33" s="154"/>
      <c r="C33" s="15"/>
      <c r="D33" s="10"/>
      <c r="E33" s="11"/>
      <c r="F33" s="10"/>
      <c r="G33" s="10"/>
      <c r="H33" s="10"/>
      <c r="I33" s="15"/>
      <c r="J33" s="15"/>
      <c r="K33" s="15"/>
      <c r="L33" s="16"/>
      <c r="M33" s="16"/>
      <c r="N33" s="10"/>
      <c r="O33" s="10"/>
      <c r="P33" s="16"/>
      <c r="Q33" s="16"/>
      <c r="R33" s="11"/>
    </row>
    <row r="34" spans="2:18">
      <c r="B34" s="154"/>
      <c r="C34" s="15"/>
      <c r="D34" s="15"/>
      <c r="E34" s="15"/>
      <c r="F34" s="15"/>
      <c r="G34" s="15"/>
      <c r="H34" s="15"/>
      <c r="I34" s="15"/>
      <c r="J34" s="15"/>
      <c r="K34" s="15"/>
      <c r="L34" s="16"/>
      <c r="M34" s="16"/>
      <c r="N34" s="10"/>
      <c r="O34" s="15"/>
      <c r="P34" s="16"/>
      <c r="Q34" s="16"/>
      <c r="R34" s="11"/>
    </row>
    <row r="35" spans="2:18">
      <c r="B35" s="155"/>
      <c r="C35" s="15"/>
      <c r="D35" s="15"/>
      <c r="E35" s="15"/>
      <c r="F35" s="15"/>
      <c r="G35" s="15"/>
      <c r="H35" s="15"/>
      <c r="I35" s="15"/>
      <c r="J35" s="15"/>
      <c r="K35" s="15"/>
      <c r="L35" s="16"/>
      <c r="M35" s="16"/>
      <c r="N35" s="15"/>
      <c r="O35" s="15"/>
      <c r="P35" s="16"/>
      <c r="Q35" s="16"/>
      <c r="R35" s="16"/>
    </row>
    <row r="36" spans="2:18">
      <c r="B36" s="154"/>
      <c r="C36" s="15"/>
      <c r="D36" s="15"/>
      <c r="E36" s="15"/>
      <c r="F36" s="15"/>
      <c r="G36" s="15"/>
      <c r="H36" s="15"/>
      <c r="I36" s="15"/>
      <c r="J36" s="15"/>
      <c r="K36" s="15"/>
      <c r="L36" s="16"/>
      <c r="M36" s="16"/>
      <c r="N36" s="15"/>
      <c r="O36" s="15"/>
      <c r="P36" s="16"/>
      <c r="Q36" s="16"/>
      <c r="R36" s="16"/>
    </row>
    <row r="37" spans="2:18" ht="13.5" thickBot="1">
      <c r="B37" s="156"/>
      <c r="C37" s="157"/>
      <c r="D37" s="157"/>
      <c r="E37" s="157"/>
      <c r="F37" s="157"/>
      <c r="G37" s="157"/>
      <c r="H37" s="157"/>
      <c r="I37" s="157"/>
      <c r="J37" s="157"/>
      <c r="K37" s="157"/>
      <c r="L37" s="136"/>
      <c r="M37" s="136"/>
      <c r="N37" s="157"/>
      <c r="O37" s="157"/>
      <c r="P37" s="136"/>
      <c r="Q37" s="136"/>
      <c r="R37" s="136"/>
    </row>
  </sheetData>
  <mergeCells count="9">
    <mergeCell ref="N4:R4"/>
    <mergeCell ref="H4:J4"/>
    <mergeCell ref="B2:L2"/>
    <mergeCell ref="K4:M4"/>
    <mergeCell ref="D4:E4"/>
    <mergeCell ref="F4:F5"/>
    <mergeCell ref="B4:B5"/>
    <mergeCell ref="C4:C5"/>
    <mergeCell ref="G4:G5"/>
  </mergeCells>
  <pageMargins left="0.7" right="0.7" top="0.75" bottom="0.75" header="0.3" footer="0.3"/>
  <pageSetup paperSize="9" scale="41" orientation="landscape" r:id="rId1"/>
  <ignoredErrors>
    <ignoredError sqref="C6:F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8"/>
  <sheetViews>
    <sheetView view="pageBreakPreview" zoomScale="90" zoomScaleNormal="130" zoomScaleSheetLayoutView="90" workbookViewId="0">
      <selection activeCell="K4" sqref="K4:K5"/>
    </sheetView>
  </sheetViews>
  <sheetFormatPr defaultColWidth="9.140625" defaultRowHeight="12.75"/>
  <cols>
    <col min="1" max="1" width="3.28515625" style="6" customWidth="1"/>
    <col min="2" max="4" width="18.7109375" style="6" customWidth="1"/>
    <col min="5" max="6" width="18.7109375" style="80" customWidth="1"/>
    <col min="7" max="11" width="18.7109375" style="6" customWidth="1"/>
    <col min="12" max="12" width="18.140625" style="6" bestFit="1" customWidth="1"/>
    <col min="13" max="16384" width="9.140625" style="6"/>
  </cols>
  <sheetData>
    <row r="1" spans="2:16" ht="13.5" thickBot="1"/>
    <row r="2" spans="2:16" ht="15" customHeight="1" thickBot="1">
      <c r="B2" s="347" t="s">
        <v>235</v>
      </c>
      <c r="C2" s="348"/>
      <c r="D2" s="348"/>
      <c r="E2" s="348"/>
      <c r="F2" s="348"/>
      <c r="G2" s="348"/>
      <c r="H2" s="348"/>
      <c r="I2" s="348"/>
      <c r="J2" s="348"/>
      <c r="K2" s="348"/>
      <c r="L2" s="43"/>
      <c r="M2" s="43"/>
      <c r="N2" s="43"/>
      <c r="O2" s="43"/>
      <c r="P2" s="43"/>
    </row>
    <row r="3" spans="2:16" ht="13.5" thickBot="1"/>
    <row r="4" spans="2:16" ht="25.5" customHeight="1">
      <c r="B4" s="356" t="s">
        <v>2</v>
      </c>
      <c r="C4" s="354"/>
      <c r="D4" s="352" t="s">
        <v>191</v>
      </c>
      <c r="E4" s="352"/>
      <c r="F4" s="367" t="s">
        <v>34</v>
      </c>
      <c r="G4" s="352" t="s">
        <v>233</v>
      </c>
      <c r="H4" s="358" t="s">
        <v>202</v>
      </c>
      <c r="I4" s="358" t="s">
        <v>203</v>
      </c>
      <c r="J4" s="352" t="s">
        <v>234</v>
      </c>
      <c r="K4" s="358" t="s">
        <v>246</v>
      </c>
    </row>
    <row r="5" spans="2:16" s="48" customFormat="1">
      <c r="B5" s="129" t="s">
        <v>135</v>
      </c>
      <c r="C5" s="139" t="s">
        <v>9</v>
      </c>
      <c r="D5" s="127" t="s">
        <v>135</v>
      </c>
      <c r="E5" s="127" t="s">
        <v>9</v>
      </c>
      <c r="F5" s="368"/>
      <c r="G5" s="353"/>
      <c r="H5" s="359"/>
      <c r="I5" s="359"/>
      <c r="J5" s="353"/>
      <c r="K5" s="359"/>
    </row>
    <row r="6" spans="2:16" s="202" customFormat="1">
      <c r="B6" s="203" t="s">
        <v>104</v>
      </c>
      <c r="C6" s="204" t="s">
        <v>105</v>
      </c>
      <c r="D6" s="205" t="s">
        <v>106</v>
      </c>
      <c r="E6" s="206" t="s">
        <v>107</v>
      </c>
      <c r="F6" s="203" t="s">
        <v>108</v>
      </c>
      <c r="G6" s="204" t="s">
        <v>109</v>
      </c>
      <c r="H6" s="205" t="s">
        <v>110</v>
      </c>
      <c r="I6" s="206" t="s">
        <v>111</v>
      </c>
      <c r="J6" s="203" t="s">
        <v>112</v>
      </c>
      <c r="K6" s="203" t="s">
        <v>113</v>
      </c>
    </row>
    <row r="7" spans="2:16" s="26" customFormat="1">
      <c r="B7" s="158" t="s">
        <v>12</v>
      </c>
      <c r="C7" s="58">
        <v>111</v>
      </c>
      <c r="D7" s="64" t="s">
        <v>25</v>
      </c>
      <c r="E7" s="83">
        <v>789</v>
      </c>
      <c r="F7" s="83" t="s">
        <v>37</v>
      </c>
      <c r="G7" s="84">
        <v>200000</v>
      </c>
      <c r="H7" s="85">
        <v>0</v>
      </c>
      <c r="I7" s="84">
        <v>0</v>
      </c>
      <c r="J7" s="84">
        <v>200000</v>
      </c>
      <c r="K7" s="92" t="s">
        <v>27</v>
      </c>
    </row>
    <row r="8" spans="2:16" s="26" customFormat="1">
      <c r="B8" s="159" t="s">
        <v>49</v>
      </c>
      <c r="C8" s="62">
        <v>112</v>
      </c>
      <c r="D8" s="66" t="s">
        <v>26</v>
      </c>
      <c r="E8" s="86">
        <v>444</v>
      </c>
      <c r="F8" s="86" t="s">
        <v>43</v>
      </c>
      <c r="G8" s="87">
        <v>1000000</v>
      </c>
      <c r="H8" s="88">
        <v>500000</v>
      </c>
      <c r="I8" s="87">
        <v>200000</v>
      </c>
      <c r="J8" s="87">
        <f>G8-H8-I8</f>
        <v>300000</v>
      </c>
      <c r="K8" s="89" t="s">
        <v>87</v>
      </c>
    </row>
    <row r="9" spans="2:16" s="26" customFormat="1">
      <c r="B9" s="159" t="s">
        <v>12</v>
      </c>
      <c r="C9" s="62">
        <v>111</v>
      </c>
      <c r="D9" s="90" t="s">
        <v>63</v>
      </c>
      <c r="E9" s="91">
        <v>650</v>
      </c>
      <c r="F9" s="91" t="s">
        <v>43</v>
      </c>
      <c r="G9" s="87">
        <v>500000</v>
      </c>
      <c r="H9" s="88">
        <v>0</v>
      </c>
      <c r="I9" s="87">
        <v>400000</v>
      </c>
      <c r="J9" s="87">
        <v>100000</v>
      </c>
      <c r="K9" s="89" t="s">
        <v>88</v>
      </c>
    </row>
    <row r="10" spans="2:16" s="26" customFormat="1">
      <c r="B10" s="159"/>
      <c r="C10" s="62"/>
      <c r="D10" s="90"/>
      <c r="E10" s="91"/>
      <c r="F10" s="91"/>
      <c r="G10" s="87"/>
      <c r="H10" s="88"/>
      <c r="I10" s="87"/>
      <c r="J10" s="87"/>
      <c r="K10" s="89"/>
    </row>
    <row r="11" spans="2:16" s="26" customFormat="1">
      <c r="B11" s="159"/>
      <c r="C11" s="62"/>
      <c r="D11" s="90"/>
      <c r="E11" s="91"/>
      <c r="F11" s="91"/>
      <c r="G11" s="87"/>
      <c r="H11" s="88"/>
      <c r="I11" s="87"/>
      <c r="J11" s="87"/>
      <c r="K11" s="89"/>
    </row>
    <row r="12" spans="2:16" s="26" customFormat="1">
      <c r="B12" s="159"/>
      <c r="C12" s="62"/>
      <c r="D12" s="90"/>
      <c r="E12" s="91"/>
      <c r="F12" s="91"/>
      <c r="G12" s="87"/>
      <c r="H12" s="88"/>
      <c r="I12" s="87"/>
      <c r="J12" s="87"/>
      <c r="K12" s="89"/>
    </row>
    <row r="13" spans="2:16" s="26" customFormat="1">
      <c r="B13" s="159"/>
      <c r="C13" s="62"/>
      <c r="D13" s="90"/>
      <c r="E13" s="91"/>
      <c r="F13" s="91"/>
      <c r="G13" s="87"/>
      <c r="H13" s="88"/>
      <c r="I13" s="87"/>
      <c r="J13" s="87"/>
      <c r="K13" s="89"/>
    </row>
    <row r="14" spans="2:16" s="26" customFormat="1">
      <c r="B14" s="159"/>
      <c r="C14" s="62"/>
      <c r="D14" s="90"/>
      <c r="E14" s="91"/>
      <c r="F14" s="91"/>
      <c r="G14" s="87"/>
      <c r="H14" s="88"/>
      <c r="I14" s="87"/>
      <c r="J14" s="87"/>
      <c r="K14" s="89"/>
    </row>
    <row r="15" spans="2:16" s="26" customFormat="1">
      <c r="B15" s="159"/>
      <c r="C15" s="62"/>
      <c r="D15" s="90"/>
      <c r="E15" s="91"/>
      <c r="F15" s="91"/>
      <c r="G15" s="87"/>
      <c r="H15" s="88"/>
      <c r="I15" s="87"/>
      <c r="J15" s="87"/>
      <c r="K15" s="89"/>
    </row>
    <row r="16" spans="2:16" s="26" customFormat="1">
      <c r="B16" s="159"/>
      <c r="C16" s="62"/>
      <c r="D16" s="90"/>
      <c r="E16" s="91"/>
      <c r="F16" s="91"/>
      <c r="G16" s="87"/>
      <c r="H16" s="88"/>
      <c r="I16" s="87"/>
      <c r="J16" s="87"/>
      <c r="K16" s="89"/>
    </row>
    <row r="17" spans="2:11" s="26" customFormat="1">
      <c r="B17" s="159"/>
      <c r="C17" s="62"/>
      <c r="D17" s="90"/>
      <c r="E17" s="91"/>
      <c r="F17" s="91"/>
      <c r="G17" s="87"/>
      <c r="H17" s="88"/>
      <c r="I17" s="87"/>
      <c r="J17" s="87"/>
      <c r="K17" s="89"/>
    </row>
    <row r="18" spans="2:11" s="26" customFormat="1">
      <c r="B18" s="159"/>
      <c r="C18" s="62"/>
      <c r="D18" s="90"/>
      <c r="E18" s="91"/>
      <c r="F18" s="91"/>
      <c r="G18" s="87"/>
      <c r="H18" s="88"/>
      <c r="I18" s="87"/>
      <c r="J18" s="87"/>
      <c r="K18" s="89"/>
    </row>
    <row r="19" spans="2:11" s="26" customFormat="1">
      <c r="B19" s="159"/>
      <c r="C19" s="62"/>
      <c r="D19" s="90"/>
      <c r="E19" s="91"/>
      <c r="F19" s="91"/>
      <c r="G19" s="87"/>
      <c r="H19" s="88"/>
      <c r="I19" s="87"/>
      <c r="J19" s="87"/>
      <c r="K19" s="89"/>
    </row>
    <row r="20" spans="2:11" s="26" customFormat="1">
      <c r="B20" s="159"/>
      <c r="C20" s="62"/>
      <c r="D20" s="90"/>
      <c r="E20" s="91"/>
      <c r="F20" s="91"/>
      <c r="G20" s="87"/>
      <c r="H20" s="88"/>
      <c r="I20" s="87"/>
      <c r="J20" s="87"/>
      <c r="K20" s="89"/>
    </row>
    <row r="21" spans="2:11" s="26" customFormat="1">
      <c r="B21" s="159"/>
      <c r="C21" s="62"/>
      <c r="D21" s="90"/>
      <c r="E21" s="91"/>
      <c r="F21" s="91"/>
      <c r="G21" s="87"/>
      <c r="H21" s="88"/>
      <c r="I21" s="87"/>
      <c r="J21" s="87"/>
      <c r="K21" s="89"/>
    </row>
    <row r="22" spans="2:11" s="26" customFormat="1">
      <c r="B22" s="159"/>
      <c r="C22" s="62"/>
      <c r="D22" s="90"/>
      <c r="E22" s="91"/>
      <c r="F22" s="91"/>
      <c r="G22" s="87"/>
      <c r="H22" s="88"/>
      <c r="I22" s="87"/>
      <c r="J22" s="87"/>
      <c r="K22" s="89"/>
    </row>
    <row r="23" spans="2:11" s="26" customFormat="1">
      <c r="B23" s="159"/>
      <c r="C23" s="62"/>
      <c r="D23" s="90"/>
      <c r="E23" s="91"/>
      <c r="F23" s="91"/>
      <c r="G23" s="87"/>
      <c r="H23" s="88"/>
      <c r="I23" s="87"/>
      <c r="J23" s="87"/>
      <c r="K23" s="89"/>
    </row>
    <row r="24" spans="2:11" s="26" customFormat="1">
      <c r="B24" s="159"/>
      <c r="C24" s="62"/>
      <c r="D24" s="90"/>
      <c r="E24" s="91"/>
      <c r="F24" s="91"/>
      <c r="G24" s="87"/>
      <c r="H24" s="88"/>
      <c r="I24" s="87"/>
      <c r="J24" s="87"/>
      <c r="K24" s="89"/>
    </row>
    <row r="25" spans="2:11" s="26" customFormat="1">
      <c r="B25" s="159"/>
      <c r="C25" s="62"/>
      <c r="D25" s="90"/>
      <c r="E25" s="91"/>
      <c r="F25" s="91"/>
      <c r="G25" s="87"/>
      <c r="H25" s="88"/>
      <c r="I25" s="87"/>
      <c r="J25" s="87"/>
      <c r="K25" s="89"/>
    </row>
    <row r="26" spans="2:11" s="26" customFormat="1">
      <c r="B26" s="159"/>
      <c r="C26" s="62"/>
      <c r="D26" s="90"/>
      <c r="E26" s="91"/>
      <c r="F26" s="91"/>
      <c r="G26" s="87"/>
      <c r="H26" s="88"/>
      <c r="I26" s="87"/>
      <c r="J26" s="87"/>
      <c r="K26" s="89"/>
    </row>
    <row r="27" spans="2:11" s="26" customFormat="1">
      <c r="B27" s="159"/>
      <c r="C27" s="62"/>
      <c r="D27" s="90"/>
      <c r="E27" s="91"/>
      <c r="F27" s="91"/>
      <c r="G27" s="87"/>
      <c r="H27" s="88"/>
      <c r="I27" s="87"/>
      <c r="J27" s="87"/>
      <c r="K27" s="89"/>
    </row>
    <row r="28" spans="2:11" s="26" customFormat="1">
      <c r="B28" s="159"/>
      <c r="C28" s="62"/>
      <c r="D28" s="90"/>
      <c r="E28" s="91"/>
      <c r="F28" s="91"/>
      <c r="G28" s="62"/>
      <c r="H28" s="66"/>
      <c r="I28" s="62"/>
      <c r="J28" s="62"/>
      <c r="K28" s="62"/>
    </row>
    <row r="29" spans="2:11">
      <c r="B29" s="159"/>
      <c r="C29" s="62"/>
      <c r="D29" s="19"/>
      <c r="E29" s="78"/>
      <c r="F29" s="78"/>
      <c r="G29" s="16"/>
      <c r="H29" s="7"/>
      <c r="I29" s="16"/>
      <c r="J29" s="16"/>
      <c r="K29" s="16"/>
    </row>
    <row r="30" spans="2:11">
      <c r="B30" s="159"/>
      <c r="C30" s="62"/>
      <c r="D30" s="19"/>
      <c r="E30" s="78"/>
      <c r="F30" s="78"/>
      <c r="G30" s="16"/>
      <c r="H30" s="7"/>
      <c r="I30" s="16"/>
      <c r="J30" s="16"/>
      <c r="K30" s="16"/>
    </row>
    <row r="31" spans="2:11">
      <c r="B31" s="159"/>
      <c r="C31" s="62"/>
      <c r="D31" s="7"/>
      <c r="E31" s="79"/>
      <c r="F31" s="79"/>
      <c r="G31" s="16"/>
      <c r="H31" s="19"/>
      <c r="I31" s="27"/>
      <c r="J31" s="16"/>
      <c r="K31" s="16"/>
    </row>
    <row r="32" spans="2:11">
      <c r="B32" s="160"/>
      <c r="C32" s="11"/>
      <c r="D32" s="7"/>
      <c r="E32" s="79"/>
      <c r="F32" s="79"/>
      <c r="G32" s="16"/>
      <c r="H32" s="7"/>
      <c r="I32" s="16"/>
      <c r="J32" s="16"/>
      <c r="K32" s="16"/>
    </row>
    <row r="33" spans="2:11">
      <c r="B33" s="160"/>
      <c r="C33" s="11"/>
      <c r="D33" s="7"/>
      <c r="E33" s="79"/>
      <c r="F33" s="79"/>
      <c r="G33" s="16"/>
      <c r="H33" s="7"/>
      <c r="I33" s="16"/>
      <c r="J33" s="16"/>
      <c r="K33" s="16"/>
    </row>
    <row r="34" spans="2:11" ht="13.5" thickBot="1">
      <c r="B34" s="161"/>
      <c r="C34" s="136"/>
      <c r="D34" s="137"/>
      <c r="E34" s="162"/>
      <c r="F34" s="162"/>
      <c r="G34" s="136"/>
      <c r="H34" s="137"/>
      <c r="I34" s="136"/>
      <c r="J34" s="136"/>
      <c r="K34" s="136"/>
    </row>
    <row r="78" spans="7:7">
      <c r="G78" s="6" t="s">
        <v>78</v>
      </c>
    </row>
  </sheetData>
  <mergeCells count="9">
    <mergeCell ref="B4:C4"/>
    <mergeCell ref="D4:E4"/>
    <mergeCell ref="G4:G5"/>
    <mergeCell ref="B2:K2"/>
    <mergeCell ref="K4:K5"/>
    <mergeCell ref="J4:J5"/>
    <mergeCell ref="I4:I5"/>
    <mergeCell ref="H4:H5"/>
    <mergeCell ref="F4:F5"/>
  </mergeCells>
  <pageMargins left="0.7" right="0.7" top="0.75" bottom="0.75" header="0.3" footer="0.3"/>
  <pageSetup paperSize="9" scale="70" orientation="landscape" r:id="rId1"/>
  <rowBreaks count="1" manualBreakCount="1">
    <brk id="3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8"/>
  <sheetViews>
    <sheetView view="pageBreakPreview" zoomScale="110" zoomScaleNormal="130" zoomScaleSheetLayoutView="110" workbookViewId="0">
      <selection activeCell="D5" sqref="D5"/>
    </sheetView>
  </sheetViews>
  <sheetFormatPr defaultColWidth="9.140625" defaultRowHeight="12.75"/>
  <cols>
    <col min="1" max="1" width="3.28515625" style="6" customWidth="1"/>
    <col min="2" max="4" width="18.7109375" style="6" customWidth="1"/>
    <col min="5" max="5" width="18.7109375" style="80" customWidth="1"/>
    <col min="6" max="7" width="18.7109375" style="6" customWidth="1"/>
    <col min="8" max="8" width="21.5703125" style="6" customWidth="1"/>
    <col min="9" max="9" width="18.140625" style="6" bestFit="1" customWidth="1"/>
    <col min="10" max="16384" width="9.140625" style="6"/>
  </cols>
  <sheetData>
    <row r="1" spans="2:13" ht="13.5" thickBot="1"/>
    <row r="2" spans="2:13" ht="15" customHeight="1" thickBot="1">
      <c r="B2" s="347" t="s">
        <v>236</v>
      </c>
      <c r="C2" s="348"/>
      <c r="D2" s="348"/>
      <c r="E2" s="348"/>
      <c r="F2" s="348"/>
      <c r="G2" s="348"/>
      <c r="H2" s="348"/>
      <c r="I2" s="43"/>
      <c r="J2" s="43"/>
      <c r="K2" s="43"/>
      <c r="L2" s="43"/>
      <c r="M2" s="43"/>
    </row>
    <row r="3" spans="2:13" ht="13.5" thickBot="1"/>
    <row r="4" spans="2:13" ht="25.5" customHeight="1">
      <c r="B4" s="356" t="s">
        <v>2</v>
      </c>
      <c r="C4" s="354"/>
      <c r="D4" s="352" t="s">
        <v>191</v>
      </c>
      <c r="E4" s="352"/>
      <c r="F4" s="369" t="s">
        <v>144</v>
      </c>
      <c r="G4" s="370"/>
      <c r="H4" s="371"/>
    </row>
    <row r="5" spans="2:13" s="48" customFormat="1">
      <c r="B5" s="260" t="s">
        <v>135</v>
      </c>
      <c r="C5" s="259" t="s">
        <v>9</v>
      </c>
      <c r="D5" s="258" t="s">
        <v>135</v>
      </c>
      <c r="E5" s="258" t="s">
        <v>9</v>
      </c>
      <c r="F5" s="261" t="s">
        <v>127</v>
      </c>
      <c r="G5" s="261" t="s">
        <v>10</v>
      </c>
      <c r="H5" s="288" t="s">
        <v>34</v>
      </c>
    </row>
    <row r="6" spans="2:13" s="202" customFormat="1">
      <c r="B6" s="203" t="s">
        <v>104</v>
      </c>
      <c r="C6" s="204" t="s">
        <v>105</v>
      </c>
      <c r="D6" s="205" t="s">
        <v>106</v>
      </c>
      <c r="E6" s="206" t="s">
        <v>107</v>
      </c>
      <c r="F6" s="189" t="s">
        <v>108</v>
      </c>
      <c r="G6" s="189" t="s">
        <v>109</v>
      </c>
      <c r="H6" s="189" t="s">
        <v>110</v>
      </c>
    </row>
    <row r="7" spans="2:13" s="26" customFormat="1">
      <c r="B7" s="158"/>
      <c r="C7" s="58"/>
      <c r="D7" s="64"/>
      <c r="E7" s="83"/>
      <c r="F7" s="87"/>
      <c r="G7" s="262"/>
      <c r="H7" s="262"/>
    </row>
    <row r="8" spans="2:13" s="26" customFormat="1">
      <c r="B8" s="159"/>
      <c r="C8" s="62"/>
      <c r="D8" s="66"/>
      <c r="E8" s="86"/>
      <c r="F8" s="87"/>
      <c r="G8" s="262"/>
      <c r="H8" s="262"/>
    </row>
    <row r="9" spans="2:13" s="26" customFormat="1">
      <c r="B9" s="159"/>
      <c r="C9" s="62"/>
      <c r="D9" s="90"/>
      <c r="E9" s="91"/>
      <c r="F9" s="87"/>
      <c r="G9" s="262"/>
      <c r="H9" s="262"/>
    </row>
    <row r="10" spans="2:13" s="26" customFormat="1">
      <c r="B10" s="159"/>
      <c r="C10" s="62"/>
      <c r="D10" s="90"/>
      <c r="E10" s="91"/>
      <c r="F10" s="87"/>
      <c r="G10" s="262"/>
      <c r="H10" s="262"/>
    </row>
    <row r="11" spans="2:13" s="26" customFormat="1">
      <c r="B11" s="159"/>
      <c r="C11" s="62"/>
      <c r="D11" s="90"/>
      <c r="E11" s="91"/>
      <c r="F11" s="87"/>
      <c r="G11" s="262"/>
      <c r="H11" s="262"/>
    </row>
    <row r="12" spans="2:13" s="26" customFormat="1">
      <c r="B12" s="159"/>
      <c r="C12" s="62"/>
      <c r="D12" s="90"/>
      <c r="E12" s="91"/>
      <c r="F12" s="87"/>
      <c r="G12" s="262"/>
      <c r="H12" s="262"/>
    </row>
    <row r="13" spans="2:13" s="26" customFormat="1">
      <c r="B13" s="159"/>
      <c r="C13" s="62"/>
      <c r="D13" s="90"/>
      <c r="E13" s="91"/>
      <c r="F13" s="87"/>
      <c r="G13" s="262"/>
      <c r="H13" s="262"/>
    </row>
    <row r="14" spans="2:13" s="26" customFormat="1">
      <c r="B14" s="159"/>
      <c r="C14" s="62"/>
      <c r="D14" s="90"/>
      <c r="E14" s="91"/>
      <c r="F14" s="87"/>
      <c r="G14" s="262"/>
      <c r="H14" s="262"/>
    </row>
    <row r="15" spans="2:13" s="26" customFormat="1">
      <c r="B15" s="159"/>
      <c r="C15" s="62"/>
      <c r="D15" s="90"/>
      <c r="E15" s="91"/>
      <c r="F15" s="87"/>
      <c r="G15" s="262"/>
      <c r="H15" s="262"/>
    </row>
    <row r="16" spans="2:13" s="26" customFormat="1">
      <c r="B16" s="159"/>
      <c r="C16" s="62"/>
      <c r="D16" s="90"/>
      <c r="E16" s="91"/>
      <c r="F16" s="87"/>
      <c r="G16" s="262"/>
      <c r="H16" s="262"/>
    </row>
    <row r="17" spans="2:8" s="26" customFormat="1">
      <c r="B17" s="159"/>
      <c r="C17" s="62"/>
      <c r="D17" s="90"/>
      <c r="E17" s="91"/>
      <c r="F17" s="87"/>
      <c r="G17" s="262"/>
      <c r="H17" s="262"/>
    </row>
    <row r="18" spans="2:8" s="26" customFormat="1">
      <c r="B18" s="159"/>
      <c r="C18" s="62"/>
      <c r="D18" s="90"/>
      <c r="E18" s="91"/>
      <c r="F18" s="87"/>
      <c r="G18" s="262"/>
      <c r="H18" s="262"/>
    </row>
    <row r="19" spans="2:8" s="26" customFormat="1">
      <c r="B19" s="159"/>
      <c r="C19" s="62"/>
      <c r="D19" s="90"/>
      <c r="E19" s="91"/>
      <c r="F19" s="87"/>
      <c r="G19" s="262"/>
      <c r="H19" s="262"/>
    </row>
    <row r="20" spans="2:8" s="26" customFormat="1">
      <c r="B20" s="159"/>
      <c r="C20" s="62"/>
      <c r="D20" s="90"/>
      <c r="E20" s="91"/>
      <c r="F20" s="87"/>
      <c r="G20" s="262"/>
      <c r="H20" s="262"/>
    </row>
    <row r="21" spans="2:8" s="26" customFormat="1">
      <c r="B21" s="159"/>
      <c r="C21" s="62"/>
      <c r="D21" s="90"/>
      <c r="E21" s="91"/>
      <c r="F21" s="87"/>
      <c r="G21" s="262"/>
      <c r="H21" s="262"/>
    </row>
    <row r="22" spans="2:8" s="26" customFormat="1">
      <c r="B22" s="159"/>
      <c r="C22" s="62"/>
      <c r="D22" s="90"/>
      <c r="E22" s="91"/>
      <c r="F22" s="87"/>
      <c r="G22" s="262"/>
      <c r="H22" s="262"/>
    </row>
    <row r="23" spans="2:8" s="26" customFormat="1">
      <c r="B23" s="159"/>
      <c r="C23" s="62"/>
      <c r="D23" s="90"/>
      <c r="E23" s="91"/>
      <c r="F23" s="87"/>
      <c r="G23" s="262"/>
      <c r="H23" s="262"/>
    </row>
    <row r="24" spans="2:8" s="26" customFormat="1">
      <c r="B24" s="159"/>
      <c r="C24" s="62"/>
      <c r="D24" s="90"/>
      <c r="E24" s="91"/>
      <c r="F24" s="87"/>
      <c r="G24" s="262"/>
      <c r="H24" s="262"/>
    </row>
    <row r="25" spans="2:8" s="26" customFormat="1">
      <c r="B25" s="159"/>
      <c r="C25" s="62"/>
      <c r="D25" s="90"/>
      <c r="E25" s="91"/>
      <c r="F25" s="87"/>
      <c r="G25" s="262"/>
      <c r="H25" s="262"/>
    </row>
    <row r="26" spans="2:8" s="26" customFormat="1">
      <c r="B26" s="159"/>
      <c r="C26" s="62"/>
      <c r="D26" s="90"/>
      <c r="E26" s="91"/>
      <c r="F26" s="87"/>
      <c r="G26" s="262"/>
      <c r="H26" s="262"/>
    </row>
    <row r="27" spans="2:8" s="26" customFormat="1">
      <c r="B27" s="159"/>
      <c r="C27" s="62"/>
      <c r="D27" s="90"/>
      <c r="E27" s="91"/>
      <c r="F27" s="87"/>
      <c r="G27" s="262"/>
      <c r="H27" s="262"/>
    </row>
    <row r="28" spans="2:8" s="26" customFormat="1">
      <c r="B28" s="159"/>
      <c r="C28" s="62"/>
      <c r="D28" s="90"/>
      <c r="E28" s="91"/>
      <c r="F28" s="62"/>
      <c r="G28" s="61"/>
      <c r="H28" s="61"/>
    </row>
    <row r="29" spans="2:8">
      <c r="B29" s="159"/>
      <c r="C29" s="62"/>
      <c r="D29" s="19"/>
      <c r="E29" s="78"/>
      <c r="F29" s="16"/>
      <c r="G29" s="15"/>
      <c r="H29" s="15"/>
    </row>
    <row r="30" spans="2:8">
      <c r="B30" s="159"/>
      <c r="C30" s="62"/>
      <c r="D30" s="19"/>
      <c r="E30" s="78"/>
      <c r="F30" s="16"/>
      <c r="G30" s="15"/>
      <c r="H30" s="15"/>
    </row>
    <row r="31" spans="2:8">
      <c r="B31" s="159"/>
      <c r="C31" s="62"/>
      <c r="D31" s="7"/>
      <c r="E31" s="79"/>
      <c r="F31" s="16"/>
      <c r="G31" s="15"/>
      <c r="H31" s="15"/>
    </row>
    <row r="32" spans="2:8">
      <c r="B32" s="160"/>
      <c r="C32" s="11"/>
      <c r="D32" s="7"/>
      <c r="E32" s="79"/>
      <c r="F32" s="16"/>
      <c r="G32" s="15"/>
      <c r="H32" s="15"/>
    </row>
    <row r="33" spans="2:8">
      <c r="B33" s="160"/>
      <c r="C33" s="11"/>
      <c r="D33" s="7"/>
      <c r="E33" s="79"/>
      <c r="F33" s="16"/>
      <c r="G33" s="15"/>
      <c r="H33" s="15"/>
    </row>
    <row r="34" spans="2:8" ht="13.5" thickBot="1">
      <c r="B34" s="161"/>
      <c r="C34" s="136"/>
      <c r="D34" s="137"/>
      <c r="E34" s="162"/>
      <c r="F34" s="136"/>
      <c r="G34" s="157"/>
      <c r="H34" s="157"/>
    </row>
    <row r="78" spans="6:6">
      <c r="F78" s="6" t="s">
        <v>78</v>
      </c>
    </row>
  </sheetData>
  <mergeCells count="4">
    <mergeCell ref="B2:H2"/>
    <mergeCell ref="B4:C4"/>
    <mergeCell ref="D4:E4"/>
    <mergeCell ref="F4:H4"/>
  </mergeCells>
  <pageMargins left="0.7" right="0.7" top="0.75" bottom="0.75" header="0.3" footer="0.3"/>
  <pageSetup paperSize="9" scale="98" orientation="landscape" r:id="rId1"/>
  <rowBreaks count="1" manualBreakCount="1">
    <brk id="3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8"/>
  <sheetViews>
    <sheetView view="pageBreakPreview" zoomScaleNormal="130" zoomScaleSheetLayoutView="100" workbookViewId="0">
      <selection activeCell="A5" sqref="A5"/>
    </sheetView>
  </sheetViews>
  <sheetFormatPr defaultColWidth="9.140625" defaultRowHeight="12.75"/>
  <cols>
    <col min="1" max="1" width="3.28515625" style="6" customWidth="1"/>
    <col min="2" max="4" width="18.7109375" style="6" customWidth="1"/>
    <col min="5" max="9" width="18.7109375" style="80" customWidth="1"/>
    <col min="10" max="12" width="18.7109375" style="6" customWidth="1"/>
    <col min="13" max="13" width="21.5703125" style="6" customWidth="1"/>
    <col min="14" max="14" width="18.140625" style="6" bestFit="1" customWidth="1"/>
    <col min="15" max="16384" width="9.140625" style="6"/>
  </cols>
  <sheetData>
    <row r="1" spans="2:18" ht="13.5" thickBot="1"/>
    <row r="2" spans="2:18" ht="15" customHeight="1" thickBot="1">
      <c r="B2" s="347" t="s">
        <v>237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43"/>
      <c r="O2" s="43"/>
      <c r="P2" s="43"/>
      <c r="Q2" s="43"/>
      <c r="R2" s="43"/>
    </row>
    <row r="3" spans="2:18" ht="13.5" thickBot="1"/>
    <row r="4" spans="2:18" ht="25.5" customHeight="1">
      <c r="B4" s="356" t="s">
        <v>2</v>
      </c>
      <c r="C4" s="354"/>
      <c r="D4" s="352" t="s">
        <v>191</v>
      </c>
      <c r="E4" s="352"/>
      <c r="F4" s="369" t="s">
        <v>227</v>
      </c>
      <c r="G4" s="370"/>
      <c r="H4" s="370"/>
      <c r="I4" s="371"/>
      <c r="J4" s="369" t="s">
        <v>228</v>
      </c>
      <c r="K4" s="370"/>
      <c r="L4" s="370"/>
      <c r="M4" s="371"/>
    </row>
    <row r="5" spans="2:18" s="48" customFormat="1">
      <c r="B5" s="303" t="s">
        <v>135</v>
      </c>
      <c r="C5" s="302" t="s">
        <v>9</v>
      </c>
      <c r="D5" s="301" t="s">
        <v>135</v>
      </c>
      <c r="E5" s="301" t="s">
        <v>9</v>
      </c>
      <c r="F5" s="340" t="s">
        <v>127</v>
      </c>
      <c r="G5" s="340" t="s">
        <v>10</v>
      </c>
      <c r="H5" s="340" t="s">
        <v>34</v>
      </c>
      <c r="I5" s="340" t="s">
        <v>208</v>
      </c>
      <c r="J5" s="301" t="s">
        <v>127</v>
      </c>
      <c r="K5" s="301" t="s">
        <v>10</v>
      </c>
      <c r="L5" s="304" t="s">
        <v>34</v>
      </c>
      <c r="M5" s="301" t="s">
        <v>208</v>
      </c>
    </row>
    <row r="6" spans="2:18" s="202" customFormat="1">
      <c r="B6" s="203" t="s">
        <v>104</v>
      </c>
      <c r="C6" s="204" t="s">
        <v>105</v>
      </c>
      <c r="D6" s="205" t="s">
        <v>106</v>
      </c>
      <c r="E6" s="206" t="s">
        <v>107</v>
      </c>
      <c r="F6" s="189" t="s">
        <v>108</v>
      </c>
      <c r="G6" s="189" t="s">
        <v>109</v>
      </c>
      <c r="H6" s="189" t="s">
        <v>110</v>
      </c>
      <c r="I6" s="189" t="s">
        <v>111</v>
      </c>
      <c r="J6" s="189" t="s">
        <v>112</v>
      </c>
      <c r="K6" s="189" t="s">
        <v>113</v>
      </c>
      <c r="L6" s="189" t="s">
        <v>114</v>
      </c>
      <c r="M6" s="189" t="s">
        <v>116</v>
      </c>
    </row>
    <row r="7" spans="2:18" s="26" customFormat="1">
      <c r="B7" s="158"/>
      <c r="C7" s="58"/>
      <c r="D7" s="64"/>
      <c r="E7" s="83"/>
      <c r="F7" s="86"/>
      <c r="G7" s="86"/>
      <c r="H7" s="86"/>
      <c r="I7" s="86"/>
      <c r="J7" s="87"/>
      <c r="K7" s="262"/>
      <c r="L7" s="262"/>
      <c r="M7" s="262"/>
    </row>
    <row r="8" spans="2:18" s="26" customFormat="1">
      <c r="B8" s="159"/>
      <c r="C8" s="62"/>
      <c r="D8" s="66"/>
      <c r="E8" s="86"/>
      <c r="F8" s="86"/>
      <c r="G8" s="86"/>
      <c r="H8" s="86"/>
      <c r="I8" s="86"/>
      <c r="J8" s="87"/>
      <c r="K8" s="262"/>
      <c r="L8" s="262"/>
      <c r="M8" s="262"/>
    </row>
    <row r="9" spans="2:18" s="26" customFormat="1">
      <c r="B9" s="159"/>
      <c r="C9" s="62"/>
      <c r="D9" s="90"/>
      <c r="E9" s="91"/>
      <c r="F9" s="91"/>
      <c r="G9" s="91"/>
      <c r="H9" s="91"/>
      <c r="I9" s="91"/>
      <c r="J9" s="87"/>
      <c r="K9" s="262"/>
      <c r="L9" s="262"/>
      <c r="M9" s="262"/>
    </row>
    <row r="10" spans="2:18" s="26" customFormat="1">
      <c r="B10" s="159"/>
      <c r="C10" s="62"/>
      <c r="D10" s="90"/>
      <c r="E10" s="91"/>
      <c r="F10" s="91"/>
      <c r="G10" s="91"/>
      <c r="H10" s="91"/>
      <c r="I10" s="91"/>
      <c r="J10" s="87"/>
      <c r="K10" s="262"/>
      <c r="L10" s="262"/>
      <c r="M10" s="262"/>
    </row>
    <row r="11" spans="2:18" s="26" customFormat="1">
      <c r="B11" s="159"/>
      <c r="C11" s="62"/>
      <c r="D11" s="90"/>
      <c r="E11" s="91"/>
      <c r="F11" s="91"/>
      <c r="G11" s="91"/>
      <c r="H11" s="91"/>
      <c r="I11" s="91"/>
      <c r="J11" s="87"/>
      <c r="K11" s="262"/>
      <c r="L11" s="262"/>
      <c r="M11" s="262"/>
    </row>
    <row r="12" spans="2:18" s="26" customFormat="1">
      <c r="B12" s="159"/>
      <c r="C12" s="62"/>
      <c r="D12" s="90"/>
      <c r="E12" s="91"/>
      <c r="F12" s="91"/>
      <c r="G12" s="91"/>
      <c r="H12" s="91"/>
      <c r="I12" s="91"/>
      <c r="J12" s="87"/>
      <c r="K12" s="262"/>
      <c r="L12" s="262"/>
      <c r="M12" s="262"/>
    </row>
    <row r="13" spans="2:18" s="26" customFormat="1">
      <c r="B13" s="159"/>
      <c r="C13" s="62"/>
      <c r="D13" s="90"/>
      <c r="E13" s="91"/>
      <c r="F13" s="91"/>
      <c r="G13" s="91"/>
      <c r="H13" s="91"/>
      <c r="I13" s="91"/>
      <c r="J13" s="87"/>
      <c r="K13" s="262"/>
      <c r="L13" s="262"/>
      <c r="M13" s="262"/>
    </row>
    <row r="14" spans="2:18" s="26" customFormat="1">
      <c r="B14" s="159"/>
      <c r="C14" s="62"/>
      <c r="D14" s="90"/>
      <c r="E14" s="91"/>
      <c r="F14" s="91"/>
      <c r="G14" s="91"/>
      <c r="H14" s="91"/>
      <c r="I14" s="91"/>
      <c r="J14" s="87"/>
      <c r="K14" s="262"/>
      <c r="L14" s="262"/>
      <c r="M14" s="262"/>
    </row>
    <row r="15" spans="2:18" s="26" customFormat="1">
      <c r="B15" s="159"/>
      <c r="C15" s="62"/>
      <c r="D15" s="90"/>
      <c r="E15" s="91"/>
      <c r="F15" s="91"/>
      <c r="G15" s="91"/>
      <c r="H15" s="91"/>
      <c r="I15" s="91"/>
      <c r="J15" s="87"/>
      <c r="K15" s="262"/>
      <c r="L15" s="262"/>
      <c r="M15" s="262"/>
    </row>
    <row r="16" spans="2:18" s="26" customFormat="1">
      <c r="B16" s="159"/>
      <c r="C16" s="62"/>
      <c r="D16" s="90"/>
      <c r="E16" s="91"/>
      <c r="F16" s="91"/>
      <c r="G16" s="91"/>
      <c r="H16" s="91"/>
      <c r="I16" s="91"/>
      <c r="J16" s="87"/>
      <c r="K16" s="262"/>
      <c r="L16" s="262"/>
      <c r="M16" s="262"/>
    </row>
    <row r="17" spans="2:13" s="26" customFormat="1">
      <c r="B17" s="159"/>
      <c r="C17" s="62"/>
      <c r="D17" s="90"/>
      <c r="E17" s="91"/>
      <c r="F17" s="91"/>
      <c r="G17" s="91"/>
      <c r="H17" s="91"/>
      <c r="I17" s="91"/>
      <c r="J17" s="87"/>
      <c r="K17" s="262"/>
      <c r="L17" s="262"/>
      <c r="M17" s="262"/>
    </row>
    <row r="18" spans="2:13" s="26" customFormat="1">
      <c r="B18" s="159"/>
      <c r="C18" s="62"/>
      <c r="D18" s="90"/>
      <c r="E18" s="91"/>
      <c r="F18" s="91"/>
      <c r="G18" s="91"/>
      <c r="H18" s="91"/>
      <c r="I18" s="91"/>
      <c r="J18" s="87"/>
      <c r="K18" s="262"/>
      <c r="L18" s="262"/>
      <c r="M18" s="262"/>
    </row>
    <row r="19" spans="2:13" s="26" customFormat="1">
      <c r="B19" s="159"/>
      <c r="C19" s="62"/>
      <c r="D19" s="90"/>
      <c r="E19" s="91"/>
      <c r="F19" s="91"/>
      <c r="G19" s="91"/>
      <c r="H19" s="91"/>
      <c r="I19" s="91"/>
      <c r="J19" s="87"/>
      <c r="K19" s="262"/>
      <c r="L19" s="262"/>
      <c r="M19" s="262"/>
    </row>
    <row r="20" spans="2:13" s="26" customFormat="1">
      <c r="B20" s="159"/>
      <c r="C20" s="62"/>
      <c r="D20" s="90"/>
      <c r="E20" s="91"/>
      <c r="F20" s="91"/>
      <c r="G20" s="91"/>
      <c r="H20" s="91"/>
      <c r="I20" s="91"/>
      <c r="J20" s="87"/>
      <c r="K20" s="262"/>
      <c r="L20" s="262"/>
      <c r="M20" s="262"/>
    </row>
    <row r="21" spans="2:13" s="26" customFormat="1">
      <c r="B21" s="159"/>
      <c r="C21" s="62"/>
      <c r="D21" s="90"/>
      <c r="E21" s="91"/>
      <c r="F21" s="91"/>
      <c r="G21" s="91"/>
      <c r="H21" s="91"/>
      <c r="I21" s="91"/>
      <c r="J21" s="87"/>
      <c r="K21" s="262"/>
      <c r="L21" s="262"/>
      <c r="M21" s="262"/>
    </row>
    <row r="22" spans="2:13" s="26" customFormat="1">
      <c r="B22" s="159"/>
      <c r="C22" s="62"/>
      <c r="D22" s="90"/>
      <c r="E22" s="91"/>
      <c r="F22" s="91"/>
      <c r="G22" s="91"/>
      <c r="H22" s="91"/>
      <c r="I22" s="91"/>
      <c r="J22" s="87"/>
      <c r="K22" s="262"/>
      <c r="L22" s="262"/>
      <c r="M22" s="262"/>
    </row>
    <row r="23" spans="2:13" s="26" customFormat="1">
      <c r="B23" s="159"/>
      <c r="C23" s="62"/>
      <c r="D23" s="90"/>
      <c r="E23" s="91"/>
      <c r="F23" s="91"/>
      <c r="G23" s="91"/>
      <c r="H23" s="91"/>
      <c r="I23" s="91"/>
      <c r="J23" s="87"/>
      <c r="K23" s="262"/>
      <c r="L23" s="262"/>
      <c r="M23" s="262"/>
    </row>
    <row r="24" spans="2:13" s="26" customFormat="1">
      <c r="B24" s="159"/>
      <c r="C24" s="62"/>
      <c r="D24" s="90"/>
      <c r="E24" s="91"/>
      <c r="F24" s="91"/>
      <c r="G24" s="91"/>
      <c r="H24" s="91"/>
      <c r="I24" s="91"/>
      <c r="J24" s="87"/>
      <c r="K24" s="262"/>
      <c r="L24" s="262"/>
      <c r="M24" s="262"/>
    </row>
    <row r="25" spans="2:13" s="26" customFormat="1">
      <c r="B25" s="159"/>
      <c r="C25" s="62"/>
      <c r="D25" s="90"/>
      <c r="E25" s="91"/>
      <c r="F25" s="91"/>
      <c r="G25" s="91"/>
      <c r="H25" s="91"/>
      <c r="I25" s="91"/>
      <c r="J25" s="87"/>
      <c r="K25" s="262"/>
      <c r="L25" s="262"/>
      <c r="M25" s="262"/>
    </row>
    <row r="26" spans="2:13" s="26" customFormat="1">
      <c r="B26" s="159"/>
      <c r="C26" s="62"/>
      <c r="D26" s="90"/>
      <c r="E26" s="91"/>
      <c r="F26" s="91"/>
      <c r="G26" s="91"/>
      <c r="H26" s="91"/>
      <c r="I26" s="91"/>
      <c r="J26" s="87"/>
      <c r="K26" s="262"/>
      <c r="L26" s="262"/>
      <c r="M26" s="262"/>
    </row>
    <row r="27" spans="2:13" s="26" customFormat="1">
      <c r="B27" s="159"/>
      <c r="C27" s="62"/>
      <c r="D27" s="90"/>
      <c r="E27" s="91"/>
      <c r="F27" s="91"/>
      <c r="G27" s="91"/>
      <c r="H27" s="91"/>
      <c r="I27" s="91"/>
      <c r="J27" s="87"/>
      <c r="K27" s="262"/>
      <c r="L27" s="262"/>
      <c r="M27" s="262"/>
    </row>
    <row r="28" spans="2:13" s="26" customFormat="1">
      <c r="B28" s="159"/>
      <c r="C28" s="62"/>
      <c r="D28" s="90"/>
      <c r="E28" s="91"/>
      <c r="F28" s="91"/>
      <c r="G28" s="91"/>
      <c r="H28" s="91"/>
      <c r="I28" s="91"/>
      <c r="J28" s="62"/>
      <c r="K28" s="61"/>
      <c r="L28" s="61"/>
      <c r="M28" s="61"/>
    </row>
    <row r="29" spans="2:13">
      <c r="B29" s="159"/>
      <c r="C29" s="62"/>
      <c r="D29" s="19"/>
      <c r="E29" s="78"/>
      <c r="F29" s="78"/>
      <c r="G29" s="78"/>
      <c r="H29" s="78"/>
      <c r="I29" s="78"/>
      <c r="J29" s="16"/>
      <c r="K29" s="15"/>
      <c r="L29" s="15"/>
      <c r="M29" s="15"/>
    </row>
    <row r="30" spans="2:13">
      <c r="B30" s="159"/>
      <c r="C30" s="62"/>
      <c r="D30" s="19"/>
      <c r="E30" s="78"/>
      <c r="F30" s="78"/>
      <c r="G30" s="78"/>
      <c r="H30" s="78"/>
      <c r="I30" s="78"/>
      <c r="J30" s="16"/>
      <c r="K30" s="15"/>
      <c r="L30" s="15"/>
      <c r="M30" s="15"/>
    </row>
    <row r="31" spans="2:13">
      <c r="B31" s="159"/>
      <c r="C31" s="62"/>
      <c r="D31" s="7"/>
      <c r="E31" s="79"/>
      <c r="F31" s="79"/>
      <c r="G31" s="79"/>
      <c r="H31" s="79"/>
      <c r="I31" s="79"/>
      <c r="J31" s="16"/>
      <c r="K31" s="15"/>
      <c r="L31" s="15"/>
      <c r="M31" s="15"/>
    </row>
    <row r="32" spans="2:13">
      <c r="B32" s="160"/>
      <c r="C32" s="11"/>
      <c r="D32" s="7"/>
      <c r="E32" s="79"/>
      <c r="F32" s="79"/>
      <c r="G32" s="79"/>
      <c r="H32" s="79"/>
      <c r="I32" s="79"/>
      <c r="J32" s="16"/>
      <c r="K32" s="15"/>
      <c r="L32" s="15"/>
      <c r="M32" s="15"/>
    </row>
    <row r="33" spans="2:13">
      <c r="B33" s="160"/>
      <c r="C33" s="11"/>
      <c r="D33" s="7"/>
      <c r="E33" s="79"/>
      <c r="F33" s="79"/>
      <c r="G33" s="79"/>
      <c r="H33" s="79"/>
      <c r="I33" s="79"/>
      <c r="J33" s="16"/>
      <c r="K33" s="15"/>
      <c r="L33" s="15"/>
      <c r="M33" s="15"/>
    </row>
    <row r="34" spans="2:13" ht="13.5" thickBot="1">
      <c r="B34" s="161"/>
      <c r="C34" s="136"/>
      <c r="D34" s="137"/>
      <c r="E34" s="162"/>
      <c r="F34" s="162"/>
      <c r="G34" s="162"/>
      <c r="H34" s="162"/>
      <c r="I34" s="162"/>
      <c r="J34" s="136"/>
      <c r="K34" s="157"/>
      <c r="L34" s="157"/>
      <c r="M34" s="157"/>
    </row>
    <row r="78" spans="10:10">
      <c r="J78" s="6" t="s">
        <v>78</v>
      </c>
    </row>
  </sheetData>
  <mergeCells count="5">
    <mergeCell ref="B2:M2"/>
    <mergeCell ref="B4:C4"/>
    <mergeCell ref="D4:E4"/>
    <mergeCell ref="J4:M4"/>
    <mergeCell ref="F4:I4"/>
  </mergeCells>
  <pageMargins left="0.7" right="0.7" top="0.75" bottom="0.75" header="0.3" footer="0.3"/>
  <pageSetup paperSize="9" scale="57" orientation="landscape" r:id="rId1"/>
  <rowBreaks count="1" manualBreakCount="1">
    <brk id="3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35"/>
  <sheetViews>
    <sheetView view="pageBreakPreview" topLeftCell="H1" zoomScaleNormal="100" zoomScaleSheetLayoutView="100" workbookViewId="0">
      <selection activeCell="R12" sqref="R12"/>
    </sheetView>
  </sheetViews>
  <sheetFormatPr defaultColWidth="11.42578125" defaultRowHeight="12.75"/>
  <cols>
    <col min="1" max="2" width="5.28515625" style="9" customWidth="1"/>
    <col min="3" max="3" width="39.85546875" style="9" customWidth="1"/>
    <col min="4" max="4" width="14.5703125" style="9" customWidth="1"/>
    <col min="5" max="13" width="10.28515625" style="9" customWidth="1"/>
    <col min="14" max="16" width="13.85546875" style="9" customWidth="1"/>
    <col min="17" max="20" width="14.85546875" style="9" customWidth="1"/>
    <col min="21" max="21" width="18.5703125" style="9" customWidth="1"/>
    <col min="22" max="22" width="19" style="9" customWidth="1"/>
    <col min="23" max="23" width="14.140625" style="9" customWidth="1"/>
    <col min="24" max="16384" width="11.42578125" style="9"/>
  </cols>
  <sheetData>
    <row r="1" spans="2:23" ht="13.5" thickBot="1"/>
    <row r="2" spans="2:23" ht="15.75" customHeight="1" thickBot="1">
      <c r="B2" s="347" t="s">
        <v>155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193"/>
      <c r="W2" s="193"/>
    </row>
    <row r="3" spans="2:23">
      <c r="C3" s="74"/>
      <c r="D3" s="74"/>
      <c r="E3" s="110"/>
      <c r="F3" s="74"/>
      <c r="G3" s="74"/>
    </row>
    <row r="4" spans="2:23" customFormat="1" ht="15">
      <c r="B4" s="196" t="s">
        <v>104</v>
      </c>
      <c r="C4" s="197" t="s">
        <v>137</v>
      </c>
      <c r="D4" s="195" t="s">
        <v>12</v>
      </c>
    </row>
    <row r="5" spans="2:23" customFormat="1" ht="15">
      <c r="B5" s="196" t="s">
        <v>105</v>
      </c>
      <c r="C5" s="199" t="s">
        <v>136</v>
      </c>
      <c r="D5" s="195">
        <v>111</v>
      </c>
    </row>
    <row r="6" spans="2:23" customFormat="1" ht="15">
      <c r="B6" s="196" t="s">
        <v>106</v>
      </c>
      <c r="C6" s="198" t="s">
        <v>247</v>
      </c>
      <c r="D6" s="194" t="s">
        <v>138</v>
      </c>
    </row>
    <row r="7" spans="2:23" customFormat="1" ht="15"/>
    <row r="8" spans="2:23" customFormat="1" ht="15">
      <c r="B8" s="196" t="s">
        <v>107</v>
      </c>
      <c r="C8" s="198" t="s">
        <v>103</v>
      </c>
      <c r="D8" s="214">
        <v>41639</v>
      </c>
    </row>
    <row r="9" spans="2:23" customFormat="1" ht="15">
      <c r="C9" s="5"/>
      <c r="D9" s="5"/>
    </row>
    <row r="10" spans="2:23" s="70" customFormat="1" ht="49.5" customHeight="1">
      <c r="C10" s="372" t="s">
        <v>85</v>
      </c>
      <c r="D10" s="374" t="s">
        <v>248</v>
      </c>
      <c r="E10" s="373" t="s">
        <v>249</v>
      </c>
      <c r="F10" s="373"/>
      <c r="G10" s="373"/>
      <c r="H10" s="373" t="s">
        <v>102</v>
      </c>
      <c r="I10" s="373"/>
      <c r="J10" s="373"/>
      <c r="K10" s="373" t="s">
        <v>79</v>
      </c>
      <c r="L10" s="373"/>
      <c r="M10" s="373"/>
      <c r="N10" s="373" t="s">
        <v>80</v>
      </c>
      <c r="O10" s="373"/>
      <c r="P10" s="373"/>
      <c r="Q10" s="374" t="s">
        <v>81</v>
      </c>
      <c r="R10" s="374" t="s">
        <v>250</v>
      </c>
      <c r="S10" s="376" t="s">
        <v>205</v>
      </c>
      <c r="T10" s="377"/>
      <c r="U10" s="374" t="s">
        <v>84</v>
      </c>
    </row>
    <row r="11" spans="2:23" s="75" customFormat="1" ht="66.75" customHeight="1">
      <c r="C11" s="372"/>
      <c r="D11" s="375"/>
      <c r="E11" s="200" t="s">
        <v>82</v>
      </c>
      <c r="F11" s="200" t="s">
        <v>83</v>
      </c>
      <c r="G11" s="200" t="s">
        <v>115</v>
      </c>
      <c r="H11" s="200" t="s">
        <v>82</v>
      </c>
      <c r="I11" s="200" t="s">
        <v>83</v>
      </c>
      <c r="J11" s="200" t="s">
        <v>115</v>
      </c>
      <c r="K11" s="200" t="s">
        <v>82</v>
      </c>
      <c r="L11" s="200" t="s">
        <v>83</v>
      </c>
      <c r="M11" s="200" t="s">
        <v>115</v>
      </c>
      <c r="N11" s="263" t="s">
        <v>147</v>
      </c>
      <c r="O11" s="264" t="s">
        <v>148</v>
      </c>
      <c r="P11" s="264" t="s">
        <v>149</v>
      </c>
      <c r="Q11" s="375"/>
      <c r="R11" s="375"/>
      <c r="S11" s="305" t="s">
        <v>206</v>
      </c>
      <c r="T11" s="305" t="s">
        <v>207</v>
      </c>
      <c r="U11" s="375"/>
    </row>
    <row r="12" spans="2:23" s="117" customFormat="1" ht="15">
      <c r="C12" s="372"/>
      <c r="D12" s="201" t="s">
        <v>104</v>
      </c>
      <c r="E12" s="201" t="s">
        <v>105</v>
      </c>
      <c r="F12" s="201" t="s">
        <v>106</v>
      </c>
      <c r="G12" s="201" t="s">
        <v>107</v>
      </c>
      <c r="H12" s="201" t="s">
        <v>108</v>
      </c>
      <c r="I12" s="201" t="s">
        <v>109</v>
      </c>
      <c r="J12" s="201" t="s">
        <v>110</v>
      </c>
      <c r="K12" s="201" t="s">
        <v>111</v>
      </c>
      <c r="L12" s="201" t="s">
        <v>112</v>
      </c>
      <c r="M12" s="201" t="s">
        <v>113</v>
      </c>
      <c r="N12" s="201" t="s">
        <v>114</v>
      </c>
      <c r="O12" s="201" t="s">
        <v>116</v>
      </c>
      <c r="P12" s="201" t="s">
        <v>117</v>
      </c>
      <c r="Q12" s="201" t="s">
        <v>118</v>
      </c>
      <c r="R12" s="201" t="s">
        <v>183</v>
      </c>
      <c r="S12" s="201" t="s">
        <v>184</v>
      </c>
      <c r="T12" s="201" t="s">
        <v>185</v>
      </c>
      <c r="U12" s="201" t="s">
        <v>188</v>
      </c>
    </row>
    <row r="13" spans="2:23" customFormat="1" ht="15">
      <c r="B13" s="196" t="s">
        <v>108</v>
      </c>
      <c r="C13" s="76" t="s">
        <v>5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</row>
    <row r="14" spans="2:23" customFormat="1" ht="15">
      <c r="B14" s="196" t="s">
        <v>163</v>
      </c>
      <c r="C14" s="267" t="s">
        <v>151</v>
      </c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77"/>
      <c r="O14" s="77"/>
      <c r="P14" s="268"/>
      <c r="Q14" s="268"/>
      <c r="R14" s="268"/>
      <c r="S14" s="268"/>
      <c r="T14" s="268"/>
      <c r="U14" s="77"/>
    </row>
    <row r="15" spans="2:23" customFormat="1" ht="15">
      <c r="B15" s="196" t="s">
        <v>109</v>
      </c>
      <c r="C15" s="76" t="s">
        <v>145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</row>
    <row r="16" spans="2:23" customFormat="1" ht="15">
      <c r="B16" s="196" t="s">
        <v>164</v>
      </c>
      <c r="C16" s="267" t="s">
        <v>151</v>
      </c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77"/>
      <c r="O16" s="77"/>
      <c r="P16" s="268"/>
      <c r="Q16" s="268"/>
      <c r="R16" s="268"/>
      <c r="S16" s="268"/>
      <c r="T16" s="268"/>
      <c r="U16" s="77"/>
    </row>
    <row r="17" spans="2:21" customFormat="1" ht="15">
      <c r="B17" s="196" t="s">
        <v>110</v>
      </c>
      <c r="C17" s="76" t="s">
        <v>146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</row>
    <row r="18" spans="2:21" customFormat="1" ht="15">
      <c r="B18" s="196" t="s">
        <v>165</v>
      </c>
      <c r="C18" s="267" t="s">
        <v>151</v>
      </c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77"/>
      <c r="O18" s="77"/>
      <c r="P18" s="268"/>
      <c r="Q18" s="268"/>
      <c r="R18" s="268"/>
      <c r="S18" s="268"/>
      <c r="T18" s="268"/>
      <c r="U18" s="77"/>
    </row>
    <row r="19" spans="2:21" customFormat="1" ht="15">
      <c r="B19" s="196" t="s">
        <v>111</v>
      </c>
      <c r="C19" s="76" t="s">
        <v>204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</row>
    <row r="20" spans="2:21" customFormat="1" ht="15">
      <c r="B20" s="196" t="s">
        <v>166</v>
      </c>
      <c r="C20" s="267" t="s">
        <v>151</v>
      </c>
      <c r="D20" s="268"/>
      <c r="E20" s="268"/>
      <c r="F20" s="268"/>
      <c r="G20" s="268"/>
      <c r="H20" s="77"/>
      <c r="I20" s="268"/>
      <c r="J20" s="268"/>
      <c r="K20" s="77"/>
      <c r="L20" s="268"/>
      <c r="M20" s="268"/>
      <c r="N20" s="77"/>
      <c r="O20" s="77"/>
      <c r="P20" s="268"/>
      <c r="Q20" s="268"/>
      <c r="R20" s="268"/>
      <c r="S20" s="268"/>
      <c r="T20" s="268"/>
      <c r="U20" s="77"/>
    </row>
    <row r="21" spans="2:21" customFormat="1" ht="15">
      <c r="B21" s="196" t="s">
        <v>112</v>
      </c>
      <c r="C21" s="112" t="s">
        <v>119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</row>
    <row r="22" spans="2:21" customFormat="1" ht="15">
      <c r="B22" s="196" t="s">
        <v>167</v>
      </c>
      <c r="C22" s="267" t="s">
        <v>151</v>
      </c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77"/>
      <c r="O22" s="77"/>
      <c r="P22" s="268"/>
      <c r="Q22" s="268"/>
      <c r="R22" s="268"/>
      <c r="S22" s="268"/>
      <c r="T22" s="268"/>
      <c r="U22" s="77"/>
    </row>
    <row r="23" spans="2:21" customFormat="1" ht="15">
      <c r="B23" s="196" t="s">
        <v>113</v>
      </c>
      <c r="C23" s="76" t="s">
        <v>226</v>
      </c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</row>
    <row r="24" spans="2:21" customFormat="1" ht="15">
      <c r="B24" s="196" t="s">
        <v>168</v>
      </c>
      <c r="C24" s="267" t="s">
        <v>151</v>
      </c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77"/>
      <c r="O24" s="77"/>
      <c r="P24" s="268"/>
      <c r="Q24" s="268"/>
      <c r="R24" s="268"/>
      <c r="S24" s="268"/>
      <c r="T24" s="268"/>
      <c r="U24" s="77"/>
    </row>
    <row r="25" spans="2:21" customFormat="1" ht="15">
      <c r="B25" s="196" t="s">
        <v>114</v>
      </c>
      <c r="C25" s="76" t="s">
        <v>28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</row>
    <row r="26" spans="2:21" customFormat="1" ht="15">
      <c r="B26" s="196" t="s">
        <v>169</v>
      </c>
      <c r="C26" s="267" t="s">
        <v>151</v>
      </c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77"/>
      <c r="O26" s="77"/>
      <c r="P26" s="268"/>
      <c r="Q26" s="268"/>
      <c r="R26" s="268"/>
      <c r="S26" s="268"/>
      <c r="T26" s="268"/>
      <c r="U26" s="77"/>
    </row>
    <row r="27" spans="2:21" customFormat="1" ht="15">
      <c r="B27" s="196" t="s">
        <v>116</v>
      </c>
      <c r="C27" s="297" t="s">
        <v>187</v>
      </c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</row>
    <row r="28" spans="2:21" customFormat="1" ht="15">
      <c r="B28" s="196" t="s">
        <v>170</v>
      </c>
      <c r="C28" s="294" t="s">
        <v>151</v>
      </c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6"/>
      <c r="O28" s="296"/>
      <c r="P28" s="295"/>
      <c r="Q28" s="295"/>
      <c r="R28" s="295"/>
      <c r="S28" s="295"/>
      <c r="T28" s="295"/>
      <c r="U28" s="77"/>
    </row>
    <row r="29" spans="2:21" customFormat="1" ht="15.75" thickBot="1">
      <c r="B29" s="196" t="s">
        <v>117</v>
      </c>
      <c r="C29" s="106" t="s">
        <v>186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77"/>
    </row>
    <row r="30" spans="2:21" customFormat="1" ht="15.75" thickTop="1">
      <c r="B30" s="196" t="s">
        <v>118</v>
      </c>
      <c r="C30" s="267" t="s">
        <v>151</v>
      </c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77"/>
      <c r="O30" s="77"/>
      <c r="P30" s="268"/>
      <c r="Q30" s="268"/>
      <c r="R30" s="268"/>
      <c r="S30" s="268"/>
      <c r="T30" s="268"/>
      <c r="U30" s="77"/>
    </row>
    <row r="31" spans="2:21" customFormat="1" ht="15.75" thickBot="1">
      <c r="B31" s="298">
        <v>150</v>
      </c>
      <c r="C31" s="107" t="s">
        <v>84</v>
      </c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77"/>
    </row>
    <row r="32" spans="2:21" customFormat="1" ht="15.75" thickTop="1">
      <c r="B32" s="298">
        <v>160</v>
      </c>
      <c r="C32" s="104" t="s">
        <v>86</v>
      </c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86"/>
      <c r="O32" s="266"/>
      <c r="P32" s="265"/>
      <c r="Q32" s="265"/>
      <c r="R32" s="265"/>
      <c r="S32" s="265"/>
      <c r="T32" s="265"/>
      <c r="U32" s="77"/>
    </row>
    <row r="33" spans="4:4">
      <c r="D33" s="42"/>
    </row>
    <row r="34" spans="4:4">
      <c r="D34" s="42"/>
    </row>
    <row r="35" spans="4:4">
      <c r="D35" s="42"/>
    </row>
  </sheetData>
  <mergeCells count="11">
    <mergeCell ref="B2:U2"/>
    <mergeCell ref="C10:C12"/>
    <mergeCell ref="N10:P10"/>
    <mergeCell ref="K10:M10"/>
    <mergeCell ref="H10:J10"/>
    <mergeCell ref="E10:G10"/>
    <mergeCell ref="Q10:Q11"/>
    <mergeCell ref="R10:R11"/>
    <mergeCell ref="U10:U11"/>
    <mergeCell ref="D10:D11"/>
    <mergeCell ref="S10:T10"/>
  </mergeCells>
  <pageMargins left="0.7" right="0.7" top="0.75" bottom="0.75" header="0.3" footer="0.3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4"/>
  <sheetViews>
    <sheetView view="pageBreakPreview" zoomScaleNormal="130" zoomScaleSheetLayoutView="100" workbookViewId="0">
      <selection activeCell="N5" sqref="N5"/>
    </sheetView>
  </sheetViews>
  <sheetFormatPr defaultColWidth="11.42578125" defaultRowHeight="12.75"/>
  <cols>
    <col min="1" max="1" width="3.42578125" style="6" customWidth="1"/>
    <col min="2" max="2" width="17.7109375" style="6" customWidth="1"/>
    <col min="3" max="5" width="15.42578125" style="6" customWidth="1"/>
    <col min="6" max="6" width="14.5703125" style="6" customWidth="1"/>
    <col min="7" max="7" width="13" style="6" customWidth="1"/>
    <col min="8" max="8" width="16.28515625" style="6" customWidth="1"/>
    <col min="9" max="9" width="15.5703125" style="6" customWidth="1"/>
    <col min="10" max="10" width="9" style="6" customWidth="1"/>
    <col min="11" max="11" width="10.28515625" style="6" customWidth="1"/>
    <col min="12" max="12" width="10.42578125" style="6" customWidth="1"/>
    <col min="13" max="13" width="12.140625" style="6" customWidth="1"/>
    <col min="14" max="14" width="15.85546875" style="6" customWidth="1"/>
    <col min="15" max="15" width="10.140625" style="6" customWidth="1"/>
    <col min="16" max="16" width="8.5703125" style="6" customWidth="1"/>
    <col min="17" max="17" width="11.5703125" style="6" customWidth="1"/>
    <col min="18" max="16384" width="11.42578125" style="6"/>
  </cols>
  <sheetData>
    <row r="1" spans="2:18" ht="13.5" thickBot="1"/>
    <row r="2" spans="2:18" ht="13.5" thickBot="1">
      <c r="B2" s="347" t="s">
        <v>189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9"/>
      <c r="R2" s="43"/>
    </row>
    <row r="3" spans="2:18" ht="13.5" thickBot="1"/>
    <row r="4" spans="2:18" ht="15" customHeight="1">
      <c r="B4" s="365" t="s">
        <v>2</v>
      </c>
      <c r="C4" s="352"/>
      <c r="D4" s="352" t="s">
        <v>123</v>
      </c>
      <c r="E4" s="352"/>
      <c r="F4" s="358" t="s">
        <v>29</v>
      </c>
      <c r="G4" s="358" t="s">
        <v>133</v>
      </c>
      <c r="H4" s="352" t="s">
        <v>124</v>
      </c>
      <c r="I4" s="352"/>
      <c r="J4" s="352" t="s">
        <v>10</v>
      </c>
      <c r="K4" s="352" t="s">
        <v>34</v>
      </c>
      <c r="L4" s="378" t="s">
        <v>30</v>
      </c>
      <c r="M4" s="352" t="s">
        <v>3</v>
      </c>
      <c r="N4" s="352"/>
      <c r="O4" s="352" t="s">
        <v>10</v>
      </c>
      <c r="P4" s="352" t="s">
        <v>34</v>
      </c>
      <c r="Q4" s="378" t="s">
        <v>30</v>
      </c>
    </row>
    <row r="5" spans="2:18">
      <c r="B5" s="129" t="s">
        <v>135</v>
      </c>
      <c r="C5" s="127" t="s">
        <v>9</v>
      </c>
      <c r="D5" s="343" t="s">
        <v>135</v>
      </c>
      <c r="E5" s="342" t="s">
        <v>9</v>
      </c>
      <c r="F5" s="359"/>
      <c r="G5" s="359"/>
      <c r="H5" s="127" t="s">
        <v>135</v>
      </c>
      <c r="I5" s="342" t="s">
        <v>9</v>
      </c>
      <c r="J5" s="353"/>
      <c r="K5" s="353"/>
      <c r="L5" s="379"/>
      <c r="M5" s="309" t="s">
        <v>135</v>
      </c>
      <c r="N5" s="342" t="s">
        <v>9</v>
      </c>
      <c r="O5" s="353"/>
      <c r="P5" s="353"/>
      <c r="Q5" s="379"/>
    </row>
    <row r="6" spans="2:18" s="115" customFormat="1">
      <c r="B6" s="276" t="s">
        <v>104</v>
      </c>
      <c r="C6" s="277" t="s">
        <v>105</v>
      </c>
      <c r="D6" s="278" t="s">
        <v>106</v>
      </c>
      <c r="E6" s="277" t="s">
        <v>107</v>
      </c>
      <c r="F6" s="277" t="s">
        <v>108</v>
      </c>
      <c r="G6" s="278" t="s">
        <v>109</v>
      </c>
      <c r="H6" s="277" t="s">
        <v>110</v>
      </c>
      <c r="I6" s="277" t="s">
        <v>111</v>
      </c>
      <c r="J6" s="277" t="s">
        <v>112</v>
      </c>
      <c r="K6" s="278" t="s">
        <v>113</v>
      </c>
      <c r="L6" s="279" t="s">
        <v>114</v>
      </c>
      <c r="M6" s="277" t="s">
        <v>116</v>
      </c>
      <c r="N6" s="277" t="s">
        <v>117</v>
      </c>
      <c r="O6" s="277" t="s">
        <v>118</v>
      </c>
      <c r="P6" s="278" t="s">
        <v>183</v>
      </c>
      <c r="Q6" s="279" t="s">
        <v>184</v>
      </c>
    </row>
    <row r="7" spans="2:18">
      <c r="B7" s="130" t="s">
        <v>12</v>
      </c>
      <c r="C7" s="58">
        <v>111</v>
      </c>
      <c r="D7" s="64" t="s">
        <v>173</v>
      </c>
      <c r="E7" s="58">
        <v>278</v>
      </c>
      <c r="F7" s="58" t="s">
        <v>31</v>
      </c>
      <c r="G7" s="64"/>
      <c r="H7" s="58" t="s">
        <v>32</v>
      </c>
      <c r="I7" s="58">
        <v>487</v>
      </c>
      <c r="J7" s="58">
        <v>1000</v>
      </c>
      <c r="K7" s="64" t="s">
        <v>35</v>
      </c>
      <c r="L7" s="143" t="s">
        <v>33</v>
      </c>
      <c r="M7" s="58" t="s">
        <v>49</v>
      </c>
      <c r="N7" s="58">
        <v>345</v>
      </c>
      <c r="O7" s="58">
        <v>10000</v>
      </c>
      <c r="P7" s="64" t="s">
        <v>35</v>
      </c>
      <c r="Q7" s="143" t="s">
        <v>33</v>
      </c>
    </row>
    <row r="8" spans="2:18">
      <c r="B8" s="131" t="s">
        <v>12</v>
      </c>
      <c r="C8" s="62">
        <v>111</v>
      </c>
      <c r="D8" s="66" t="s">
        <v>12</v>
      </c>
      <c r="E8" s="62">
        <v>997</v>
      </c>
      <c r="F8" s="62" t="s">
        <v>36</v>
      </c>
      <c r="G8" s="66"/>
      <c r="H8" s="62" t="s">
        <v>15</v>
      </c>
      <c r="I8" s="62">
        <v>997</v>
      </c>
      <c r="J8" s="62">
        <v>1000</v>
      </c>
      <c r="K8" s="66" t="s">
        <v>37</v>
      </c>
      <c r="L8" s="144" t="s">
        <v>142</v>
      </c>
      <c r="M8" s="62" t="s">
        <v>54</v>
      </c>
      <c r="N8" s="62">
        <v>587</v>
      </c>
      <c r="O8" s="62">
        <v>8000</v>
      </c>
      <c r="P8" s="66" t="s">
        <v>37</v>
      </c>
      <c r="Q8" s="144" t="s">
        <v>142</v>
      </c>
    </row>
    <row r="9" spans="2:18">
      <c r="B9" s="132"/>
      <c r="C9" s="11"/>
      <c r="D9" s="12"/>
      <c r="E9" s="11"/>
      <c r="F9" s="11"/>
      <c r="G9" s="12"/>
      <c r="H9" s="11"/>
      <c r="I9" s="11"/>
      <c r="J9" s="11"/>
      <c r="K9" s="12"/>
      <c r="L9" s="145"/>
      <c r="M9" s="11"/>
      <c r="N9" s="11"/>
      <c r="O9" s="11"/>
      <c r="P9" s="12"/>
      <c r="Q9" s="145"/>
    </row>
    <row r="10" spans="2:18">
      <c r="B10" s="132"/>
      <c r="C10" s="11"/>
      <c r="D10" s="12"/>
      <c r="E10" s="11"/>
      <c r="F10" s="11"/>
      <c r="G10" s="12"/>
      <c r="H10" s="11"/>
      <c r="I10" s="11"/>
      <c r="J10" s="11"/>
      <c r="K10" s="12"/>
      <c r="L10" s="145"/>
      <c r="M10" s="11"/>
      <c r="N10" s="11"/>
      <c r="O10" s="11"/>
      <c r="P10" s="12"/>
      <c r="Q10" s="145"/>
    </row>
    <row r="11" spans="2:18">
      <c r="B11" s="132"/>
      <c r="C11" s="11"/>
      <c r="D11" s="12"/>
      <c r="E11" s="11"/>
      <c r="F11" s="11"/>
      <c r="G11" s="12"/>
      <c r="H11" s="11"/>
      <c r="I11" s="11"/>
      <c r="J11" s="11"/>
      <c r="K11" s="12"/>
      <c r="L11" s="145"/>
      <c r="M11" s="11"/>
      <c r="N11" s="11"/>
      <c r="O11" s="11"/>
      <c r="P11" s="12"/>
      <c r="Q11" s="145"/>
    </row>
    <row r="12" spans="2:18">
      <c r="B12" s="132"/>
      <c r="C12" s="11"/>
      <c r="D12" s="12"/>
      <c r="E12" s="11"/>
      <c r="F12" s="11"/>
      <c r="G12" s="12"/>
      <c r="H12" s="11"/>
      <c r="I12" s="11"/>
      <c r="J12" s="11"/>
      <c r="K12" s="12"/>
      <c r="L12" s="145"/>
      <c r="M12" s="11"/>
      <c r="N12" s="11"/>
      <c r="O12" s="11"/>
      <c r="P12" s="12"/>
      <c r="Q12" s="145"/>
    </row>
    <row r="13" spans="2:18">
      <c r="B13" s="132"/>
      <c r="C13" s="11"/>
      <c r="D13" s="12"/>
      <c r="E13" s="11"/>
      <c r="F13" s="11"/>
      <c r="G13" s="12"/>
      <c r="H13" s="11"/>
      <c r="I13" s="11"/>
      <c r="J13" s="11"/>
      <c r="K13" s="12"/>
      <c r="L13" s="145"/>
      <c r="M13" s="11"/>
      <c r="N13" s="11"/>
      <c r="O13" s="11"/>
      <c r="P13" s="12"/>
      <c r="Q13" s="145"/>
    </row>
    <row r="14" spans="2:18">
      <c r="B14" s="132"/>
      <c r="C14" s="11"/>
      <c r="D14" s="12"/>
      <c r="E14" s="11"/>
      <c r="F14" s="11"/>
      <c r="G14" s="12"/>
      <c r="H14" s="11"/>
      <c r="I14" s="11"/>
      <c r="J14" s="11"/>
      <c r="K14" s="12"/>
      <c r="L14" s="145"/>
      <c r="M14" s="11"/>
      <c r="N14" s="11"/>
      <c r="O14" s="11"/>
      <c r="P14" s="12"/>
      <c r="Q14" s="145"/>
    </row>
    <row r="15" spans="2:18">
      <c r="B15" s="132"/>
      <c r="C15" s="11"/>
      <c r="D15" s="12"/>
      <c r="E15" s="11"/>
      <c r="F15" s="11"/>
      <c r="G15" s="12"/>
      <c r="H15" s="11"/>
      <c r="I15" s="11"/>
      <c r="J15" s="11"/>
      <c r="K15" s="12"/>
      <c r="L15" s="145"/>
      <c r="M15" s="11"/>
      <c r="N15" s="11"/>
      <c r="O15" s="11"/>
      <c r="P15" s="12"/>
      <c r="Q15" s="145"/>
    </row>
    <row r="16" spans="2:18">
      <c r="B16" s="132"/>
      <c r="C16" s="11"/>
      <c r="D16" s="12"/>
      <c r="E16" s="11"/>
      <c r="F16" s="11"/>
      <c r="G16" s="12"/>
      <c r="H16" s="11"/>
      <c r="I16" s="11"/>
      <c r="J16" s="11"/>
      <c r="K16" s="12"/>
      <c r="L16" s="145"/>
      <c r="M16" s="11"/>
      <c r="N16" s="11"/>
      <c r="O16" s="11"/>
      <c r="P16" s="12"/>
      <c r="Q16" s="145"/>
    </row>
    <row r="17" spans="2:17">
      <c r="B17" s="132"/>
      <c r="C17" s="11"/>
      <c r="D17" s="12"/>
      <c r="E17" s="11"/>
      <c r="F17" s="11"/>
      <c r="G17" s="12"/>
      <c r="H17" s="11"/>
      <c r="I17" s="11"/>
      <c r="J17" s="11"/>
      <c r="K17" s="12"/>
      <c r="L17" s="145"/>
      <c r="M17" s="11"/>
      <c r="N17" s="11"/>
      <c r="O17" s="11"/>
      <c r="P17" s="12"/>
      <c r="Q17" s="145"/>
    </row>
    <row r="18" spans="2:17">
      <c r="B18" s="132"/>
      <c r="C18" s="11"/>
      <c r="D18" s="12"/>
      <c r="E18" s="11"/>
      <c r="F18" s="11"/>
      <c r="G18" s="12"/>
      <c r="H18" s="11"/>
      <c r="I18" s="11"/>
      <c r="J18" s="11"/>
      <c r="K18" s="12"/>
      <c r="L18" s="145"/>
      <c r="M18" s="11"/>
      <c r="N18" s="11"/>
      <c r="O18" s="11"/>
      <c r="P18" s="12"/>
      <c r="Q18" s="145"/>
    </row>
    <row r="19" spans="2:17">
      <c r="B19" s="132"/>
      <c r="C19" s="11"/>
      <c r="D19" s="12"/>
      <c r="E19" s="11"/>
      <c r="F19" s="11"/>
      <c r="G19" s="12"/>
      <c r="H19" s="11"/>
      <c r="I19" s="11"/>
      <c r="J19" s="11"/>
      <c r="K19" s="12"/>
      <c r="L19" s="145"/>
      <c r="M19" s="11"/>
      <c r="N19" s="11"/>
      <c r="O19" s="11"/>
      <c r="P19" s="12"/>
      <c r="Q19" s="145"/>
    </row>
    <row r="20" spans="2:17">
      <c r="B20" s="132"/>
      <c r="C20" s="11"/>
      <c r="D20" s="12"/>
      <c r="E20" s="11"/>
      <c r="F20" s="11"/>
      <c r="G20" s="12"/>
      <c r="H20" s="11"/>
      <c r="I20" s="11"/>
      <c r="J20" s="11"/>
      <c r="K20" s="12"/>
      <c r="L20" s="145"/>
      <c r="M20" s="11"/>
      <c r="N20" s="11"/>
      <c r="O20" s="11"/>
      <c r="P20" s="12"/>
      <c r="Q20" s="145"/>
    </row>
    <row r="21" spans="2:17">
      <c r="B21" s="132"/>
      <c r="C21" s="11"/>
      <c r="D21" s="12"/>
      <c r="E21" s="11"/>
      <c r="F21" s="11"/>
      <c r="G21" s="12"/>
      <c r="H21" s="11"/>
      <c r="I21" s="11"/>
      <c r="J21" s="11"/>
      <c r="K21" s="12"/>
      <c r="L21" s="145"/>
      <c r="M21" s="11"/>
      <c r="N21" s="11"/>
      <c r="O21" s="11"/>
      <c r="P21" s="12"/>
      <c r="Q21" s="145"/>
    </row>
    <row r="22" spans="2:17">
      <c r="B22" s="132"/>
      <c r="C22" s="11"/>
      <c r="D22" s="12"/>
      <c r="E22" s="11"/>
      <c r="F22" s="11"/>
      <c r="G22" s="12"/>
      <c r="H22" s="11"/>
      <c r="I22" s="11"/>
      <c r="J22" s="11"/>
      <c r="K22" s="12"/>
      <c r="L22" s="145"/>
      <c r="M22" s="11"/>
      <c r="N22" s="11"/>
      <c r="O22" s="11"/>
      <c r="P22" s="12"/>
      <c r="Q22" s="145"/>
    </row>
    <row r="23" spans="2:17">
      <c r="B23" s="132"/>
      <c r="C23" s="11"/>
      <c r="D23" s="12"/>
      <c r="E23" s="11"/>
      <c r="F23" s="11"/>
      <c r="G23" s="12"/>
      <c r="H23" s="11"/>
      <c r="I23" s="11"/>
      <c r="J23" s="11"/>
      <c r="K23" s="12"/>
      <c r="L23" s="145"/>
      <c r="M23" s="11"/>
      <c r="N23" s="11"/>
      <c r="O23" s="11"/>
      <c r="P23" s="12"/>
      <c r="Q23" s="145"/>
    </row>
    <row r="24" spans="2:17">
      <c r="B24" s="132"/>
      <c r="C24" s="11"/>
      <c r="D24" s="12"/>
      <c r="E24" s="11"/>
      <c r="F24" s="11"/>
      <c r="G24" s="12"/>
      <c r="H24" s="11"/>
      <c r="I24" s="11"/>
      <c r="J24" s="11"/>
      <c r="K24" s="12"/>
      <c r="L24" s="145"/>
      <c r="M24" s="11"/>
      <c r="N24" s="11"/>
      <c r="O24" s="11"/>
      <c r="P24" s="12"/>
      <c r="Q24" s="145"/>
    </row>
    <row r="25" spans="2:17">
      <c r="B25" s="132"/>
      <c r="C25" s="11"/>
      <c r="D25" s="12"/>
      <c r="E25" s="11"/>
      <c r="F25" s="11"/>
      <c r="G25" s="12"/>
      <c r="H25" s="11"/>
      <c r="I25" s="11"/>
      <c r="J25" s="11"/>
      <c r="K25" s="12"/>
      <c r="L25" s="145"/>
      <c r="M25" s="11"/>
      <c r="N25" s="11"/>
      <c r="O25" s="11"/>
      <c r="P25" s="12"/>
      <c r="Q25" s="145"/>
    </row>
    <row r="26" spans="2:17">
      <c r="B26" s="132"/>
      <c r="C26" s="11"/>
      <c r="D26" s="12"/>
      <c r="E26" s="11"/>
      <c r="F26" s="11"/>
      <c r="G26" s="12"/>
      <c r="H26" s="11"/>
      <c r="I26" s="11"/>
      <c r="J26" s="11"/>
      <c r="K26" s="12"/>
      <c r="L26" s="145"/>
      <c r="M26" s="11"/>
      <c r="N26" s="11"/>
      <c r="O26" s="11"/>
      <c r="P26" s="12"/>
      <c r="Q26" s="145"/>
    </row>
    <row r="27" spans="2:17">
      <c r="B27" s="133"/>
      <c r="C27" s="16"/>
      <c r="D27" s="7"/>
      <c r="E27" s="16"/>
      <c r="F27" s="16"/>
      <c r="G27" s="7"/>
      <c r="H27" s="16"/>
      <c r="I27" s="16"/>
      <c r="J27" s="16"/>
      <c r="K27" s="7"/>
      <c r="L27" s="146"/>
      <c r="M27" s="16"/>
      <c r="N27" s="16"/>
      <c r="O27" s="16"/>
      <c r="P27" s="7"/>
      <c r="Q27" s="146"/>
    </row>
    <row r="28" spans="2:17">
      <c r="B28" s="133"/>
      <c r="C28" s="16"/>
      <c r="D28" s="7"/>
      <c r="E28" s="16"/>
      <c r="F28" s="16"/>
      <c r="G28" s="7"/>
      <c r="H28" s="16"/>
      <c r="I28" s="16"/>
      <c r="J28" s="16"/>
      <c r="K28" s="7"/>
      <c r="L28" s="146"/>
      <c r="M28" s="16"/>
      <c r="N28" s="16"/>
      <c r="O28" s="16"/>
      <c r="P28" s="7"/>
      <c r="Q28" s="146"/>
    </row>
    <row r="29" spans="2:17">
      <c r="B29" s="133"/>
      <c r="C29" s="16"/>
      <c r="D29" s="7"/>
      <c r="E29" s="16"/>
      <c r="F29" s="16"/>
      <c r="G29" s="7"/>
      <c r="H29" s="16"/>
      <c r="I29" s="16"/>
      <c r="J29" s="16"/>
      <c r="K29" s="7"/>
      <c r="L29" s="146"/>
      <c r="M29" s="16"/>
      <c r="N29" s="16"/>
      <c r="O29" s="16"/>
      <c r="P29" s="7"/>
      <c r="Q29" s="146"/>
    </row>
    <row r="30" spans="2:17">
      <c r="B30" s="134"/>
      <c r="C30" s="16"/>
      <c r="D30" s="7"/>
      <c r="E30" s="16"/>
      <c r="F30" s="16"/>
      <c r="G30" s="7"/>
      <c r="H30" s="16"/>
      <c r="I30" s="16"/>
      <c r="J30" s="16"/>
      <c r="K30" s="7"/>
      <c r="L30" s="146"/>
      <c r="M30" s="16"/>
      <c r="N30" s="16"/>
      <c r="O30" s="16"/>
      <c r="P30" s="7"/>
      <c r="Q30" s="146"/>
    </row>
    <row r="31" spans="2:17">
      <c r="B31" s="133"/>
      <c r="C31" s="16"/>
      <c r="D31" s="7"/>
      <c r="E31" s="16"/>
      <c r="F31" s="16"/>
      <c r="G31" s="7"/>
      <c r="H31" s="16"/>
      <c r="I31" s="16"/>
      <c r="J31" s="16"/>
      <c r="K31" s="7"/>
      <c r="L31" s="146"/>
      <c r="M31" s="16"/>
      <c r="N31" s="16"/>
      <c r="O31" s="16"/>
      <c r="P31" s="7"/>
      <c r="Q31" s="146"/>
    </row>
    <row r="32" spans="2:17">
      <c r="B32" s="133"/>
      <c r="C32" s="16"/>
      <c r="D32" s="7"/>
      <c r="E32" s="16"/>
      <c r="F32" s="16"/>
      <c r="G32" s="7"/>
      <c r="H32" s="16"/>
      <c r="I32" s="16"/>
      <c r="J32" s="16"/>
      <c r="K32" s="7"/>
      <c r="L32" s="146"/>
      <c r="M32" s="16"/>
      <c r="N32" s="16"/>
      <c r="O32" s="16"/>
      <c r="P32" s="7"/>
      <c r="Q32" s="146"/>
    </row>
    <row r="33" spans="2:17">
      <c r="B33" s="133"/>
      <c r="C33" s="16"/>
      <c r="D33" s="7"/>
      <c r="E33" s="16"/>
      <c r="F33" s="16"/>
      <c r="G33" s="7"/>
      <c r="H33" s="16"/>
      <c r="I33" s="16"/>
      <c r="J33" s="16"/>
      <c r="K33" s="7"/>
      <c r="L33" s="146"/>
      <c r="M33" s="16"/>
      <c r="N33" s="16"/>
      <c r="O33" s="16"/>
      <c r="P33" s="7"/>
      <c r="Q33" s="146"/>
    </row>
    <row r="34" spans="2:17" ht="13.5" thickBot="1">
      <c r="B34" s="135"/>
      <c r="C34" s="136"/>
      <c r="D34" s="137"/>
      <c r="E34" s="136"/>
      <c r="F34" s="136"/>
      <c r="G34" s="137"/>
      <c r="H34" s="136"/>
      <c r="I34" s="136"/>
      <c r="J34" s="136"/>
      <c r="K34" s="137"/>
      <c r="L34" s="147"/>
      <c r="M34" s="136"/>
      <c r="N34" s="136"/>
      <c r="O34" s="136"/>
      <c r="P34" s="137"/>
      <c r="Q34" s="147"/>
    </row>
  </sheetData>
  <mergeCells count="13">
    <mergeCell ref="B2:Q2"/>
    <mergeCell ref="B4:C4"/>
    <mergeCell ref="D4:E4"/>
    <mergeCell ref="F4:F5"/>
    <mergeCell ref="G4:G5"/>
    <mergeCell ref="H4:I4"/>
    <mergeCell ref="J4:J5"/>
    <mergeCell ref="K4:K5"/>
    <mergeCell ref="L4:L5"/>
    <mergeCell ref="M4:N4"/>
    <mergeCell ref="O4:O5"/>
    <mergeCell ref="P4:P5"/>
    <mergeCell ref="Q4:Q5"/>
  </mergeCells>
  <pageMargins left="0.7" right="0.7" top="0.75" bottom="0.75" header="0.3" footer="0.3"/>
  <pageSetup paperSize="9" scale="6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view="pageBreakPreview" zoomScale="70" zoomScaleNormal="115" zoomScaleSheetLayoutView="70" workbookViewId="0">
      <selection activeCell="I9" sqref="I9:I10"/>
    </sheetView>
  </sheetViews>
  <sheetFormatPr defaultColWidth="11.42578125" defaultRowHeight="12.75"/>
  <cols>
    <col min="1" max="1" width="4.85546875" style="6" customWidth="1"/>
    <col min="2" max="11" width="22.7109375" style="6" customWidth="1"/>
    <col min="12" max="12" width="30.7109375" style="6" customWidth="1"/>
    <col min="13" max="16384" width="11.42578125" style="6"/>
  </cols>
  <sheetData>
    <row r="1" spans="1:13" ht="13.5" thickBot="1"/>
    <row r="2" spans="1:13" ht="13.5" thickBot="1">
      <c r="B2" s="347" t="s">
        <v>156</v>
      </c>
      <c r="C2" s="348"/>
      <c r="D2" s="348"/>
      <c r="E2" s="348"/>
      <c r="F2" s="348"/>
      <c r="G2" s="348"/>
      <c r="H2" s="348"/>
      <c r="I2" s="348"/>
      <c r="J2" s="348"/>
      <c r="K2" s="348"/>
      <c r="L2" s="349"/>
      <c r="M2" s="43"/>
    </row>
    <row r="3" spans="1:13" ht="13.5" thickBot="1"/>
    <row r="4" spans="1:13" ht="15" customHeight="1">
      <c r="B4" s="351" t="s">
        <v>2</v>
      </c>
      <c r="C4" s="350"/>
      <c r="D4" s="358" t="s">
        <v>238</v>
      </c>
      <c r="E4" s="380" t="s">
        <v>3</v>
      </c>
      <c r="F4" s="350"/>
      <c r="G4" s="362" t="s">
        <v>10</v>
      </c>
      <c r="H4" s="364"/>
      <c r="I4" s="352" t="s">
        <v>34</v>
      </c>
      <c r="J4" s="352" t="s">
        <v>38</v>
      </c>
      <c r="K4" s="352" t="s">
        <v>39</v>
      </c>
      <c r="L4" s="378" t="s">
        <v>129</v>
      </c>
    </row>
    <row r="5" spans="1:13" s="21" customFormat="1" ht="26.25" customHeight="1">
      <c r="A5" s="109"/>
      <c r="B5" s="344" t="s">
        <v>135</v>
      </c>
      <c r="C5" s="344" t="s">
        <v>9</v>
      </c>
      <c r="D5" s="359"/>
      <c r="E5" s="344" t="s">
        <v>135</v>
      </c>
      <c r="F5" s="344" t="s">
        <v>9</v>
      </c>
      <c r="G5" s="344" t="s">
        <v>212</v>
      </c>
      <c r="H5" s="316" t="s">
        <v>213</v>
      </c>
      <c r="I5" s="353"/>
      <c r="J5" s="353"/>
      <c r="K5" s="353"/>
      <c r="L5" s="379"/>
    </row>
    <row r="6" spans="1:13" s="109" customFormat="1">
      <c r="B6" s="219" t="s">
        <v>104</v>
      </c>
      <c r="C6" s="216" t="s">
        <v>105</v>
      </c>
      <c r="D6" s="216" t="s">
        <v>106</v>
      </c>
      <c r="E6" s="216" t="s">
        <v>107</v>
      </c>
      <c r="F6" s="216" t="s">
        <v>108</v>
      </c>
      <c r="G6" s="216" t="s">
        <v>109</v>
      </c>
      <c r="H6" s="216" t="s">
        <v>110</v>
      </c>
      <c r="I6" s="216" t="s">
        <v>111</v>
      </c>
      <c r="J6" s="216" t="s">
        <v>112</v>
      </c>
      <c r="K6" s="216" t="s">
        <v>113</v>
      </c>
      <c r="L6" s="216" t="s">
        <v>114</v>
      </c>
    </row>
    <row r="7" spans="1:13">
      <c r="B7" s="131" t="s">
        <v>12</v>
      </c>
      <c r="C7" s="62">
        <v>111</v>
      </c>
      <c r="D7" s="62" t="s">
        <v>40</v>
      </c>
      <c r="E7" s="66" t="s">
        <v>54</v>
      </c>
      <c r="F7" s="62">
        <v>113</v>
      </c>
      <c r="G7" s="81" t="s">
        <v>41</v>
      </c>
      <c r="H7" s="81" t="s">
        <v>41</v>
      </c>
      <c r="I7" s="82" t="s">
        <v>37</v>
      </c>
      <c r="J7" s="66"/>
      <c r="K7" s="62"/>
      <c r="L7" s="163" t="s">
        <v>42</v>
      </c>
    </row>
    <row r="8" spans="1:13">
      <c r="B8" s="131" t="s">
        <v>12</v>
      </c>
      <c r="C8" s="62">
        <v>111</v>
      </c>
      <c r="D8" s="62" t="s">
        <v>40</v>
      </c>
      <c r="E8" s="66" t="s">
        <v>55</v>
      </c>
      <c r="F8" s="62">
        <v>114</v>
      </c>
      <c r="G8" s="81">
        <v>-5000000</v>
      </c>
      <c r="H8" s="312">
        <v>0</v>
      </c>
      <c r="I8" s="82" t="s">
        <v>43</v>
      </c>
      <c r="J8" s="66"/>
      <c r="K8" s="62"/>
      <c r="L8" s="163" t="s">
        <v>42</v>
      </c>
    </row>
    <row r="9" spans="1:13">
      <c r="B9" s="131"/>
      <c r="C9" s="62"/>
      <c r="D9" s="62"/>
      <c r="E9" s="66"/>
      <c r="F9" s="62"/>
      <c r="G9" s="81"/>
      <c r="H9" s="312"/>
      <c r="I9" s="82"/>
      <c r="J9" s="66"/>
      <c r="K9" s="62"/>
      <c r="L9" s="163"/>
    </row>
    <row r="10" spans="1:13">
      <c r="B10" s="131"/>
      <c r="C10" s="62"/>
      <c r="D10" s="62"/>
      <c r="E10" s="66"/>
      <c r="F10" s="62"/>
      <c r="G10" s="81"/>
      <c r="H10" s="312"/>
      <c r="I10" s="82"/>
      <c r="J10" s="66"/>
      <c r="K10" s="62"/>
      <c r="L10" s="163"/>
    </row>
    <row r="11" spans="1:13">
      <c r="B11" s="131"/>
      <c r="C11" s="62"/>
      <c r="D11" s="62"/>
      <c r="E11" s="66"/>
      <c r="F11" s="62"/>
      <c r="G11" s="81"/>
      <c r="H11" s="312"/>
      <c r="I11" s="82"/>
      <c r="J11" s="66"/>
      <c r="K11" s="62"/>
      <c r="L11" s="163"/>
    </row>
    <row r="12" spans="1:13">
      <c r="B12" s="131"/>
      <c r="C12" s="62"/>
      <c r="D12" s="62"/>
      <c r="E12" s="66"/>
      <c r="F12" s="62"/>
      <c r="G12" s="81"/>
      <c r="H12" s="312"/>
      <c r="I12" s="82"/>
      <c r="J12" s="66"/>
      <c r="K12" s="62"/>
      <c r="L12" s="163"/>
    </row>
    <row r="13" spans="1:13">
      <c r="B13" s="131"/>
      <c r="C13" s="62"/>
      <c r="D13" s="62"/>
      <c r="E13" s="66"/>
      <c r="F13" s="62"/>
      <c r="G13" s="81"/>
      <c r="H13" s="312"/>
      <c r="I13" s="82"/>
      <c r="J13" s="66"/>
      <c r="K13" s="62"/>
      <c r="L13" s="163"/>
    </row>
    <row r="14" spans="1:13">
      <c r="B14" s="131"/>
      <c r="C14" s="62"/>
      <c r="D14" s="62"/>
      <c r="E14" s="66"/>
      <c r="F14" s="62"/>
      <c r="G14" s="81"/>
      <c r="H14" s="312"/>
      <c r="I14" s="82"/>
      <c r="J14" s="66"/>
      <c r="K14" s="62"/>
      <c r="L14" s="163"/>
    </row>
    <row r="15" spans="1:13">
      <c r="B15" s="131"/>
      <c r="C15" s="62"/>
      <c r="D15" s="62"/>
      <c r="E15" s="66"/>
      <c r="F15" s="62"/>
      <c r="G15" s="81"/>
      <c r="H15" s="312"/>
      <c r="I15" s="82"/>
      <c r="J15" s="66"/>
      <c r="K15" s="62"/>
      <c r="L15" s="163"/>
    </row>
    <row r="16" spans="1:13">
      <c r="B16" s="131"/>
      <c r="C16" s="62"/>
      <c r="D16" s="62"/>
      <c r="E16" s="66"/>
      <c r="F16" s="62"/>
      <c r="G16" s="81"/>
      <c r="H16" s="312"/>
      <c r="I16" s="82"/>
      <c r="J16" s="66"/>
      <c r="K16" s="62"/>
      <c r="L16" s="163"/>
    </row>
    <row r="17" spans="2:12">
      <c r="B17" s="131"/>
      <c r="C17" s="62"/>
      <c r="D17" s="62"/>
      <c r="E17" s="66"/>
      <c r="F17" s="62"/>
      <c r="G17" s="81"/>
      <c r="H17" s="312"/>
      <c r="I17" s="82"/>
      <c r="J17" s="66"/>
      <c r="K17" s="62"/>
      <c r="L17" s="163"/>
    </row>
    <row r="18" spans="2:12">
      <c r="B18" s="131"/>
      <c r="C18" s="62"/>
      <c r="D18" s="62"/>
      <c r="E18" s="66"/>
      <c r="F18" s="62"/>
      <c r="G18" s="81"/>
      <c r="H18" s="312"/>
      <c r="I18" s="82"/>
      <c r="J18" s="66"/>
      <c r="K18" s="62"/>
      <c r="L18" s="163"/>
    </row>
    <row r="19" spans="2:12">
      <c r="B19" s="131"/>
      <c r="C19" s="62"/>
      <c r="D19" s="62"/>
      <c r="E19" s="66"/>
      <c r="F19" s="62"/>
      <c r="G19" s="81"/>
      <c r="H19" s="312"/>
      <c r="I19" s="82"/>
      <c r="J19" s="66"/>
      <c r="K19" s="62"/>
      <c r="L19" s="163"/>
    </row>
    <row r="20" spans="2:12">
      <c r="B20" s="131"/>
      <c r="C20" s="62"/>
      <c r="D20" s="62"/>
      <c r="E20" s="66"/>
      <c r="F20" s="62"/>
      <c r="G20" s="81"/>
      <c r="H20" s="312"/>
      <c r="I20" s="82"/>
      <c r="J20" s="66"/>
      <c r="K20" s="62"/>
      <c r="L20" s="163"/>
    </row>
    <row r="21" spans="2:12">
      <c r="B21" s="131"/>
      <c r="C21" s="62"/>
      <c r="D21" s="62"/>
      <c r="E21" s="66"/>
      <c r="F21" s="62"/>
      <c r="G21" s="81"/>
      <c r="H21" s="312"/>
      <c r="I21" s="82"/>
      <c r="J21" s="66"/>
      <c r="K21" s="62"/>
      <c r="L21" s="163"/>
    </row>
    <row r="22" spans="2:12">
      <c r="B22" s="131"/>
      <c r="C22" s="62"/>
      <c r="D22" s="62"/>
      <c r="E22" s="66"/>
      <c r="F22" s="62"/>
      <c r="G22" s="81"/>
      <c r="H22" s="312"/>
      <c r="I22" s="82"/>
      <c r="J22" s="66"/>
      <c r="K22" s="62"/>
      <c r="L22" s="163"/>
    </row>
    <row r="23" spans="2:12">
      <c r="B23" s="131"/>
      <c r="C23" s="62"/>
      <c r="D23" s="62"/>
      <c r="E23" s="66"/>
      <c r="F23" s="62"/>
      <c r="G23" s="81"/>
      <c r="H23" s="312"/>
      <c r="I23" s="82"/>
      <c r="J23" s="66"/>
      <c r="K23" s="62"/>
      <c r="L23" s="163"/>
    </row>
    <row r="24" spans="2:12">
      <c r="B24" s="131"/>
      <c r="C24" s="62"/>
      <c r="D24" s="62"/>
      <c r="E24" s="66"/>
      <c r="F24" s="62"/>
      <c r="G24" s="81"/>
      <c r="H24" s="312"/>
      <c r="I24" s="82"/>
      <c r="J24" s="66"/>
      <c r="K24" s="62"/>
      <c r="L24" s="163"/>
    </row>
    <row r="25" spans="2:12">
      <c r="B25" s="131"/>
      <c r="C25" s="62"/>
      <c r="D25" s="62"/>
      <c r="E25" s="66"/>
      <c r="F25" s="62"/>
      <c r="G25" s="81"/>
      <c r="H25" s="312"/>
      <c r="I25" s="82"/>
      <c r="J25" s="66"/>
      <c r="K25" s="62"/>
      <c r="L25" s="163"/>
    </row>
    <row r="26" spans="2:12">
      <c r="B26" s="131"/>
      <c r="C26" s="62"/>
      <c r="D26" s="62"/>
      <c r="E26" s="66"/>
      <c r="F26" s="62"/>
      <c r="G26" s="81"/>
      <c r="H26" s="312"/>
      <c r="I26" s="82"/>
      <c r="J26" s="66"/>
      <c r="K26" s="62"/>
      <c r="L26" s="163"/>
    </row>
    <row r="27" spans="2:12">
      <c r="B27" s="131"/>
      <c r="C27" s="62"/>
      <c r="D27" s="62"/>
      <c r="E27" s="66"/>
      <c r="F27" s="62"/>
      <c r="G27" s="81"/>
      <c r="H27" s="312"/>
      <c r="I27" s="82"/>
      <c r="J27" s="66"/>
      <c r="K27" s="62"/>
      <c r="L27" s="163"/>
    </row>
    <row r="28" spans="2:12">
      <c r="B28" s="131"/>
      <c r="C28" s="62"/>
      <c r="D28" s="62"/>
      <c r="E28" s="66"/>
      <c r="F28" s="62"/>
      <c r="G28" s="81"/>
      <c r="H28" s="312"/>
      <c r="I28" s="82"/>
      <c r="J28" s="66"/>
      <c r="K28" s="62"/>
      <c r="L28" s="163"/>
    </row>
    <row r="29" spans="2:12">
      <c r="B29" s="131"/>
      <c r="C29" s="62"/>
      <c r="D29" s="62"/>
      <c r="E29" s="66"/>
      <c r="F29" s="62"/>
      <c r="G29" s="81"/>
      <c r="H29" s="312"/>
      <c r="I29" s="82"/>
      <c r="J29" s="66"/>
      <c r="K29" s="62"/>
      <c r="L29" s="163"/>
    </row>
    <row r="30" spans="2:12">
      <c r="B30" s="131"/>
      <c r="C30" s="62"/>
      <c r="D30" s="62"/>
      <c r="E30" s="66"/>
      <c r="F30" s="62"/>
      <c r="G30" s="81"/>
      <c r="H30" s="312"/>
      <c r="I30" s="82"/>
      <c r="J30" s="66"/>
      <c r="K30" s="62"/>
      <c r="L30" s="163"/>
    </row>
    <row r="31" spans="2:12">
      <c r="B31" s="131"/>
      <c r="C31" s="62"/>
      <c r="D31" s="62"/>
      <c r="E31" s="66"/>
      <c r="F31" s="62"/>
      <c r="G31" s="81"/>
      <c r="H31" s="312"/>
      <c r="I31" s="82"/>
      <c r="J31" s="66"/>
      <c r="K31" s="62"/>
      <c r="L31" s="163"/>
    </row>
    <row r="32" spans="2:12">
      <c r="B32" s="131"/>
      <c r="C32" s="62"/>
      <c r="D32" s="62"/>
      <c r="E32" s="66"/>
      <c r="F32" s="62"/>
      <c r="G32" s="81"/>
      <c r="H32" s="312"/>
      <c r="I32" s="82"/>
      <c r="J32" s="66"/>
      <c r="K32" s="62"/>
      <c r="L32" s="163"/>
    </row>
    <row r="33" spans="2:12">
      <c r="B33" s="131"/>
      <c r="C33" s="62"/>
      <c r="D33" s="62"/>
      <c r="E33" s="66"/>
      <c r="F33" s="62"/>
      <c r="G33" s="81"/>
      <c r="H33" s="312"/>
      <c r="I33" s="82"/>
      <c r="J33" s="66"/>
      <c r="K33" s="62"/>
      <c r="L33" s="163"/>
    </row>
    <row r="34" spans="2:12">
      <c r="B34" s="131"/>
      <c r="C34" s="62"/>
      <c r="D34" s="62"/>
      <c r="E34" s="66"/>
      <c r="F34" s="62"/>
      <c r="G34" s="81"/>
      <c r="H34" s="312"/>
      <c r="I34" s="82"/>
      <c r="J34" s="66"/>
      <c r="K34" s="62"/>
      <c r="L34" s="163"/>
    </row>
    <row r="35" spans="2:12">
      <c r="B35" s="131"/>
      <c r="C35" s="62"/>
      <c r="D35" s="62"/>
      <c r="E35" s="66"/>
      <c r="F35" s="62"/>
      <c r="G35" s="81"/>
      <c r="H35" s="312"/>
      <c r="I35" s="82"/>
      <c r="J35" s="66"/>
      <c r="K35" s="62"/>
      <c r="L35" s="163"/>
    </row>
    <row r="36" spans="2:12">
      <c r="B36" s="131"/>
      <c r="C36" s="62"/>
      <c r="D36" s="62"/>
      <c r="E36" s="66"/>
      <c r="F36" s="62"/>
      <c r="G36" s="81"/>
      <c r="H36" s="312"/>
      <c r="I36" s="82"/>
      <c r="J36" s="66"/>
      <c r="K36" s="62"/>
      <c r="L36" s="163"/>
    </row>
    <row r="37" spans="2:12">
      <c r="B37" s="131"/>
      <c r="C37" s="62"/>
      <c r="D37" s="62"/>
      <c r="E37" s="66"/>
      <c r="F37" s="62"/>
      <c r="G37" s="81"/>
      <c r="H37" s="312"/>
      <c r="I37" s="82"/>
      <c r="J37" s="66"/>
      <c r="K37" s="62"/>
      <c r="L37" s="163"/>
    </row>
    <row r="38" spans="2:12">
      <c r="B38" s="131"/>
      <c r="C38" s="62"/>
      <c r="D38" s="62"/>
      <c r="E38" s="66"/>
      <c r="F38" s="62"/>
      <c r="G38" s="81"/>
      <c r="H38" s="312"/>
      <c r="I38" s="82"/>
      <c r="J38" s="66"/>
      <c r="K38" s="62"/>
      <c r="L38" s="163"/>
    </row>
    <row r="39" spans="2:12">
      <c r="B39" s="131"/>
      <c r="C39" s="62"/>
      <c r="D39" s="62"/>
      <c r="E39" s="66"/>
      <c r="F39" s="62"/>
      <c r="G39" s="81"/>
      <c r="H39" s="312"/>
      <c r="I39" s="82"/>
      <c r="J39" s="66"/>
      <c r="K39" s="62"/>
      <c r="L39" s="163"/>
    </row>
    <row r="40" spans="2:12">
      <c r="B40" s="131"/>
      <c r="C40" s="62"/>
      <c r="D40" s="62"/>
      <c r="E40" s="66"/>
      <c r="F40" s="62"/>
      <c r="G40" s="81"/>
      <c r="H40" s="312"/>
      <c r="I40" s="82"/>
      <c r="J40" s="66"/>
      <c r="K40" s="62"/>
      <c r="L40" s="163"/>
    </row>
    <row r="41" spans="2:12">
      <c r="B41" s="164"/>
      <c r="C41" s="59"/>
      <c r="D41" s="59"/>
      <c r="E41" s="67"/>
      <c r="F41" s="59"/>
      <c r="G41" s="69"/>
      <c r="H41" s="313"/>
      <c r="I41" s="68"/>
      <c r="J41" s="67"/>
      <c r="K41" s="59"/>
      <c r="L41" s="165"/>
    </row>
    <row r="42" spans="2:12">
      <c r="B42" s="164"/>
      <c r="C42" s="59"/>
      <c r="D42" s="59"/>
      <c r="E42" s="67"/>
      <c r="F42" s="59"/>
      <c r="G42" s="69"/>
      <c r="H42" s="313"/>
      <c r="I42" s="68"/>
      <c r="J42" s="67"/>
      <c r="K42" s="59"/>
      <c r="L42" s="165"/>
    </row>
    <row r="43" spans="2:12">
      <c r="B43" s="164"/>
      <c r="C43" s="59"/>
      <c r="D43" s="59"/>
      <c r="E43" s="67"/>
      <c r="F43" s="59"/>
      <c r="G43" s="69"/>
      <c r="H43" s="313"/>
      <c r="I43" s="68"/>
      <c r="J43" s="67"/>
      <c r="K43" s="59"/>
      <c r="L43" s="165"/>
    </row>
    <row r="44" spans="2:12">
      <c r="B44" s="133"/>
      <c r="C44" s="16"/>
      <c r="D44" s="16"/>
      <c r="E44" s="7"/>
      <c r="F44" s="16"/>
      <c r="G44" s="49"/>
      <c r="H44" s="314"/>
      <c r="I44" s="24"/>
      <c r="J44" s="7"/>
      <c r="K44" s="16"/>
      <c r="L44" s="166"/>
    </row>
    <row r="45" spans="2:12" ht="13.5" thickBot="1">
      <c r="B45" s="135"/>
      <c r="C45" s="136"/>
      <c r="D45" s="136"/>
      <c r="E45" s="137"/>
      <c r="F45" s="136"/>
      <c r="G45" s="167"/>
      <c r="H45" s="315"/>
      <c r="I45" s="168"/>
      <c r="J45" s="137"/>
      <c r="K45" s="136"/>
      <c r="L45" s="169"/>
    </row>
  </sheetData>
  <mergeCells count="9">
    <mergeCell ref="J4:J5"/>
    <mergeCell ref="K4:K5"/>
    <mergeCell ref="L4:L5"/>
    <mergeCell ref="B2:L2"/>
    <mergeCell ref="B4:C4"/>
    <mergeCell ref="E4:F4"/>
    <mergeCell ref="D4:D5"/>
    <mergeCell ref="I4:I5"/>
    <mergeCell ref="G4:H4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I</vt:lpstr>
      <vt:lpstr>II</vt:lpstr>
      <vt:lpstr>III</vt:lpstr>
      <vt:lpstr>IV Section 1</vt:lpstr>
      <vt:lpstr>IV Section 2</vt:lpstr>
      <vt:lpstr>IV Section 3</vt:lpstr>
      <vt:lpstr>V</vt:lpstr>
      <vt:lpstr>VI</vt:lpstr>
      <vt:lpstr>VII</vt:lpstr>
      <vt:lpstr>VIII</vt:lpstr>
      <vt:lpstr>IX Section 1</vt:lpstr>
      <vt:lpstr>IX Section 2</vt:lpstr>
      <vt:lpstr>X</vt:lpstr>
      <vt:lpstr>XI</vt:lpstr>
      <vt:lpstr>XII</vt:lpstr>
      <vt:lpstr>I!Print_Area</vt:lpstr>
      <vt:lpstr>II!Print_Area</vt:lpstr>
      <vt:lpstr>III!Print_Area</vt:lpstr>
      <vt:lpstr>'IV Section 1'!Print_Area</vt:lpstr>
      <vt:lpstr>'IV Section 2'!Print_Area</vt:lpstr>
      <vt:lpstr>'IV Section 3'!Print_Area</vt:lpstr>
      <vt:lpstr>'IX Section 1'!Print_Area</vt:lpstr>
      <vt:lpstr>'IX Section 2'!Print_Area</vt:lpstr>
      <vt:lpstr>V!Print_Area</vt:lpstr>
      <vt:lpstr>VI!Print_Area</vt:lpstr>
      <vt:lpstr>VII!Print_Area</vt:lpstr>
      <vt:lpstr>VIII!Print_Area</vt:lpstr>
      <vt:lpstr>X!Print_Area</vt:lpstr>
      <vt:lpstr>XI!Print_Area</vt:lpstr>
      <vt:lpstr>XII!Print_Area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pallard</dc:creator>
  <cp:lastModifiedBy>llupini</cp:lastModifiedBy>
  <cp:lastPrinted>2015-07-03T08:48:09Z</cp:lastPrinted>
  <dcterms:created xsi:type="dcterms:W3CDTF">2012-09-27T15:17:34Z</dcterms:created>
  <dcterms:modified xsi:type="dcterms:W3CDTF">2015-07-07T16:31:30Z</dcterms:modified>
</cp:coreProperties>
</file>