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Y:\1320 - Stress Testing\EU-wide stress test\Stress test 2025\13 - Webpage\Publication\Results\Full database\"/>
    </mc:Choice>
  </mc:AlternateContent>
  <xr:revisionPtr revIDLastSave="0" documentId="13_ncr:1_{08B43BE9-9380-447C-A9C0-21045CF5304F}" xr6:coauthVersionLast="47" xr6:coauthVersionMax="47" xr10:uidLastSave="{00000000-0000-0000-0000-000000000000}"/>
  <bookViews>
    <workbookView xWindow="-120" yWindow="-120" windowWidth="29040" windowHeight="15720" xr2:uid="{00000000-000D-0000-FFFF-FFFF00000000}"/>
  </bookViews>
  <sheets>
    <sheet name="ListOfBanks" sheetId="37" r:id="rId1"/>
    <sheet name="Dimensions used" sheetId="38" r:id="rId2"/>
    <sheet name="Scenario" sheetId="39" r:id="rId3"/>
    <sheet name="Country" sheetId="40" r:id="rId4"/>
    <sheet name="Portfolio" sheetId="41" r:id="rId5"/>
    <sheet name="Exposure" sheetId="42" r:id="rId6"/>
    <sheet name="IFRS9_Stages" sheetId="44" r:id="rId7"/>
    <sheet name="Perf_status" sheetId="43" r:id="rId8"/>
    <sheet name="BusinessCards 19apr18" sheetId="26" state="hidden" r:id="rId9"/>
    <sheet name="FI_BusinessCards_2018" sheetId="15" state="hidden" r:id="rId10"/>
  </sheets>
  <definedNames>
    <definedName name="_AMO_XmlVersion" hidden="1">"'1'"</definedName>
    <definedName name="_xlnm._FilterDatabase" localSheetId="8" hidden="1">'BusinessCards 19apr18'!$A$1:$Q$214</definedName>
    <definedName name="_xlnm._FilterDatabase" localSheetId="3" hidden="1">Country!$A$2:$D$260</definedName>
    <definedName name="_xlnm._FilterDatabase" localSheetId="5" hidden="1">Exposure!$A$1:$C$83</definedName>
    <definedName name="_xlnm._FilterDatabase" localSheetId="9" hidden="1">FI_BusinessCards_2018!$A$1:$O$205</definedName>
    <definedName name="_xlnm._FilterDatabase" localSheetId="0" hidden="1">ListOfBanks!$A$1:$D$65</definedName>
    <definedName name="_ftnref1_50">#REF!</definedName>
    <definedName name="_ftnref1_50_10">#REF!</definedName>
    <definedName name="_ftnref1_50_15">#REF!</definedName>
    <definedName name="_ftnref1_50_18">#REF!</definedName>
    <definedName name="_ftnref1_50_19">#REF!</definedName>
    <definedName name="_ftnref1_50_20">#REF!</definedName>
    <definedName name="_ftnref1_50_21">#REF!</definedName>
    <definedName name="_ftnref1_50_23">#REF!</definedName>
    <definedName name="_ftnref1_50_24">#REF!</definedName>
    <definedName name="_ftnref1_50_27">#REF!</definedName>
    <definedName name="_ftnref1_50_28">#REF!</definedName>
    <definedName name="_ftnref1_50_4">#REF!</definedName>
    <definedName name="_ftnref1_50_5">#REF!</definedName>
    <definedName name="_ftnref1_50_9">#REF!</definedName>
    <definedName name="_ftnref1_51">#REF!</definedName>
    <definedName name="_ftnref1_51_10">#REF!</definedName>
    <definedName name="_ftnref1_51_15">#REF!</definedName>
    <definedName name="_ftnref1_51_18">#REF!</definedName>
    <definedName name="_ftnref1_51_19">#REF!</definedName>
    <definedName name="_ftnref1_51_20">#REF!</definedName>
    <definedName name="_ftnref1_51_21">#REF!</definedName>
    <definedName name="_ftnref1_51_23">#REF!</definedName>
    <definedName name="_ftnref1_51_24">#REF!</definedName>
    <definedName name="_ftnref1_51_4">#REF!</definedName>
    <definedName name="_ftnref1_51_5">#REF!</definedName>
    <definedName name="_h">#REF!</definedName>
    <definedName name="aa">#REF!</definedName>
    <definedName name="aaa">#REF!</definedName>
    <definedName name="App">#REF!</definedName>
    <definedName name="b">#REF!</definedName>
    <definedName name="BanksTR_17">#REF!</definedName>
    <definedName name="Basel">#REF!</definedName>
    <definedName name="Carlos">#REF!</definedName>
    <definedName name="Count_IR_1">#REF!</definedName>
    <definedName name="Count_IR_10">#REF!</definedName>
    <definedName name="Count_IR_2">#REF!</definedName>
    <definedName name="Count_IR_3">#REF!</definedName>
    <definedName name="Count_IR_4">#REF!</definedName>
    <definedName name="Count_IR_5">#REF!</definedName>
    <definedName name="Count_IR_6">#REF!</definedName>
    <definedName name="Count_IR_7">#REF!</definedName>
    <definedName name="Count_IR_8">#REF!</definedName>
    <definedName name="Count_IR_9">#REF!</definedName>
    <definedName name="Count_ST_1">#REF!</definedName>
    <definedName name="Count_ST_10">#REF!</definedName>
    <definedName name="Count_ST_2">#REF!</definedName>
    <definedName name="Count_ST_3">#REF!</definedName>
    <definedName name="Count_ST_4">#REF!</definedName>
    <definedName name="Count_ST_5">#REF!</definedName>
    <definedName name="Count_ST_6">#REF!</definedName>
    <definedName name="Count_ST_7">#REF!</definedName>
    <definedName name="Count_ST_8">#REF!</definedName>
    <definedName name="Count_ST_9">#REF!</definedName>
    <definedName name="d">#REF!</definedName>
    <definedName name="Data">#REF!</definedName>
    <definedName name="dsa">#REF!</definedName>
    <definedName name="E">#REF!</definedName>
    <definedName name="fdsg">#REF!</definedName>
    <definedName name="fgf">#REF!</definedName>
    <definedName name="Frequency">#REF!</definedName>
    <definedName name="hj">#REF!</definedName>
    <definedName name="ho">#REF!</definedName>
    <definedName name="JedenRadekPodSestavou">#REF!</definedName>
    <definedName name="JedenRadekPodSestavou_11">#REF!</definedName>
    <definedName name="JedenRadekPodSestavou_2">#REF!</definedName>
    <definedName name="JedenRadekPodSestavou_28">#REF!</definedName>
    <definedName name="JedenRadekVedleSestavy">#REF!</definedName>
    <definedName name="JedenRadekVedleSestavy_11">#REF!</definedName>
    <definedName name="JedenRadekVedleSestavy_2">#REF!</definedName>
    <definedName name="JedenRadekVedleSestavy_28">#REF!</definedName>
    <definedName name="kk">#REF!</definedName>
    <definedName name="ll">#REF!</definedName>
    <definedName name="MaxOblastTabulky">#REF!</definedName>
    <definedName name="MaxOblastTabulky_11">#REF!</definedName>
    <definedName name="MaxOblastTabulky_2">#REF!</definedName>
    <definedName name="MaxOblastTabulky_28">#REF!</definedName>
    <definedName name="Meth">#REF!</definedName>
    <definedName name="new_start_fi">#REF!</definedName>
    <definedName name="new_start_rep_BP">#REF!</definedName>
    <definedName name="new_start_rep_ITS">#REF!</definedName>
    <definedName name="O">#REF!</definedName>
    <definedName name="OblastDat2">#REF!</definedName>
    <definedName name="OblastDat2_11">#REF!</definedName>
    <definedName name="OblastDat2_2">#REF!</definedName>
    <definedName name="OblastDat2_28">#REF!</definedName>
    <definedName name="OblastNadpisuRadku">#REF!</definedName>
    <definedName name="OblastNadpisuRadku_11">#REF!</definedName>
    <definedName name="OblastNadpisuRadku_2">#REF!</definedName>
    <definedName name="OblastNadpisuRadku_28">#REF!</definedName>
    <definedName name="OblastNadpisuSloupcu">#REF!</definedName>
    <definedName name="OblastNadpisuSloupcu_11">#REF!</definedName>
    <definedName name="OblastNadpisuSloupcu_2">#REF!</definedName>
    <definedName name="OblastNadpisuSloupcu_28">#REF!</definedName>
    <definedName name="OK">#REF!</definedName>
    <definedName name="old_start_fi">#REF!</definedName>
    <definedName name="old_start_rep_BP">#REF!</definedName>
    <definedName name="old_start_rep_ITS">#REF!</definedName>
    <definedName name="Print_Area_MI">#REF!</definedName>
    <definedName name="Print_Area_MI_11">#REF!</definedName>
    <definedName name="Print_Area_MI_2">#REF!</definedName>
    <definedName name="Print_Area_MI_28">#REF!</definedName>
    <definedName name="Print_Titles_MI">#REF!</definedName>
    <definedName name="Print_Titles_MI_11">#REF!</definedName>
    <definedName name="Print_Titles_MI_2">#REF!</definedName>
    <definedName name="Print_Titles_MI_28">#REF!</definedName>
    <definedName name="Range">#REF!</definedName>
    <definedName name="rfgf">#REF!</definedName>
    <definedName name="RgFwd">#REF!</definedName>
    <definedName name="RgMatFwd">#REF!</definedName>
    <definedName name="RgMatSwaps">#REF!</definedName>
    <definedName name="RgSpot">#REF!</definedName>
    <definedName name="RgSwaps">#REF!</definedName>
    <definedName name="RWA">#REF!</definedName>
    <definedName name="RWA_dec">#REF!</definedName>
    <definedName name="RWA_June">#REF!</definedName>
    <definedName name="Valid1">#REF!</definedName>
    <definedName name="Valid2">#REF!</definedName>
    <definedName name="Valid3">#REF!</definedName>
    <definedName name="Valid4">#REF!</definedName>
    <definedName name="Valid5">#REF!</definedName>
    <definedName name="w">#REF!</definedName>
    <definedName name="x">#REF!</definedName>
    <definedName name="XBRL">#REF!</definedName>
    <definedName name="YesNo">#REF!</definedName>
    <definedName name="YesNo2Basel2">#REF!</definedName>
    <definedName name="YesNoBasel2">#REF!</definedName>
    <definedName name="zxasdaf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MDX" minSupportedVersion="120000" copy="1" pasteAll="1" pasteValues="1" merge="1" splitFirst="1" rowColShift="1" clearFormats="1" clearComments="1" assign="1" coerce="1"/>
  </metadataTypes>
  <metadataStrings count="2">
    <s v="Banking"/>
    <s v="[Credit Institution].[Credit Institution].&amp;[12]"/>
  </metadataStrings>
  <mdxMetadata count="1">
    <mdx n="0" f="m">
      <t c="1">
        <n x="1"/>
      </t>
    </mdx>
  </mdxMetadata>
  <valueMetadata count="1">
    <bk>
      <rc t="1" v="0"/>
    </bk>
  </valueMetadata>
</metadata>
</file>

<file path=xl/sharedStrings.xml><?xml version="1.0" encoding="utf-8"?>
<sst xmlns="http://schemas.openxmlformats.org/spreadsheetml/2006/main" count="5772" uniqueCount="1230">
  <si>
    <t>AT</t>
  </si>
  <si>
    <t>5299004SNO5GECIBWJ18</t>
  </si>
  <si>
    <t>Promontoria Sacher Holding N.V.</t>
  </si>
  <si>
    <t>PQOH26KWDF7CG10L6792</t>
  </si>
  <si>
    <t>Erste Group Bank AG</t>
  </si>
  <si>
    <t>529900JP9C734S1LE008</t>
  </si>
  <si>
    <t>Raiffeisen-Landesbanken-Holding GmbH</t>
  </si>
  <si>
    <t>529900SXEWPJ1MRRX537</t>
  </si>
  <si>
    <t>529900XSTAE561178282</t>
  </si>
  <si>
    <t>Raiffeisenbankengruppe OÖ Verbund eGen</t>
  </si>
  <si>
    <t>BE</t>
  </si>
  <si>
    <t>213800X3Q9LSAKRUWY91</t>
  </si>
  <si>
    <t>KBC Group NV</t>
  </si>
  <si>
    <t>A5GWLFH3KM7YV2SFQL84</t>
  </si>
  <si>
    <t>Belfius Banque SA</t>
  </si>
  <si>
    <t>D3K6HXMBBB6SK9OXH394</t>
  </si>
  <si>
    <t>Dexia NV</t>
  </si>
  <si>
    <t>5493008QOCP58OLEN998</t>
  </si>
  <si>
    <t>Investar</t>
  </si>
  <si>
    <t>LSGM84136ACA92XCN876</t>
  </si>
  <si>
    <t>AXA Bank Europe SA</t>
  </si>
  <si>
    <t>CY</t>
  </si>
  <si>
    <t>PQ0RAP85KK9Z75ONZW93</t>
  </si>
  <si>
    <t>Bank of Cyprus Public Company Limited</t>
  </si>
  <si>
    <t>5493007F6CE5P22TJ731</t>
  </si>
  <si>
    <t>CXUHEGU3MADZ2CEV7C11</t>
  </si>
  <si>
    <t>Hellenic Bank Public Company Ltd</t>
  </si>
  <si>
    <t>DE</t>
  </si>
  <si>
    <t>529900HNOAA1KXQJUQ27</t>
  </si>
  <si>
    <t>B81CK4ESI35472RHJ606</t>
  </si>
  <si>
    <t>Landesbank Baden-Württemberg</t>
  </si>
  <si>
    <t>7LTWFZYICNSX8D621K86</t>
  </si>
  <si>
    <t>Deutsche Bank AG</t>
  </si>
  <si>
    <t>851WYGNLUQLFZBSYGB56</t>
  </si>
  <si>
    <t>529900JZTYE3W7WQH904</t>
  </si>
  <si>
    <t>DSNHHQ2B9X5N6OUJ1236</t>
  </si>
  <si>
    <t>EZKODONU5TYHW4PP1R34</t>
  </si>
  <si>
    <t>Aareal Bank AG</t>
  </si>
  <si>
    <t>VDYMYTQGZZ6DU0912C88</t>
  </si>
  <si>
    <t>Bayerische Landesbank</t>
  </si>
  <si>
    <t>0W2PZJM8XOY22M4GG883</t>
  </si>
  <si>
    <t>5299007S3UH5RKUYDA52</t>
  </si>
  <si>
    <t>TUKDD90GPC79G1KOE162</t>
  </si>
  <si>
    <t>391200EEGLNXBBCVKC73</t>
  </si>
  <si>
    <t>Erwerbsgesellschaft der S-Finanzgruppe mbH &amp; Co. KG</t>
  </si>
  <si>
    <t>DIZES5CFO5K3I5R58746</t>
  </si>
  <si>
    <t>0SK1ILSPWNVBNQWU0W18</t>
  </si>
  <si>
    <t>529900Z3J0N6S0F7CT25</t>
  </si>
  <si>
    <t>Landwirtschaftliche Rentenbank</t>
  </si>
  <si>
    <t>529900GM944JT8YIRL63</t>
  </si>
  <si>
    <t>52990002O5KK6XOGJ020</t>
  </si>
  <si>
    <t>529900USFSZYPS075O24</t>
  </si>
  <si>
    <t>EFHQAFG69S4HKHLIZA14</t>
  </si>
  <si>
    <t>DK</t>
  </si>
  <si>
    <t>MAES062Z21O4RZ2U7M96</t>
  </si>
  <si>
    <t>Danske Bank A/S</t>
  </si>
  <si>
    <t>3M5E1GQGKL17HI6CPN30</t>
  </si>
  <si>
    <t>Jyske Bank A/S</t>
  </si>
  <si>
    <t>Nykredit Realkredit A/S</t>
  </si>
  <si>
    <t>ES</t>
  </si>
  <si>
    <t>5493006QMFDDMYWIAM13</t>
  </si>
  <si>
    <t>Banco Santander SA</t>
  </si>
  <si>
    <t>K8MS7FD7N5Z2WQ51AZ71</t>
  </si>
  <si>
    <t>959800DQQUAMV0K08004</t>
  </si>
  <si>
    <t>SI5RG2M0WQQLZCXKRM20</t>
  </si>
  <si>
    <t>549300TJUHHEE8YXKI59</t>
  </si>
  <si>
    <t>549300PY124PITBSWN73</t>
  </si>
  <si>
    <t>Banco Mare Nostrum</t>
  </si>
  <si>
    <t>80H66LPTVDLM0P28XF25</t>
  </si>
  <si>
    <t>Banco Popular Español SA</t>
  </si>
  <si>
    <t>VWMYAEQSTOPNV0SUGU82</t>
  </si>
  <si>
    <t>Bankinter SA</t>
  </si>
  <si>
    <t>Banco de Crédito Social Cooperativo SA’</t>
  </si>
  <si>
    <t>549300OLBL49CW8CT155</t>
  </si>
  <si>
    <t>Ibercaja Banco</t>
  </si>
  <si>
    <t>549300U4LIZV0REEQQ46</t>
  </si>
  <si>
    <t>Kutxabank</t>
  </si>
  <si>
    <t>635400XT3V7WHLSFYY25</t>
  </si>
  <si>
    <t>Liberbank</t>
  </si>
  <si>
    <t>5493007SJLLCTM6J6M37</t>
  </si>
  <si>
    <t>Unicaja Banco S.A.</t>
  </si>
  <si>
    <t>FI</t>
  </si>
  <si>
    <t>7437003B5WFBOIEFY714</t>
  </si>
  <si>
    <t>FR</t>
  </si>
  <si>
    <t>R0MUWSFPU8MPRO8K5P83</t>
  </si>
  <si>
    <t>BNP Paribas SA</t>
  </si>
  <si>
    <t>O2RNE8IBXP4R0TD8PU41</t>
  </si>
  <si>
    <t>Société Générale SA</t>
  </si>
  <si>
    <t>9695000CG7B84NLR5984</t>
  </si>
  <si>
    <t>Crédit Mutuel Group</t>
  </si>
  <si>
    <t>Groupe BPCE</t>
  </si>
  <si>
    <t>969500FYSB4IT3QWYB65</t>
  </si>
  <si>
    <t>Bpifrance (Banque Publique d’Investissement)</t>
  </si>
  <si>
    <t>969500TVVZM86W7W5I94</t>
  </si>
  <si>
    <t>CRH (Caisse de Refinancement de l'Habitat)</t>
  </si>
  <si>
    <t>96950066U5XAAIRCPA78</t>
  </si>
  <si>
    <t>La Banque Postale</t>
  </si>
  <si>
    <t>96950001WI712W7PQG45</t>
  </si>
  <si>
    <t>549300HFEHJOXGE4ZE63</t>
  </si>
  <si>
    <t>SFIL (Société de Financement Local)</t>
  </si>
  <si>
    <t>GR</t>
  </si>
  <si>
    <t>5UMCZOEYKCVFAW8ZLO05</t>
  </si>
  <si>
    <t>National Bank of Greece SA</t>
  </si>
  <si>
    <t>5299009N55YRQC69CN08</t>
  </si>
  <si>
    <t>Alpha Bank AE</t>
  </si>
  <si>
    <t>M6AD1Y1KW32H8THQ6F76</t>
  </si>
  <si>
    <t>Piraeus Bank SA</t>
  </si>
  <si>
    <t>JEUVK5RWVJEN8W0C9M24</t>
  </si>
  <si>
    <t>Eurobank</t>
  </si>
  <si>
    <t>HU</t>
  </si>
  <si>
    <t>529900W3MOO00A18X956</t>
  </si>
  <si>
    <t>OTP Bank Nyrt.</t>
  </si>
  <si>
    <t>IE</t>
  </si>
  <si>
    <t>Q2GQA2KF6XJ24W42G291</t>
  </si>
  <si>
    <t>Bank of Ireland</t>
  </si>
  <si>
    <t>3U8WV1YX2VMUHH7Z1Q21</t>
  </si>
  <si>
    <t>635400DTNHVYGZODKQ93</t>
  </si>
  <si>
    <t>Permanent TSB Group Holdings Plc</t>
  </si>
  <si>
    <t>IT</t>
  </si>
  <si>
    <t>549300TRUWO2CD2G5692</t>
  </si>
  <si>
    <t>UniCredit SpA</t>
  </si>
  <si>
    <t>J4CP7MHCXR8DAQMKIL78</t>
  </si>
  <si>
    <t>Banca Monte dei Paschi di Siena SpA</t>
  </si>
  <si>
    <t>2W8N8UU78PMDQKZENC08</t>
  </si>
  <si>
    <t>Intesa Sanpaolo SpA</t>
  </si>
  <si>
    <t>5493006P8PDBI8LC0O96</t>
  </si>
  <si>
    <t>Banco Popolare Società Cooperativa</t>
  </si>
  <si>
    <t>549300W9STRUCJ2DLU64</t>
  </si>
  <si>
    <t>Veneto Banca SCpA</t>
  </si>
  <si>
    <t>F1T87K3OQ2OV1UORLH26</t>
  </si>
  <si>
    <t>Banca Carige SpA - Cassa di Risparmio di Genova e Imperia</t>
  </si>
  <si>
    <t>N747OI7JINV7RUUH6190</t>
  </si>
  <si>
    <t>Banca popolare dell'Emilia Romagna SC</t>
  </si>
  <si>
    <t>8156009BC82130E7FC43</t>
  </si>
  <si>
    <t>Banca Popolare di Milano Scarl</t>
  </si>
  <si>
    <t>J48C8PCSJVUBR8KCW529</t>
  </si>
  <si>
    <t>Banca Popolare di Sondrio</t>
  </si>
  <si>
    <t>V3AFM0G2D3A6E0QWDG59</t>
  </si>
  <si>
    <t>Banca Popolare di Vicenza SCpA</t>
  </si>
  <si>
    <t>Credito Emiliano Holding SpA</t>
  </si>
  <si>
    <t>815600D79C96B9661149</t>
  </si>
  <si>
    <t>ICCREA Holding</t>
  </si>
  <si>
    <t>PSNL19R2RXX5U3QWHI44</t>
  </si>
  <si>
    <t>Mediobanca - Banca di Credito Finanziario SpA</t>
  </si>
  <si>
    <t>81560097964CBDAED282</t>
  </si>
  <si>
    <t>Unione di Banche Italiane SCpA</t>
  </si>
  <si>
    <t>LU</t>
  </si>
  <si>
    <t>R7CQUF1DQM73HUTV1078</t>
  </si>
  <si>
    <t>549300AUUQG072ATL746</t>
  </si>
  <si>
    <t>Precision Capital S.A.</t>
  </si>
  <si>
    <t>LV</t>
  </si>
  <si>
    <t>549300IHIJ7SCANBWN17</t>
  </si>
  <si>
    <t>ABLV Bank</t>
  </si>
  <si>
    <t>MT</t>
  </si>
  <si>
    <t>529900RWC8ZYB066JF16</t>
  </si>
  <si>
    <t>Bank of Valletta Plc</t>
  </si>
  <si>
    <t>NL</t>
  </si>
  <si>
    <t>529900GGYMNGRQTDOO93</t>
  </si>
  <si>
    <t>N.V. Bank Nederlandse Gemeenten</t>
  </si>
  <si>
    <t>JLP5FSPH9WPSHY3NIM24</t>
  </si>
  <si>
    <t>Nederlandse Waterschapsbank N.V.</t>
  </si>
  <si>
    <t>724500DWE10NNL1AXZ52</t>
  </si>
  <si>
    <t>ABN AMRO Groep N.V.</t>
  </si>
  <si>
    <t>549300NYKK9MWM7GGW15</t>
  </si>
  <si>
    <t>ING Groep N.V.</t>
  </si>
  <si>
    <t>DG3RU1DBUFHT4ZF9WN62</t>
  </si>
  <si>
    <t>NO</t>
  </si>
  <si>
    <t>549300GKFG0RYRRQ1414</t>
  </si>
  <si>
    <t>DNB ASA</t>
  </si>
  <si>
    <t>PL</t>
  </si>
  <si>
    <t>P4GTT6GF1W40CVIMFR43</t>
  </si>
  <si>
    <t>PT</t>
  </si>
  <si>
    <t>JU1U6S0DG9YLT7N8ZV32</t>
  </si>
  <si>
    <t>Banco Comercial Português SA</t>
  </si>
  <si>
    <t>TO822O0VT80V06K0FH57</t>
  </si>
  <si>
    <t>Caixa Geral de Depósitos SA</t>
  </si>
  <si>
    <t>3DM5DPGI3W6OU6GJ4N92</t>
  </si>
  <si>
    <t>Banco BPI SA</t>
  </si>
  <si>
    <t>SE</t>
  </si>
  <si>
    <t>F3JS33DEI6XQ4ZBPTN86</t>
  </si>
  <si>
    <t>Skandinaviska Enskilda Banken - group</t>
  </si>
  <si>
    <t>6SCPQ280AIY8EP3XFW53</t>
  </si>
  <si>
    <t>Nordea Bank - group</t>
  </si>
  <si>
    <t>M312WZV08Y7LYUC71685</t>
  </si>
  <si>
    <t>Swedbank - group</t>
  </si>
  <si>
    <t>NHBDILHZTYCNBV5UYZ31</t>
  </si>
  <si>
    <t>Svenska Handelsbanken - group</t>
  </si>
  <si>
    <t>SI</t>
  </si>
  <si>
    <t>5493001BABFV7P27OW30</t>
  </si>
  <si>
    <t>549300J0GSZ83GTKBZ89</t>
  </si>
  <si>
    <t>NOVA KREDITNA BANKA MARIBOR D.D.</t>
  </si>
  <si>
    <t>G5GSEF7VJP5I7OUK5573</t>
  </si>
  <si>
    <t>Barclays Plc</t>
  </si>
  <si>
    <t>549300PPXHEU2JF0AM85</t>
  </si>
  <si>
    <t>Lloyds Banking Group Plc</t>
  </si>
  <si>
    <t>MLU0ZO3ML4LN2LL2TL39</t>
  </si>
  <si>
    <t>HSBC Holdings Plc</t>
  </si>
  <si>
    <t>2138005O9XJIJN4JPN90</t>
  </si>
  <si>
    <t>The Royal Bank of Scotland Group Public Limited Company</t>
  </si>
  <si>
    <t>LEI_code</t>
  </si>
  <si>
    <t>Bank_name</t>
  </si>
  <si>
    <t>LIU16F6VZJSD6UKHD557</t>
  </si>
  <si>
    <t>95980020140005881190</t>
  </si>
  <si>
    <t>815600AD83B2B6317788</t>
  </si>
  <si>
    <t>6B2PBRV1FCJDMR45RZ53</t>
  </si>
  <si>
    <t>HASPA Finanzholding</t>
  </si>
  <si>
    <t>Volkswagen Financial Services AG</t>
  </si>
  <si>
    <t>DZ Bank AG Deutsche Zentral-Genossenschaftsbank</t>
  </si>
  <si>
    <t>Landesbank Hessen-Thüringen Girozentrale</t>
  </si>
  <si>
    <t>DekaBank Deutsche Girozentrale</t>
  </si>
  <si>
    <t>GP5DT10VX1QRQUKVBK64</t>
  </si>
  <si>
    <t>549300GT0XFTFHGOIS94</t>
  </si>
  <si>
    <t>549300I84DXMIK4UUL30</t>
  </si>
  <si>
    <t>Catalunya Banc</t>
  </si>
  <si>
    <t>7CUNS533WID6K7DGFI87</t>
  </si>
  <si>
    <t>9695004ON2K947Z21B87</t>
  </si>
  <si>
    <t>Banque PSA Finance</t>
  </si>
  <si>
    <t>BNP Paribas</t>
  </si>
  <si>
    <t>Groupe Crédit Agricole</t>
  </si>
  <si>
    <t>549300BDV4C410CYAQ76</t>
  </si>
  <si>
    <t>Intesa Sanpaolo S.p.A.</t>
  </si>
  <si>
    <t>UniCredit S.p.A.</t>
  </si>
  <si>
    <t>Bank Nederlandse Gemeenten N.V.</t>
  </si>
  <si>
    <t>BFXS5XCH7N0Y05NIXW11</t>
  </si>
  <si>
    <t>ABN AMRO Bank N.V.</t>
  </si>
  <si>
    <t>549300BZ3GKOJ13V6F87</t>
  </si>
  <si>
    <t>Label</t>
  </si>
  <si>
    <t>15DYKVGPQCMYBH2DZ583</t>
  </si>
  <si>
    <t>VTB Bank AG</t>
  </si>
  <si>
    <t>529900IZ8TASAYR3A694</t>
  </si>
  <si>
    <t>Sberbank Europe AG</t>
  </si>
  <si>
    <t>D1HEB8VEU6D9M8ZUXG17</t>
  </si>
  <si>
    <t>UniCredit Bank Austria AG</t>
  </si>
  <si>
    <t>MMYX0N4ZEZ13Z4XCG897</t>
  </si>
  <si>
    <t>Bank of New York Mellon</t>
  </si>
  <si>
    <t>KGCEPHLVVKVRZYO1T647</t>
  </si>
  <si>
    <t>BNP Paribas Fortis SA</t>
  </si>
  <si>
    <t>529900GEH0DAUTAXUA94</t>
  </si>
  <si>
    <t>DSK Bank Bulgaria</t>
  </si>
  <si>
    <t>BG</t>
  </si>
  <si>
    <t>549300UY81ESCZJ0GR95</t>
  </si>
  <si>
    <t>First Investment Bank</t>
  </si>
  <si>
    <t>549300Z7V2WOFIMUEK50</t>
  </si>
  <si>
    <t>UniCredit Bulbank Bulgaria</t>
  </si>
  <si>
    <t>253400EBCBBVB9TUHN50</t>
  </si>
  <si>
    <t>9KOGW2C2FCIOJQ7FF485</t>
  </si>
  <si>
    <t>Q5BP2UEQ48R75BOTCB92</t>
  </si>
  <si>
    <t>IYKCAVNFR8QGF00HV840</t>
  </si>
  <si>
    <t>Sydbank A/S</t>
  </si>
  <si>
    <t>213800JD2L89GGG7LF07</t>
  </si>
  <si>
    <t>AS DNB Pank</t>
  </si>
  <si>
    <t>549300ND1MQ8SNNYMJ22</t>
  </si>
  <si>
    <t>SEB Pank AS</t>
  </si>
  <si>
    <t>549300PHQZ4HL15HH975</t>
  </si>
  <si>
    <t>Swedbank AS</t>
  </si>
  <si>
    <t>529900HEKOENJHPNN480</t>
  </si>
  <si>
    <t>Kuntarahoitus Oyj</t>
  </si>
  <si>
    <t>3BAUHUB4IZR54J3EPO08</t>
  </si>
  <si>
    <t>Danske Bank Oyj</t>
  </si>
  <si>
    <t>CXW2O4H2U3MBVXMY1773</t>
  </si>
  <si>
    <t>Nordea Pankki Suomi Oyj</t>
  </si>
  <si>
    <t>R1IO4YJ0O79SMWVCHB58</t>
  </si>
  <si>
    <t>Banque Centrale de Compensation (LCH Clearnet)</t>
  </si>
  <si>
    <t>F0HUI1NY1AZMJMD8LP67</t>
  </si>
  <si>
    <t>HSBC France</t>
  </si>
  <si>
    <t>RCI banque (Renault Crédit Industriel)</t>
  </si>
  <si>
    <t>GB</t>
  </si>
  <si>
    <t>U4LOSYZ7YG4W3S5F2G91</t>
  </si>
  <si>
    <t>Standard Chartered Plc</t>
  </si>
  <si>
    <t>549300XFX12G42QIKN82</t>
  </si>
  <si>
    <t>Nationwide Building Society</t>
  </si>
  <si>
    <t>549300Z1UDXFNOBBUI23</t>
  </si>
  <si>
    <t>31OGKFG0Y1795OV0AK56</t>
  </si>
  <si>
    <t>Citibank International Plc</t>
  </si>
  <si>
    <t>5493004FUULDQTMX0W20</t>
  </si>
  <si>
    <t>Citigroup Global Markets Europe Limited</t>
  </si>
  <si>
    <t>2138004G59FXEAZ6IO10</t>
  </si>
  <si>
    <t>Coventry Building Society</t>
  </si>
  <si>
    <t>549300FK5LWVMQ9QY386</t>
  </si>
  <si>
    <t>Credit Suisse Investments (UK)</t>
  </si>
  <si>
    <t>E58DKGMJYYYJLN8C3868</t>
  </si>
  <si>
    <t>Credit Suisse International</t>
  </si>
  <si>
    <t>549300RQT6K4WXZL3083</t>
  </si>
  <si>
    <t>Goldman Sachs Group UK  Limited</t>
  </si>
  <si>
    <t>5493004I1J5XW2WFNE95</t>
  </si>
  <si>
    <t>Merrill Lynch UK Holdings Ltd</t>
  </si>
  <si>
    <t>U7M81AY481YLIOR75625</t>
  </si>
  <si>
    <t>Mitsubishi UFJ Securities International PLC</t>
  </si>
  <si>
    <t>213800BIXYUNHVOOUV36</t>
  </si>
  <si>
    <t>Mizuho Securities UK Holdings</t>
  </si>
  <si>
    <t>LSMWH68Y2RHEDP8W5261</t>
  </si>
  <si>
    <t>Morgan Stanley International Ltd</t>
  </si>
  <si>
    <t>213800HIEOF954KNG142</t>
  </si>
  <si>
    <t>National Australia Group Europe Limited</t>
  </si>
  <si>
    <t>549300IU15NXFPV2FC82</t>
  </si>
  <si>
    <t>Nomura Europe Holdings PLC</t>
  </si>
  <si>
    <t>213800TLZ6PCLYPSR448</t>
  </si>
  <si>
    <t>The Co-operative Bank Plc</t>
  </si>
  <si>
    <t>REYPIEJN7XZHSUI0N355</t>
  </si>
  <si>
    <t>UBS Limited</t>
  </si>
  <si>
    <t>WXD0EHQRPI7HKN3I5T57</t>
  </si>
  <si>
    <t>Yorkshire Building Society</t>
  </si>
  <si>
    <t>213800TAU9ZX2WZNCO64</t>
  </si>
  <si>
    <t>Virgin Money Plc</t>
  </si>
  <si>
    <t>549300A2F46GR0UOM390</t>
  </si>
  <si>
    <t>Erste &amp; Steiermärkische Bank d.d.</t>
  </si>
  <si>
    <t>549300ZHFZ4CSK7VS460</t>
  </si>
  <si>
    <t>Privredna Banka Zagreb d.d.</t>
  </si>
  <si>
    <t>PRNXTNXHBI0TSY1V8P17</t>
  </si>
  <si>
    <t>Zagrebacka Banka d.d.</t>
  </si>
  <si>
    <t>Y28RT6GGYJ696PMW8T44</t>
  </si>
  <si>
    <t>UniCredit Bank Hungary Zrt.</t>
  </si>
  <si>
    <t>549300XWJHRKLHU2PS28</t>
  </si>
  <si>
    <t>ERSTE BANK HUNGARY Zrt.</t>
  </si>
  <si>
    <t>KFUXYFTU2LHQFQZDQG45</t>
  </si>
  <si>
    <t>HRRVUBV0XN84YQZT6245</t>
  </si>
  <si>
    <t>DEPFA BANK Plc</t>
  </si>
  <si>
    <t>635400KQIMALJ4XLAD78</t>
  </si>
  <si>
    <t>Ulster Bank Ireland Limited</t>
  </si>
  <si>
    <t>Credito Valtellinese</t>
  </si>
  <si>
    <t>213800ZY8OD37RGI4E67</t>
  </si>
  <si>
    <t>AB DNB bankas</t>
  </si>
  <si>
    <t>549300SBPFE9JX7N8J82</t>
  </si>
  <si>
    <t>AB SEB bankas</t>
  </si>
  <si>
    <t>549300GH3DFCXVNBHE59</t>
  </si>
  <si>
    <t>Swedbank AB</t>
  </si>
  <si>
    <t>529900FIAMEJDQ8C9097</t>
  </si>
  <si>
    <t>Deutsche Bank Luxembourg S.A.</t>
  </si>
  <si>
    <t>549300IVXKQHV6O7PY61</t>
  </si>
  <si>
    <t>RBC Investor Services Bank S.A.</t>
  </si>
  <si>
    <t>TPS0Q8GFSZF45ZZFL873</t>
  </si>
  <si>
    <t>Société Générale Bank &amp; Trust</t>
  </si>
  <si>
    <t>RNVZOEETEJ32KW0QXS82</t>
  </si>
  <si>
    <t>State Street Bank Luxembourg S.A.</t>
  </si>
  <si>
    <t>5299007CS17YR0FL8U25</t>
  </si>
  <si>
    <t>UBS (Luxembourg) S.A.</t>
  </si>
  <si>
    <t>UAIAINAJ28P30E5GWE37</t>
  </si>
  <si>
    <t>6IBE5RUJI08B8EKSZY62</t>
  </si>
  <si>
    <t>549300YW95G1VBBGGV07</t>
  </si>
  <si>
    <t>AS SEB banka</t>
  </si>
  <si>
    <t>549300FXBIWWGK7T0Y98</t>
  </si>
  <si>
    <t>213800EUDXECGWMKKR98</t>
  </si>
  <si>
    <t>Commbank Europe Ltd</t>
  </si>
  <si>
    <t>529900AXSJX810H93N02</t>
  </si>
  <si>
    <t>Deutsche Bank (Malta) Ltd</t>
  </si>
  <si>
    <t>549300X34UUBDEUL1Z91</t>
  </si>
  <si>
    <t>HSBC Bank Malta Plc</t>
  </si>
  <si>
    <t>8UFQZZDNYQPXONCJED72</t>
  </si>
  <si>
    <t>Nordea Bank Norge</t>
  </si>
  <si>
    <t>549300Q3OIWRHQUQM052</t>
  </si>
  <si>
    <t>5493000LKS7B3UTF7H35</t>
  </si>
  <si>
    <t>Bank Polska Kasa Opieki SA</t>
  </si>
  <si>
    <t>259400LGXW3K0GDAG361</t>
  </si>
  <si>
    <t>Bank Zachodni WBK SA</t>
  </si>
  <si>
    <t>549300M0GN0PZIO7YH97</t>
  </si>
  <si>
    <t>529900H2MBEC07BLTB26</t>
  </si>
  <si>
    <t>2138004FIUXU3B2MR537</t>
  </si>
  <si>
    <t>Caixa Económica Montepio Geral</t>
  </si>
  <si>
    <t>5493009W2E2YDCXY6S81</t>
  </si>
  <si>
    <t>Novo Banco</t>
  </si>
  <si>
    <t>549300ORLU6LN5YD8X90</t>
  </si>
  <si>
    <t>Banca Comerciala Romana SA</t>
  </si>
  <si>
    <t>RO</t>
  </si>
  <si>
    <t>549300RG3H390KEL8896</t>
  </si>
  <si>
    <t>Banca Transilvania</t>
  </si>
  <si>
    <t>5493008QRHH0XCLJ4238</t>
  </si>
  <si>
    <t>BRD-Groupe Société Générale SA</t>
  </si>
  <si>
    <t>1FOLRR5RWTWWI397R131</t>
  </si>
  <si>
    <t>AB Svensk Exportkredit - group</t>
  </si>
  <si>
    <t>EV2XZWMLLXF2QRX0CD47</t>
  </si>
  <si>
    <t>Kommuninvest - group</t>
  </si>
  <si>
    <t>H0YX5LBGKDVOWCXBZ594</t>
  </si>
  <si>
    <t>SBAB Bank AB - group</t>
  </si>
  <si>
    <t>549300O2UN9JLME31F08</t>
  </si>
  <si>
    <t>UniCredit Banka Slovenija d.d.</t>
  </si>
  <si>
    <t>549300S2T3FWVVXWJI89</t>
  </si>
  <si>
    <t>3157002JBFAI478MD587</t>
  </si>
  <si>
    <t>549300JB1P61FUTPEZ75</t>
  </si>
  <si>
    <t/>
  </si>
  <si>
    <t>Name</t>
  </si>
  <si>
    <t>NRW.BANK</t>
  </si>
  <si>
    <t>Confédération Nationale du Crédit Mutuel</t>
  </si>
  <si>
    <t>National Bank of Greece S.A.</t>
  </si>
  <si>
    <t>ABN AMRO Group N.V.</t>
  </si>
  <si>
    <t>Country</t>
  </si>
  <si>
    <t>Austria</t>
  </si>
  <si>
    <t>Raiffeisen-Holding Niederösterreich-Wien Registrierte Genossenschaft Mit Beschränkter Haftung</t>
  </si>
  <si>
    <t>529900D4CD6DIB3CI904</t>
  </si>
  <si>
    <t>Volksbanken Wien-Baden AG</t>
  </si>
  <si>
    <t>Belgium</t>
  </si>
  <si>
    <t>Bulgaria</t>
  </si>
  <si>
    <t>Cyprus</t>
  </si>
  <si>
    <t xml:space="preserve">Co -operative Central Bank  Ltd </t>
  </si>
  <si>
    <t xml:space="preserve">RCB Bank Ltd </t>
  </si>
  <si>
    <t>Denmark</t>
  </si>
  <si>
    <t>Finland</t>
  </si>
  <si>
    <t>France</t>
  </si>
  <si>
    <t>FR9695005MSX1OYEMGDF</t>
  </si>
  <si>
    <t>FR969500TJ5KRTCJQWXH</t>
  </si>
  <si>
    <t>Groupe Credit Agricole</t>
  </si>
  <si>
    <t>Germany</t>
  </si>
  <si>
    <t>DZZ47B9A52ZJ6LT6VV95</t>
  </si>
  <si>
    <t>Deutsche Pfandbriefbank AG</t>
  </si>
  <si>
    <t>Greece</t>
  </si>
  <si>
    <t>Hungary</t>
  </si>
  <si>
    <t>Allied Irish Banks, Plc</t>
  </si>
  <si>
    <t>Ireland</t>
  </si>
  <si>
    <t>Italy</t>
  </si>
  <si>
    <t>Latvia</t>
  </si>
  <si>
    <t>Banque et Caisse d'Epargne de l'Etat, Luxembourg</t>
  </si>
  <si>
    <t>Luxembourg</t>
  </si>
  <si>
    <t>Malta</t>
  </si>
  <si>
    <t>213800TC9PZRBHMJW403</t>
  </si>
  <si>
    <t>Medifin Holding Ltd</t>
  </si>
  <si>
    <t>Netherlands</t>
  </si>
  <si>
    <t>Coöperatieve Rabobank U.A.</t>
  </si>
  <si>
    <t xml:space="preserve">Nederlandse Waterschapsbank N.V. </t>
  </si>
  <si>
    <t>724500VLXQUMMD5BJB61</t>
  </si>
  <si>
    <t>SNS Holding B.V.</t>
  </si>
  <si>
    <t>Norway</t>
  </si>
  <si>
    <t>SR-bank  </t>
  </si>
  <si>
    <t>Powszechna Kasa Oszczędności Bank Polski SA</t>
  </si>
  <si>
    <t>Poland</t>
  </si>
  <si>
    <t>Portugal</t>
  </si>
  <si>
    <t>Caixa Central de Crédito Agrícola Mútuo, CRL</t>
  </si>
  <si>
    <t>Romania</t>
  </si>
  <si>
    <t>Slovenia</t>
  </si>
  <si>
    <t>NOVA LJUBLJANSKA BANKA D.D., LJUBLJANA</t>
  </si>
  <si>
    <t>9598003BP0LHPHDWV834</t>
  </si>
  <si>
    <t>ABANCA Holding Financiero</t>
  </si>
  <si>
    <t>Spain</t>
  </si>
  <si>
    <t>Banco Bilbao Vizcaya Argentaria, SA</t>
  </si>
  <si>
    <t>Banco de Sabadell, SA</t>
  </si>
  <si>
    <t>Sweden</t>
  </si>
  <si>
    <t>United Kingdom</t>
  </si>
  <si>
    <t>LEI_Code</t>
  </si>
  <si>
    <t>FINREP</t>
  </si>
  <si>
    <t>Reporting solo reports only</t>
  </si>
  <si>
    <t>CREDIT AND COUNTERPARTY CREDIT RISKS AND FREE DELIVERIES: APPROACH TO CAPITAL REQUIREMENTS</t>
  </si>
  <si>
    <t>CREDIT RISK: SECURITISATIONS - APPROACH TO OWN FUNDS REQUIREMENTS</t>
  </si>
  <si>
    <t>APPROACH FOR MARKET RISK</t>
  </si>
  <si>
    <t>IRB APPROACH TO CREDIT RISK EQUITY</t>
  </si>
  <si>
    <t xml:space="preserve">Name of the parent company 
(if it's another ITS reporting institution)  </t>
  </si>
  <si>
    <t>LEI_code of the parent company</t>
  </si>
  <si>
    <t>Financial year-end
(dd/mm)</t>
  </si>
  <si>
    <t>Valid from</t>
  </si>
  <si>
    <t>Valid to</t>
  </si>
  <si>
    <t>Yes - GAAP</t>
  </si>
  <si>
    <t>No</t>
  </si>
  <si>
    <t>SA</t>
  </si>
  <si>
    <t>N/A</t>
  </si>
  <si>
    <t>31/12</t>
  </si>
  <si>
    <t>Yes - IFRS</t>
  </si>
  <si>
    <t>SA/IRB</t>
  </si>
  <si>
    <t>SRW</t>
  </si>
  <si>
    <t>SA/IM</t>
  </si>
  <si>
    <t>PD/LGD/SRW</t>
  </si>
  <si>
    <t>PD/LGD</t>
  </si>
  <si>
    <t>IM/SRW</t>
  </si>
  <si>
    <t>Croatia</t>
  </si>
  <si>
    <t>No FINREP</t>
  </si>
  <si>
    <t>Yes</t>
  </si>
  <si>
    <t>Česká spořitelna, a.s.</t>
  </si>
  <si>
    <t>Czech Republic</t>
  </si>
  <si>
    <t>Komerční banka, a.s.</t>
  </si>
  <si>
    <t>Československá obchodní banka, a.s.</t>
  </si>
  <si>
    <t>529900R9HQNZRT2OXB26</t>
  </si>
  <si>
    <t>BRFkredit A/S</t>
  </si>
  <si>
    <t>549300LX0YIEPRTY0Z32</t>
  </si>
  <si>
    <t>Nordea Bank Danmark</t>
  </si>
  <si>
    <t>IRB</t>
  </si>
  <si>
    <t>Estonia</t>
  </si>
  <si>
    <t>DNB BANK ASA</t>
  </si>
  <si>
    <t>529900JG015JC10LED24</t>
  </si>
  <si>
    <t>AS LHV Group</t>
  </si>
  <si>
    <t>YES - IFRS</t>
  </si>
  <si>
    <t xml:space="preserve">OP Osuuskunta </t>
  </si>
  <si>
    <t>IM</t>
  </si>
  <si>
    <t>IM/PD/LGD</t>
  </si>
  <si>
    <t>LandeskreditbankBaden-Württemberg–Förderbank</t>
  </si>
  <si>
    <t>DekaBankDeutscheGirozentrale</t>
  </si>
  <si>
    <t>NRW.BANK,Düsseldorf</t>
  </si>
  <si>
    <t>DeutscheApotheker-undÄrztebankeG</t>
  </si>
  <si>
    <t>MünchenerHypothekenbankeG</t>
  </si>
  <si>
    <t>DeutscheZentral-GenossenschaftsbankAG</t>
  </si>
  <si>
    <t>HASPAFinanzholdingAG</t>
  </si>
  <si>
    <t>VWFinancialServicesAG</t>
  </si>
  <si>
    <t>529900V3O1M5IHMOSF46</t>
  </si>
  <si>
    <t>State Street Europe Holdings Germany S.a.r.l. &amp; Co. KG</t>
  </si>
  <si>
    <t>YES - nGAAP</t>
  </si>
  <si>
    <t>LandwirtschaftlicheRentenbank</t>
  </si>
  <si>
    <t>DeutscheBankAG</t>
  </si>
  <si>
    <t>CommerzbankAG</t>
  </si>
  <si>
    <t>LandesbankBaden-Württemberg</t>
  </si>
  <si>
    <t>LandesbankHessen-ThüringenGirozentrale</t>
  </si>
  <si>
    <t>NORD/LBNorddeutscheLandesbankGirozentrale</t>
  </si>
  <si>
    <t>WestdeutscheGenossenschafts-ZentralbankAG</t>
  </si>
  <si>
    <t>AarealBankAG</t>
  </si>
  <si>
    <t>HSHNordbankAG</t>
  </si>
  <si>
    <t>BayerischeLandesbank</t>
  </si>
  <si>
    <t xml:space="preserve">Kereskedelmi és Hitelbank Zrt.                 </t>
  </si>
  <si>
    <t>549300K7L8YW8M215U46</t>
  </si>
  <si>
    <t>Citibank Holdings Ireland Limited</t>
  </si>
  <si>
    <t>EQYXK86SF381Q21S3020</t>
  </si>
  <si>
    <t>Merrill Lynch International Bank Limited</t>
  </si>
  <si>
    <t>30/06</t>
  </si>
  <si>
    <t>Skandinaviska Enskilda Banken AB</t>
  </si>
  <si>
    <t>Lithuania</t>
  </si>
  <si>
    <t xml:space="preserve">CACEIS Bank Luxembourg </t>
  </si>
  <si>
    <t>GROUPE CREDIT AGRICOLE</t>
  </si>
  <si>
    <t xml:space="preserve">BGL BNP Paribas </t>
  </si>
  <si>
    <t>31/03</t>
  </si>
  <si>
    <t>30/09</t>
  </si>
  <si>
    <t>BANIF-Banco Internacional do Funchal, SA</t>
  </si>
  <si>
    <t>Tatra banka, a.s.</t>
  </si>
  <si>
    <t>Slovakia</t>
  </si>
  <si>
    <t>Všeobecná úverová banka, a.s.</t>
  </si>
  <si>
    <t>Slovenská sporiteľňa, a.s.</t>
  </si>
  <si>
    <t>549300271OUEJT4RYD30</t>
  </si>
  <si>
    <t>ABANKA D.D.</t>
  </si>
  <si>
    <t>SID-SLOVENSKA IZVOZNA IN RAZVOJNA BANKA, d.d., LJUBLJANA</t>
  </si>
  <si>
    <t>IM/PD/LGD/SRW</t>
  </si>
  <si>
    <t>BFA Tenedora De Acciones, S.A.</t>
  </si>
  <si>
    <t>Criteria Caixa Holding, S.A.</t>
  </si>
  <si>
    <t>549300WPHVCYP8NG8D50</t>
  </si>
  <si>
    <t>GE Capital International Holdings Limited</t>
  </si>
  <si>
    <t>04/04</t>
  </si>
  <si>
    <t xml:space="preserve"> J P Morgan Capital Holdings Limited</t>
  </si>
  <si>
    <t>TXDSU46SXBWIGJ8G8E98</t>
  </si>
  <si>
    <t>RBC Europe Limited</t>
  </si>
  <si>
    <t>31/10</t>
  </si>
  <si>
    <t>Rep_entity_id</t>
  </si>
  <si>
    <t>Desc_country</t>
  </si>
  <si>
    <t>SSM</t>
  </si>
  <si>
    <t>Other</t>
  </si>
  <si>
    <t>529900OQ416JMY9LQO42</t>
  </si>
  <si>
    <t>815600E4E6DCD2D25E30</t>
  </si>
  <si>
    <t>NNVPP80YIZGEY2314M97</t>
  </si>
  <si>
    <t>7W1GMC6J4KGLBBUSYP52</t>
  </si>
  <si>
    <t>J.P. Morgan Bank Luxembourg S.A.</t>
  </si>
  <si>
    <t>7V6Z97IO7R1SEAO84Q32</t>
  </si>
  <si>
    <t>Abanka d.d.</t>
  </si>
  <si>
    <t>549300C6TUMDXNOVXS82</t>
  </si>
  <si>
    <t>Länsförsäkringar Bank AB - group</t>
  </si>
  <si>
    <t>9ZHRYM6F437SQJ6OUG95</t>
  </si>
  <si>
    <t>Raiffeisen Bank International AG</t>
  </si>
  <si>
    <t>Investeringsmaatschappij Argenta NV</t>
  </si>
  <si>
    <t>The Bank of New York Mellon S.A.</t>
  </si>
  <si>
    <t>OP Osuuskunta</t>
  </si>
  <si>
    <t>Deutsche Apotheker- und Ärztebank EG</t>
  </si>
  <si>
    <t>DZ BANK AG Deutsche Zentral- Genossenschaftsbank</t>
  </si>
  <si>
    <t>HSH Beteiligungs Management GmbH</t>
  </si>
  <si>
    <t>Landeskreditbank Baden-Württemberg- Förderbank</t>
  </si>
  <si>
    <t>Münchener Hypothekenbank EG</t>
  </si>
  <si>
    <t>Alpha Bank, S.A.</t>
  </si>
  <si>
    <t>National Bank of Greece, S.A.</t>
  </si>
  <si>
    <t>Piraeus Bank, S.A.</t>
  </si>
  <si>
    <t>DePfa Bank plc</t>
  </si>
  <si>
    <t>BPER Banca S.p.A.</t>
  </si>
  <si>
    <t>State Street Bank Luxembourg S.C.A.</t>
  </si>
  <si>
    <t>de Volksholding B.V.</t>
  </si>
  <si>
    <t>SPAREBANK 1 SR-BANK ASA</t>
  </si>
  <si>
    <t>Banco Comercial Português, SA</t>
  </si>
  <si>
    <t>Caixa Geral de Depósitos, SA</t>
  </si>
  <si>
    <t>Novo Banco, SA</t>
  </si>
  <si>
    <t>Nova Ljubljanska Banka d.d. Ljubljana</t>
  </si>
  <si>
    <t>Banco Bilbao Vizcaya Argentaria, S.A.</t>
  </si>
  <si>
    <t>Banco de Sabadell, S.A.</t>
  </si>
  <si>
    <t>Banco Mare Nostrum, S.A.</t>
  </si>
  <si>
    <t>Banco Santander, S.A.</t>
  </si>
  <si>
    <t>Bankinter, S.A.</t>
  </si>
  <si>
    <t>Banco de Crédito Social Cooperativo, S.A.</t>
  </si>
  <si>
    <t>Ibercaja Banco, S.A.</t>
  </si>
  <si>
    <t>Kutxabank, S.A.</t>
  </si>
  <si>
    <t>ABANCA Holding Financiero, S.A.</t>
  </si>
  <si>
    <t>Unicaja Banco, S.A.</t>
  </si>
  <si>
    <t>State Street Europe Holdings Germany S.à.r.l. &amp; Co. KG</t>
  </si>
  <si>
    <t>Société Générale S.A.</t>
  </si>
  <si>
    <t>Banco BPM S.p.A.</t>
  </si>
  <si>
    <t>EE</t>
  </si>
  <si>
    <t>222100ZXZ9BRGDMKXL75</t>
  </si>
  <si>
    <t>AXA Bank Belgium SA</t>
  </si>
  <si>
    <t>AT0000000000043000VB</t>
  </si>
  <si>
    <t>Volksbanken Verbund</t>
  </si>
  <si>
    <t>635400L14KNHZXPUZM19</t>
  </si>
  <si>
    <t>Bank of Cyprus Holdings Public Limited Company</t>
  </si>
  <si>
    <t>635400AKJBGNS5WNQL34</t>
  </si>
  <si>
    <t>635400C8EK6DRI12LJ39</t>
  </si>
  <si>
    <t>CaixaBank, S.A.</t>
  </si>
  <si>
    <t>529900S9YO2JHTIIDG38</t>
  </si>
  <si>
    <t>BAWAG Group AG</t>
  </si>
  <si>
    <t>Cyprus Cooperative Bank Ltd</t>
  </si>
  <si>
    <t>7437001LESKGLAEOEU84</t>
  </si>
  <si>
    <t>529900GJD3OQLRZCKW37</t>
  </si>
  <si>
    <t>Volkswagen Bank Gesellschaft mit beschränkter Haftung</t>
  </si>
  <si>
    <t>Eurobank Ergasias, S.A.</t>
  </si>
  <si>
    <t>AIB Group plc</t>
  </si>
  <si>
    <t>Bank of Ireland Group plc</t>
  </si>
  <si>
    <t>MDB Group Limited</t>
  </si>
  <si>
    <t>Biser Topco S.à.r.l.</t>
  </si>
  <si>
    <t>BFA Tenedora de Acciones, S.A.</t>
  </si>
  <si>
    <t>CaixaBank, S.A</t>
  </si>
  <si>
    <t>Country code</t>
  </si>
  <si>
    <t>Active</t>
  </si>
  <si>
    <t>KBC Group N.V.</t>
  </si>
  <si>
    <t>Belfius Banque S.A.</t>
  </si>
  <si>
    <t>Dexia SA</t>
  </si>
  <si>
    <t>HR</t>
  </si>
  <si>
    <t>RCB Bank LTD</t>
  </si>
  <si>
    <t>Hellenic Bank Public Company Limited</t>
  </si>
  <si>
    <t>CZ</t>
  </si>
  <si>
    <t>Luminor Bank AS</t>
  </si>
  <si>
    <t>Note, in ECB's master data Luminor Group AB (5967007LIEEXZX78M803) is set as parent. However the LEI belongs to Norwegain DNB ASA.</t>
  </si>
  <si>
    <t>AS SEB Pank</t>
  </si>
  <si>
    <t>Nordea Hypoteksbank Abp</t>
  </si>
  <si>
    <t>IRB/SA</t>
  </si>
  <si>
    <t>SFIL S.A.</t>
  </si>
  <si>
    <t>RCI Banque SA</t>
  </si>
  <si>
    <t>Bpifrance S.A. (Banque Publique d’Investissement)</t>
  </si>
  <si>
    <t>C.R.H. – Caisse de Refinancement de l’Habitat</t>
  </si>
  <si>
    <t>GROUPE GCA</t>
  </si>
  <si>
    <t>Société générale S.A.</t>
  </si>
  <si>
    <t>Banque Centrale de Compensation</t>
  </si>
  <si>
    <t>COMMERZBANK Aktiengesellschaft</t>
  </si>
  <si>
    <t>Norddeutsche Landesbank -Girozentrale-</t>
  </si>
  <si>
    <t>RIL4VBPDB0M7Z3KXSF19</t>
  </si>
  <si>
    <t>Arion banki hf</t>
  </si>
  <si>
    <t>Iceland</t>
  </si>
  <si>
    <t>IS</t>
  </si>
  <si>
    <t>Note, not yet implemented</t>
  </si>
  <si>
    <t>549300PZMFIQR79Q0T97</t>
  </si>
  <si>
    <t>Íslandsbanki hf.</t>
  </si>
  <si>
    <t>549300TLZPT6JELDWM92</t>
  </si>
  <si>
    <t>Landsbankinn</t>
  </si>
  <si>
    <t>Ulster Bank Ireland Designated Activity Company</t>
  </si>
  <si>
    <t>Veneto Banca SpA</t>
  </si>
  <si>
    <t>Unione di Banche Italiane Società per Azioni</t>
  </si>
  <si>
    <t>Credito Emiliano Holding S.p.A.</t>
  </si>
  <si>
    <t>Banca Carige S.p.A. – Cassa di Risparmio di Genova e Imperia</t>
  </si>
  <si>
    <t>Banca Popolare di Sondrio, Società Cooperativa per Azioni</t>
  </si>
  <si>
    <t>BANCA MONTE DEI PASCHI DI SIENA S.P.A.</t>
  </si>
  <si>
    <t>ICCREA Banca S.p.A. – Istituto Centrale del Credito Cooperativo</t>
  </si>
  <si>
    <t>Mediobanca – Banca di Credito Finanziario S.p.A.</t>
  </si>
  <si>
    <t>Banca Popolare di Vicenza SpA</t>
  </si>
  <si>
    <t>ABLV Bank, AS</t>
  </si>
  <si>
    <t>213800JDOTKJMCUB1M79</t>
  </si>
  <si>
    <t>Luminor Bank AB</t>
  </si>
  <si>
    <t>LT</t>
  </si>
  <si>
    <t>Banque et Caisse d’Epargne de l’Etat, Luxembourg</t>
  </si>
  <si>
    <t>BGL BNP Paribas</t>
  </si>
  <si>
    <t>HSBC Bank Malta p.l.c.</t>
  </si>
  <si>
    <t>SPAREBANK 1 SMN</t>
  </si>
  <si>
    <t>Banco BPI, SA</t>
  </si>
  <si>
    <t>Caixa Central - Caixa Central de Crédito Agrícola Mútuo, CRL</t>
  </si>
  <si>
    <t>5493005RLLC1P7VSVC58</t>
  </si>
  <si>
    <t>Santander Totta – SGPS, S.A.</t>
  </si>
  <si>
    <t>IM/SA</t>
  </si>
  <si>
    <t>SK</t>
  </si>
  <si>
    <t>Liberbank, S.A</t>
  </si>
  <si>
    <t>Banco Popular Español, S.A.</t>
  </si>
  <si>
    <t>213800HZ54TG54H2KV03</t>
  </si>
  <si>
    <t>Mizuho International PLC</t>
  </si>
  <si>
    <t>529900ODI3047E2LIV03</t>
  </si>
  <si>
    <t>Nordea Bank Abp</t>
  </si>
  <si>
    <t>2G5BKIC2CB69PRJH1W31</t>
  </si>
  <si>
    <t>549300ZK53CNGEEI6A29</t>
  </si>
  <si>
    <t>Bank of America Europe Designated Activity Company</t>
  </si>
  <si>
    <t>HSBC Continental Europe</t>
  </si>
  <si>
    <t>SBAB Bank AB – group</t>
  </si>
  <si>
    <t>Skandinaviska Enskilda Banken — group</t>
  </si>
  <si>
    <t>Svenska Handelsbanken — group</t>
  </si>
  <si>
    <t>Swedbank — group</t>
  </si>
  <si>
    <t>ALPHA SERVICES &amp; HOLDINGS S.A.</t>
  </si>
  <si>
    <t xml:space="preserve">BANCA MONTE DEI PASCHI DI SIENA S.p.A.        </t>
  </si>
  <si>
    <t>Bank Polska Kasa Opieki S.A.</t>
  </si>
  <si>
    <t>Barclays Bank Ireland PLC</t>
  </si>
  <si>
    <t>BNP Paribas S.A.</t>
  </si>
  <si>
    <t>BofA Securities Europe SA</t>
  </si>
  <si>
    <t>549300FH0WJAPEHTIQ77</t>
  </si>
  <si>
    <t>Citigroup Global Markets Europe AG</t>
  </si>
  <si>
    <t>6TJCK1B7E7UTXP528Y04</t>
  </si>
  <si>
    <t>Goldman Sachs Bank Europe SE</t>
  </si>
  <si>
    <t>8IBZUGJ7JPLH368JE346</t>
  </si>
  <si>
    <t xml:space="preserve">J.P. Morgan SE </t>
  </si>
  <si>
    <t>Länsförsäkringar Bank AB (publ)</t>
  </si>
  <si>
    <t xml:space="preserve">Morgan Stanley Europe Holding SE </t>
  </si>
  <si>
    <t>549300C9KPZR0VZ16R05</t>
  </si>
  <si>
    <t>PIRAEUS FINANCIAL HOLDINGS S.A.</t>
  </si>
  <si>
    <t>Powszechna Kasa Oszczednosci Bank Polski S.A.</t>
  </si>
  <si>
    <t>Citibank Europe plc</t>
  </si>
  <si>
    <t>N1FBEDJ5J41VKZLO2475</t>
  </si>
  <si>
    <t>529900SSGT49ZZSWYE62</t>
  </si>
  <si>
    <t>Group</t>
  </si>
  <si>
    <t>Sheet</t>
  </si>
  <si>
    <t>Common identifiers</t>
  </si>
  <si>
    <t xml:space="preserve">Dimensions </t>
  </si>
  <si>
    <t>String value</t>
  </si>
  <si>
    <t>Value</t>
  </si>
  <si>
    <t>Period</t>
  </si>
  <si>
    <t>Item</t>
  </si>
  <si>
    <t>Scenario</t>
  </si>
  <si>
    <t>Portfolio</t>
  </si>
  <si>
    <t>Country_rank</t>
  </si>
  <si>
    <t>Exposure</t>
  </si>
  <si>
    <t>Perf_Status</t>
  </si>
  <si>
    <t>IFRS9_Stages</t>
  </si>
  <si>
    <t>Amount</t>
  </si>
  <si>
    <t>Fact_char</t>
  </si>
  <si>
    <t>TRA_OTH</t>
  </si>
  <si>
    <t>TRA_P&amp;L</t>
  </si>
  <si>
    <t>TRA_REA</t>
  </si>
  <si>
    <t>TRA_SUM</t>
  </si>
  <si>
    <t>TRA_CAP</t>
  </si>
  <si>
    <t>TRA_CAPMEAS</t>
  </si>
  <si>
    <t>TRA_CRE</t>
  </si>
  <si>
    <t>TRA_CR_IRB</t>
  </si>
  <si>
    <t>TRA_CR_SEC</t>
  </si>
  <si>
    <t>TRA_CR_STA</t>
  </si>
  <si>
    <t>No breakdown by scenario</t>
  </si>
  <si>
    <t>Actual figures</t>
  </si>
  <si>
    <t>Baseline scenario</t>
  </si>
  <si>
    <t>Adverse scenario</t>
  </si>
  <si>
    <t>ISO_Code</t>
  </si>
  <si>
    <t xml:space="preserve">Total / No breakdown </t>
  </si>
  <si>
    <t>00</t>
  </si>
  <si>
    <t>Liechtenstein</t>
  </si>
  <si>
    <t>LI</t>
  </si>
  <si>
    <t>Brazil</t>
  </si>
  <si>
    <t>BR</t>
  </si>
  <si>
    <t>Chile</t>
  </si>
  <si>
    <t>CL</t>
  </si>
  <si>
    <t>China</t>
  </si>
  <si>
    <t>CN</t>
  </si>
  <si>
    <t>Hong Kong</t>
  </si>
  <si>
    <t>HK</t>
  </si>
  <si>
    <t>India</t>
  </si>
  <si>
    <t>IN</t>
  </si>
  <si>
    <t>Japan</t>
  </si>
  <si>
    <t>JP</t>
  </si>
  <si>
    <t>Mexico</t>
  </si>
  <si>
    <t>MX</t>
  </si>
  <si>
    <t>Peru</t>
  </si>
  <si>
    <t>PE</t>
  </si>
  <si>
    <t>Russian Federation</t>
  </si>
  <si>
    <t>RU</t>
  </si>
  <si>
    <t>Switzerland</t>
  </si>
  <si>
    <t>CH</t>
  </si>
  <si>
    <t>Turkey</t>
  </si>
  <si>
    <t>TR</t>
  </si>
  <si>
    <t>US</t>
  </si>
  <si>
    <t>AX</t>
  </si>
  <si>
    <t>Afghanistan</t>
  </si>
  <si>
    <t>AF</t>
  </si>
  <si>
    <t>Albania</t>
  </si>
  <si>
    <t>AL</t>
  </si>
  <si>
    <t>Algeria</t>
  </si>
  <si>
    <t>DZ</t>
  </si>
  <si>
    <t>American Samoa</t>
  </si>
  <si>
    <t>AS</t>
  </si>
  <si>
    <t>Andorra</t>
  </si>
  <si>
    <t>AD</t>
  </si>
  <si>
    <t>Angola</t>
  </si>
  <si>
    <t>AO</t>
  </si>
  <si>
    <t>Anguilla</t>
  </si>
  <si>
    <t>AI</t>
  </si>
  <si>
    <t>AG</t>
  </si>
  <si>
    <t>Argentina</t>
  </si>
  <si>
    <t>AR</t>
  </si>
  <si>
    <t>Armenia</t>
  </si>
  <si>
    <t>AM</t>
  </si>
  <si>
    <t>Aruba</t>
  </si>
  <si>
    <t>AW</t>
  </si>
  <si>
    <t>Australia</t>
  </si>
  <si>
    <t>AU</t>
  </si>
  <si>
    <t>Azerbaijan</t>
  </si>
  <si>
    <t>AZ</t>
  </si>
  <si>
    <t>Bahamas</t>
  </si>
  <si>
    <t>BS</t>
  </si>
  <si>
    <t>Bahrain</t>
  </si>
  <si>
    <t>BH</t>
  </si>
  <si>
    <t>Bangladesh</t>
  </si>
  <si>
    <t>BD</t>
  </si>
  <si>
    <t>Barbados</t>
  </si>
  <si>
    <t>BB</t>
  </si>
  <si>
    <t>Belarus</t>
  </si>
  <si>
    <t>BY</t>
  </si>
  <si>
    <t>Belize</t>
  </si>
  <si>
    <t>BZ</t>
  </si>
  <si>
    <t>Benin</t>
  </si>
  <si>
    <t>BJ</t>
  </si>
  <si>
    <t>Bermuda</t>
  </si>
  <si>
    <t>BM</t>
  </si>
  <si>
    <t>Bhutan</t>
  </si>
  <si>
    <t>BT</t>
  </si>
  <si>
    <t>BO</t>
  </si>
  <si>
    <t>BQ</t>
  </si>
  <si>
    <t>BA</t>
  </si>
  <si>
    <t>Botswana</t>
  </si>
  <si>
    <t>BW</t>
  </si>
  <si>
    <t>British Indian Ocean Territory</t>
  </si>
  <si>
    <t>IO</t>
  </si>
  <si>
    <t>Brunei Darussalam</t>
  </si>
  <si>
    <t>BN</t>
  </si>
  <si>
    <t>Burkina Faso</t>
  </si>
  <si>
    <t>BF</t>
  </si>
  <si>
    <t>Burundi</t>
  </si>
  <si>
    <t>BI</t>
  </si>
  <si>
    <t>Cambodia</t>
  </si>
  <si>
    <t>KH</t>
  </si>
  <si>
    <t>Cameroon</t>
  </si>
  <si>
    <t>CM</t>
  </si>
  <si>
    <t>Canada</t>
  </si>
  <si>
    <t>CA</t>
  </si>
  <si>
    <t>Cape Verde</t>
  </si>
  <si>
    <t>CV</t>
  </si>
  <si>
    <t>Cayman Islands</t>
  </si>
  <si>
    <t>KY</t>
  </si>
  <si>
    <t>Central African Republic</t>
  </si>
  <si>
    <t>CF</t>
  </si>
  <si>
    <t>Chad</t>
  </si>
  <si>
    <t>TD</t>
  </si>
  <si>
    <t>Channel Islands</t>
  </si>
  <si>
    <t>CS</t>
  </si>
  <si>
    <t>Colombia</t>
  </si>
  <si>
    <t>CO</t>
  </si>
  <si>
    <t>Comoros</t>
  </si>
  <si>
    <t>KM</t>
  </si>
  <si>
    <t>CD</t>
  </si>
  <si>
    <t>CG</t>
  </si>
  <si>
    <t>Cook Islands</t>
  </si>
  <si>
    <t>CK</t>
  </si>
  <si>
    <t>Costa Rica</t>
  </si>
  <si>
    <t>CR</t>
  </si>
  <si>
    <t>CI</t>
  </si>
  <si>
    <t>Cuba</t>
  </si>
  <si>
    <t>CU</t>
  </si>
  <si>
    <t>CW</t>
  </si>
  <si>
    <t>Djibouti</t>
  </si>
  <si>
    <t>DJ</t>
  </si>
  <si>
    <t>Dominica</t>
  </si>
  <si>
    <t>DM</t>
  </si>
  <si>
    <t>Dominican Republic</t>
  </si>
  <si>
    <t>DO</t>
  </si>
  <si>
    <t>Ecuador</t>
  </si>
  <si>
    <t>EC</t>
  </si>
  <si>
    <t>Egypt</t>
  </si>
  <si>
    <t>EG</t>
  </si>
  <si>
    <t>El Salvador</t>
  </si>
  <si>
    <t>SV</t>
  </si>
  <si>
    <t>Equatorial Guinea</t>
  </si>
  <si>
    <t>GQ</t>
  </si>
  <si>
    <t>Eritrea</t>
  </si>
  <si>
    <t>ER</t>
  </si>
  <si>
    <t>Ethiopia</t>
  </si>
  <si>
    <t>ET</t>
  </si>
  <si>
    <t>Faroe Islands</t>
  </si>
  <si>
    <t>FO</t>
  </si>
  <si>
    <t>FK</t>
  </si>
  <si>
    <t>Fiji</t>
  </si>
  <si>
    <t>FJ</t>
  </si>
  <si>
    <t>French Guiana</t>
  </si>
  <si>
    <t>GF</t>
  </si>
  <si>
    <t>French Polynesia</t>
  </si>
  <si>
    <t>PF</t>
  </si>
  <si>
    <t>MK</t>
  </si>
  <si>
    <t>Gabon</t>
  </si>
  <si>
    <t>GA</t>
  </si>
  <si>
    <t>Gambia</t>
  </si>
  <si>
    <t>GM</t>
  </si>
  <si>
    <t>Georgia</t>
  </si>
  <si>
    <t>GE</t>
  </si>
  <si>
    <t>Ghana</t>
  </si>
  <si>
    <t>GH</t>
  </si>
  <si>
    <t>Gibraltar</t>
  </si>
  <si>
    <t>GI</t>
  </si>
  <si>
    <t>Greenland</t>
  </si>
  <si>
    <t>GL</t>
  </si>
  <si>
    <t>Grenada</t>
  </si>
  <si>
    <t>GD</t>
  </si>
  <si>
    <t>Guadeloupe</t>
  </si>
  <si>
    <t>GP</t>
  </si>
  <si>
    <t>Guam</t>
  </si>
  <si>
    <t>GU</t>
  </si>
  <si>
    <t>Guatemala</t>
  </si>
  <si>
    <t>GT</t>
  </si>
  <si>
    <t>Guinea</t>
  </si>
  <si>
    <t>GN</t>
  </si>
  <si>
    <t>Guinea-Bissau</t>
  </si>
  <si>
    <t>GW</t>
  </si>
  <si>
    <t>Guyana</t>
  </si>
  <si>
    <t>GY</t>
  </si>
  <si>
    <t>Haiti</t>
  </si>
  <si>
    <t>HT</t>
  </si>
  <si>
    <t>Holy See (Vatican City State)</t>
  </si>
  <si>
    <t>VA</t>
  </si>
  <si>
    <t>Honduras</t>
  </si>
  <si>
    <t>HN</t>
  </si>
  <si>
    <t>Indonesia</t>
  </si>
  <si>
    <t>ID</t>
  </si>
  <si>
    <t>IR</t>
  </si>
  <si>
    <t>Iraq</t>
  </si>
  <si>
    <t>IQ</t>
  </si>
  <si>
    <t>Israel</t>
  </si>
  <si>
    <t>IL</t>
  </si>
  <si>
    <t>Jamaica</t>
  </si>
  <si>
    <t>JM</t>
  </si>
  <si>
    <t>Jordan</t>
  </si>
  <si>
    <t>JO</t>
  </si>
  <si>
    <t>Kazakhstan</t>
  </si>
  <si>
    <t>KZ</t>
  </si>
  <si>
    <t>Kenya</t>
  </si>
  <si>
    <t>KE</t>
  </si>
  <si>
    <t>Kiribati</t>
  </si>
  <si>
    <t>KI</t>
  </si>
  <si>
    <t>KP</t>
  </si>
  <si>
    <t>KR</t>
  </si>
  <si>
    <t>Kosovo</t>
  </si>
  <si>
    <t>XK</t>
  </si>
  <si>
    <t>Kuwait</t>
  </si>
  <si>
    <t>KW</t>
  </si>
  <si>
    <t>Kyrgyzstan</t>
  </si>
  <si>
    <t>KG</t>
  </si>
  <si>
    <t>LA</t>
  </si>
  <si>
    <t>Lebanon</t>
  </si>
  <si>
    <t>LB</t>
  </si>
  <si>
    <t>Lesotho</t>
  </si>
  <si>
    <t>LS</t>
  </si>
  <si>
    <t>Liberia</t>
  </si>
  <si>
    <t>LR</t>
  </si>
  <si>
    <t>Libya</t>
  </si>
  <si>
    <t>LY</t>
  </si>
  <si>
    <t>Macao</t>
  </si>
  <si>
    <t>MO</t>
  </si>
  <si>
    <t>Madagascar</t>
  </si>
  <si>
    <t>MG</t>
  </si>
  <si>
    <t>Malawi</t>
  </si>
  <si>
    <t>MW</t>
  </si>
  <si>
    <t>Malaysia</t>
  </si>
  <si>
    <t>MY</t>
  </si>
  <si>
    <t>Maldives</t>
  </si>
  <si>
    <t>MV</t>
  </si>
  <si>
    <t>Mali</t>
  </si>
  <si>
    <t>ML</t>
  </si>
  <si>
    <t>Marshall Islands</t>
  </si>
  <si>
    <t>MH</t>
  </si>
  <si>
    <t>Martinique</t>
  </si>
  <si>
    <t>MQ</t>
  </si>
  <si>
    <t>Mauritania</t>
  </si>
  <si>
    <t>MR</t>
  </si>
  <si>
    <t>Mauritius</t>
  </si>
  <si>
    <t>MU</t>
  </si>
  <si>
    <t>Mayotte</t>
  </si>
  <si>
    <t>YT</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</si>
  <si>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</si>
  <si>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</si>
  <si>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</si>
  <si>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</si>
  <si>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</si>
  <si>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</si>
  <si>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</si>
  <si>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</si>
  <si>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</si>
  <si>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</si>
  <si>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</si>
  <si>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</si>
  <si>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</si>
  <si>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</si>
  <si>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</si>
  <si>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</si>
  <si>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</si>
  <si>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</si>
  <si>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</si>
  <si>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</si>
  <si>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</si>
  <si>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</si>
  <si>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New Caledonia</t>
  </si>
  <si>
    <t>NC</t>
  </si>
  <si>
    <t>New Zealand</t>
  </si>
  <si>
    <t>NZ</t>
  </si>
  <si>
    <t>Nicaragua</t>
  </si>
  <si>
    <t>NI</t>
  </si>
  <si>
    <t>Niger</t>
  </si>
  <si>
    <t>NE</t>
  </si>
  <si>
    <t>Nigeria</t>
  </si>
  <si>
    <t>NG</t>
  </si>
  <si>
    <t>Niue</t>
  </si>
  <si>
    <t>NU</t>
  </si>
  <si>
    <t>Northern Mariana Islands</t>
  </si>
  <si>
    <t>MP</t>
  </si>
  <si>
    <t>Oman</t>
  </si>
  <si>
    <t>OM</t>
  </si>
  <si>
    <t>Pakistan</t>
  </si>
  <si>
    <t>PK</t>
  </si>
  <si>
    <t>Palau</t>
  </si>
  <si>
    <t>PW</t>
  </si>
  <si>
    <t>Panama</t>
  </si>
  <si>
    <t>PA</t>
  </si>
  <si>
    <t>Papua New Guinea</t>
  </si>
  <si>
    <t>PG</t>
  </si>
  <si>
    <t>Paraguay</t>
  </si>
  <si>
    <t>PY</t>
  </si>
  <si>
    <t>Philippines</t>
  </si>
  <si>
    <t>PH</t>
  </si>
  <si>
    <t>Pitcairn</t>
  </si>
  <si>
    <t>PN</t>
  </si>
  <si>
    <t>Puerto Rico</t>
  </si>
  <si>
    <t>PR</t>
  </si>
  <si>
    <t>Qatar</t>
  </si>
  <si>
    <t>QA</t>
  </si>
  <si>
    <t>RE</t>
  </si>
  <si>
    <t>Rwanda</t>
  </si>
  <si>
    <t>RW</t>
  </si>
  <si>
    <t>SH</t>
  </si>
  <si>
    <t>KN</t>
  </si>
  <si>
    <t>Saint Lucia</t>
  </si>
  <si>
    <t>LC</t>
  </si>
  <si>
    <t>MF</t>
  </si>
  <si>
    <t>VC</t>
  </si>
  <si>
    <t>PM</t>
  </si>
  <si>
    <t>Samoa</t>
  </si>
  <si>
    <t>WS</t>
  </si>
  <si>
    <t>San Marino</t>
  </si>
  <si>
    <t>SM</t>
  </si>
  <si>
    <t>ST</t>
  </si>
  <si>
    <t>Saudi Arabia</t>
  </si>
  <si>
    <t>Senegal</t>
  </si>
  <si>
    <t>SN</t>
  </si>
  <si>
    <t>Serbia</t>
  </si>
  <si>
    <t>RS</t>
  </si>
  <si>
    <t>Seychelles</t>
  </si>
  <si>
    <t>SC</t>
  </si>
  <si>
    <t>Sierra Leone</t>
  </si>
  <si>
    <t>SL</t>
  </si>
  <si>
    <t>Singapore</t>
  </si>
  <si>
    <t>SG</t>
  </si>
  <si>
    <t>SX</t>
  </si>
  <si>
    <t>Solomon Islands</t>
  </si>
  <si>
    <t>SB</t>
  </si>
  <si>
    <t>Somalia</t>
  </si>
  <si>
    <t>SO</t>
  </si>
  <si>
    <t>South Africa</t>
  </si>
  <si>
    <t>ZA</t>
  </si>
  <si>
    <t>South Sudan</t>
  </si>
  <si>
    <t>SS</t>
  </si>
  <si>
    <t>Sri Lanka</t>
  </si>
  <si>
    <t>LK</t>
  </si>
  <si>
    <t>Sudan</t>
  </si>
  <si>
    <t>SD</t>
  </si>
  <si>
    <t>Suriname</t>
  </si>
  <si>
    <t>SR</t>
  </si>
  <si>
    <t>SJ</t>
  </si>
  <si>
    <t>Swaziland</t>
  </si>
  <si>
    <t>SZ</t>
  </si>
  <si>
    <t>SY</t>
  </si>
  <si>
    <t>TW</t>
  </si>
  <si>
    <t>Tajikistan</t>
  </si>
  <si>
    <t>TJ</t>
  </si>
  <si>
    <t>TZ</t>
  </si>
  <si>
    <t>Thailand</t>
  </si>
  <si>
    <t>TH</t>
  </si>
  <si>
    <t>Timor-Leste</t>
  </si>
  <si>
    <t>TL</t>
  </si>
  <si>
    <t>Togo</t>
  </si>
  <si>
    <t>TG</t>
  </si>
  <si>
    <t>Tokelau</t>
  </si>
  <si>
    <t>TK</t>
  </si>
  <si>
    <t>Tonga</t>
  </si>
  <si>
    <t>TO</t>
  </si>
  <si>
    <t>TT</t>
  </si>
  <si>
    <t>Tunisia</t>
  </si>
  <si>
    <t>TN</t>
  </si>
  <si>
    <t>Turkmenistan</t>
  </si>
  <si>
    <t>TM</t>
  </si>
  <si>
    <t>TC</t>
  </si>
  <si>
    <t>Tuvalu</t>
  </si>
  <si>
    <t>TV</t>
  </si>
  <si>
    <t>Uganda</t>
  </si>
  <si>
    <t>UG</t>
  </si>
  <si>
    <t>Ukraine</t>
  </si>
  <si>
    <t>UA</t>
  </si>
  <si>
    <t>United Arab Emirates</t>
  </si>
  <si>
    <t>AE</t>
  </si>
  <si>
    <t>United States Minor Outlying Islands</t>
  </si>
  <si>
    <t>UM</t>
  </si>
  <si>
    <t>Uruguay</t>
  </si>
  <si>
    <t>UY</t>
  </si>
  <si>
    <t>Uzbekistan</t>
  </si>
  <si>
    <t>UZ</t>
  </si>
  <si>
    <t>Vanuatu</t>
  </si>
  <si>
    <t>VU</t>
  </si>
  <si>
    <t>VE</t>
  </si>
  <si>
    <t>VN</t>
  </si>
  <si>
    <t>WF</t>
  </si>
  <si>
    <t>PS</t>
  </si>
  <si>
    <t>Western Sahara</t>
  </si>
  <si>
    <t>EH</t>
  </si>
  <si>
    <t>Yemen</t>
  </si>
  <si>
    <t>YE</t>
  </si>
  <si>
    <t>Zambia</t>
  </si>
  <si>
    <t>ZM</t>
  </si>
  <si>
    <t>Zimbabwe</t>
  </si>
  <si>
    <t>ZW</t>
  </si>
  <si>
    <t>O1</t>
  </si>
  <si>
    <t>O2</t>
  </si>
  <si>
    <t>Middle East</t>
  </si>
  <si>
    <t>O3</t>
  </si>
  <si>
    <t>Latin America</t>
  </si>
  <si>
    <t>O4</t>
  </si>
  <si>
    <t>Africa</t>
  </si>
  <si>
    <t>O5</t>
  </si>
  <si>
    <t>O6</t>
  </si>
  <si>
    <t>O7</t>
  </si>
  <si>
    <t>AQ</t>
  </si>
  <si>
    <t>BV</t>
  </si>
  <si>
    <t>CX</t>
  </si>
  <si>
    <t>CC</t>
  </si>
  <si>
    <t>TF</t>
  </si>
  <si>
    <t>GG</t>
  </si>
  <si>
    <t>HM</t>
  </si>
  <si>
    <t>JE</t>
  </si>
  <si>
    <t>NF</t>
  </si>
  <si>
    <t>BL</t>
  </si>
  <si>
    <t>GS</t>
  </si>
  <si>
    <t>VG</t>
  </si>
  <si>
    <t>VI</t>
  </si>
  <si>
    <t>Total / No breakdown by portfolio</t>
  </si>
  <si>
    <t>F-IRB</t>
  </si>
  <si>
    <t>A-IRB</t>
  </si>
  <si>
    <t>SEC-IRBA</t>
  </si>
  <si>
    <t>SEC-SA</t>
  </si>
  <si>
    <t>SEC-ERBA</t>
  </si>
  <si>
    <t>SEC-IAA</t>
  </si>
  <si>
    <t>Public sector - Central governments or central banks - Central banks</t>
  </si>
  <si>
    <t>Public sector - Central governments or central banks - Central governments</t>
  </si>
  <si>
    <t>Public sector -  Regional governments or local authorities</t>
  </si>
  <si>
    <t>Public sector - Public sector entities</t>
  </si>
  <si>
    <t>Institutions</t>
  </si>
  <si>
    <t>Corporates</t>
  </si>
  <si>
    <t>Corporates -  Specialised Lending</t>
  </si>
  <si>
    <t>Corporates - Purchased receivables</t>
  </si>
  <si>
    <t>Corporates -  SME</t>
  </si>
  <si>
    <t>Retail</t>
  </si>
  <si>
    <t>Retail -Secured by real estate property</t>
  </si>
  <si>
    <t>Retail -  Qualifying Revolving</t>
  </si>
  <si>
    <t>Retail -  Other</t>
  </si>
  <si>
    <t>Retail -  Other -SME</t>
  </si>
  <si>
    <t>Retail -  Other -Non SME</t>
  </si>
  <si>
    <t>Other - Equity</t>
  </si>
  <si>
    <t>Other - Other non-credit obligation assets (IRB) / Other exposures (STA)</t>
  </si>
  <si>
    <t xml:space="preserve">Public sector - Multilateral Development Banks </t>
  </si>
  <si>
    <t>Public sector - International Organisations</t>
  </si>
  <si>
    <t>Other - Subordinated debt exposures</t>
  </si>
  <si>
    <t>Other - Covered bonds</t>
  </si>
  <si>
    <t>Other - Claims on institutions and corporates with a ST credit assessment</t>
  </si>
  <si>
    <t>No breakdown by Perf_status</t>
  </si>
  <si>
    <t>Performing / not defaulted</t>
  </si>
  <si>
    <t>Non Performing / Defaulted</t>
  </si>
  <si>
    <t>No breakdown by IFRS9_Stages</t>
  </si>
  <si>
    <t>Stage 1</t>
  </si>
  <si>
    <t>Stage 2</t>
  </si>
  <si>
    <t>Stage 3</t>
  </si>
  <si>
    <t>TOTAL / No breakdown by Exposure</t>
  </si>
  <si>
    <t xml:space="preserve">Secured by mortgages on immovable property and ADC exposures - Residential immovable property </t>
  </si>
  <si>
    <t>Secured by mortgages on immovable property and ADC exposures - Commercial immovable property</t>
  </si>
  <si>
    <t>Secured by mortgages on immovable property and ADC exposures - Land, acquisition, development and construction exposures (ADC)</t>
  </si>
  <si>
    <t>Restated</t>
  </si>
  <si>
    <t>United States</t>
  </si>
  <si>
    <t>Åland Islands</t>
  </si>
  <si>
    <t>Antigua And Barbuda</t>
  </si>
  <si>
    <t>Bolivia, Plurinational State Of</t>
  </si>
  <si>
    <t>Bonaire, Sint Eustatius And Saba</t>
  </si>
  <si>
    <t>Bosnia And Herzegovina</t>
  </si>
  <si>
    <t>Congo, The Democratic Republic Of The</t>
  </si>
  <si>
    <t>Congo</t>
  </si>
  <si>
    <t>Côte D'Ivoire</t>
  </si>
  <si>
    <t>Curaçao</t>
  </si>
  <si>
    <t>Falkland Islands (Malvinas)</t>
  </si>
  <si>
    <t>North Macedonia</t>
  </si>
  <si>
    <t>Iran, Islamic Republic Of</t>
  </si>
  <si>
    <t>Isle Of Man</t>
  </si>
  <si>
    <t>Korea, Democratic People'S Republic Of</t>
  </si>
  <si>
    <t>Korea, Republic Of</t>
  </si>
  <si>
    <t>Lao People'S Democratic Republic</t>
  </si>
  <si>
    <t>Micronesia, Federated States Of</t>
  </si>
  <si>
    <t>Moldova, Republic Of</t>
  </si>
  <si>
    <t>Réunion</t>
  </si>
  <si>
    <t>Saint Helena, Ascension And Tristan Da Cunha</t>
  </si>
  <si>
    <t>Saint Kitts And Nevis</t>
  </si>
  <si>
    <t>Saint Martin (French Part)</t>
  </si>
  <si>
    <t>Saint Vincent And The Grenadines</t>
  </si>
  <si>
    <t>Saint Pierre And Miquelon</t>
  </si>
  <si>
    <t>Sao Tome And Principe</t>
  </si>
  <si>
    <t>Sint Maarten (Dutch Part)</t>
  </si>
  <si>
    <t>Svalbard And Jan Mayen</t>
  </si>
  <si>
    <t>Syrian Arab Republic</t>
  </si>
  <si>
    <t>Taiwan</t>
  </si>
  <si>
    <t>Tanzania, United Republic Of</t>
  </si>
  <si>
    <t>Trinidad And Tobago</t>
  </si>
  <si>
    <t>Turks And Caicos Islands</t>
  </si>
  <si>
    <t>Venezuela, Bolivarian Republic Of</t>
  </si>
  <si>
    <t>Viet Nam</t>
  </si>
  <si>
    <t>Wallis And Futuna</t>
  </si>
  <si>
    <t>Palestine, State Of</t>
  </si>
  <si>
    <t>Other Cee Non Eea</t>
  </si>
  <si>
    <t>Other Advanced Non Eea</t>
  </si>
  <si>
    <t>International Organisations</t>
  </si>
  <si>
    <t>Antarctica</t>
  </si>
  <si>
    <t>Bouvet Island</t>
  </si>
  <si>
    <t>Christmas Island</t>
  </si>
  <si>
    <t>Cocos (Keeling) Islands</t>
  </si>
  <si>
    <t>French Southern Territories</t>
  </si>
  <si>
    <t>Guernsey</t>
  </si>
  <si>
    <t>Heard Island And Mcdonald Islands</t>
  </si>
  <si>
    <t>Jersey</t>
  </si>
  <si>
    <t>Norfolk Island</t>
  </si>
  <si>
    <t>Saint Barthélemy</t>
  </si>
  <si>
    <t>South Georgia And The South Sandwich Islands</t>
  </si>
  <si>
    <t>Virgin Islands, British</t>
  </si>
  <si>
    <t>Virgin Islands, U.S.</t>
  </si>
  <si>
    <t>Retail - Secured by residential real estate</t>
  </si>
  <si>
    <t>Retail - Purchased receivables</t>
  </si>
  <si>
    <t>Corporates - Other</t>
  </si>
  <si>
    <t>Retail - SME</t>
  </si>
  <si>
    <t>Secured by mortgages on immovable property and ADC exposures (IRB) / Secured by mortgages on immovable property (STA)</t>
  </si>
  <si>
    <t>Corporates - Of Which: SME general corporates (IRB) / Corporates - Other - SME (STA)</t>
  </si>
  <si>
    <t>Other - Collective investments undertakings (CIU)</t>
  </si>
  <si>
    <t>Bank specific footnote</t>
  </si>
  <si>
    <t>Note: The published results include the Russian subsidiaries of RBI. Excluding the Russian subsidiaries, and in line with the dual steering approach communicated by RBI, the starting point for the CET1 ratio in fully loaded terms would be 192 bps lower, and the CET1 ratio depletion under the adverse scenario in fully loaded terms would be 342 bps.</t>
  </si>
  <si>
    <t>Note: The bank derived the yearly result for 2024 to align with the methodology, while the actual published financials may differ due to a reorganisation of the business in a new company. The business of Volkswagen Financial Services AG started after the reorganisation on 1 July 2024, so the income statement published in the group’s financial statements naturally only includes operating business for the second half of 2024.</t>
  </si>
  <si>
    <t>Note: The stress test 2025 results for Barclays Bank Ireland plc include Consumer Bank Europe, a standalone business unit in Germany, that was divested on 31 January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</si>
</sst>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00_-;\-* #,##0.00_-;_-* \-??_-;_-@_-"/>
  </numFmts>
  <fonts count="63">
    <font>
      <sz val="11"/>
      <color theme="1"/>
      <name val="Calibri"/>
      <family val="2"/>
      <scheme val="minor"/>
    </font>
    <font>
      <sz val="11"/>
      <color theme="1"/>
      <name val="Calibri"/>
      <family val="2"/>
      <scheme val="minor"/>
    </font>
    <font>
      <sz val="11"/>
      <name val="Calibri"/>
      <family val="2"/>
    </font>
    <font>
      <sz val="11"/>
      <color indexed="8"/>
      <name val="Calibri"/>
      <family val="2"/>
    </font>
    <font>
      <sz val="10"/>
      <color indexed="8"/>
      <name val="Arial"/>
      <family val="2"/>
    </font>
    <font>
      <sz val="11"/>
      <color indexed="9"/>
      <name val="Calibri"/>
      <family val="2"/>
    </font>
    <font>
      <sz val="10"/>
      <color indexed="9"/>
      <name val="Arial"/>
      <family val="2"/>
    </font>
    <font>
      <sz val="10"/>
      <color indexed="20"/>
      <name val="Arial"/>
      <family val="2"/>
    </font>
    <font>
      <sz val="11"/>
      <color indexed="62"/>
      <name val="Calibri"/>
      <family val="2"/>
    </font>
    <font>
      <sz val="11"/>
      <color indexed="17"/>
      <name val="Calibri"/>
      <family val="2"/>
    </font>
    <font>
      <b/>
      <sz val="10"/>
      <color indexed="52"/>
      <name val="Arial"/>
      <family val="2"/>
    </font>
    <font>
      <b/>
      <sz val="11"/>
      <color indexed="52"/>
      <name val="Calibri"/>
      <family val="2"/>
    </font>
    <font>
      <b/>
      <sz val="11"/>
      <color indexed="9"/>
      <name val="Calibri"/>
      <family val="2"/>
    </font>
    <font>
      <sz val="11"/>
      <color indexed="52"/>
      <name val="Calibri"/>
      <family val="2"/>
    </font>
    <font>
      <b/>
      <sz val="10"/>
      <color indexed="9"/>
      <name val="Arial"/>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i/>
      <sz val="10"/>
      <color indexed="23"/>
      <name val="Arial"/>
      <family val="2"/>
    </font>
    <font>
      <sz val="11"/>
      <color indexed="10"/>
      <name val="Calibri"/>
      <family val="2"/>
    </font>
    <font>
      <sz val="10"/>
      <color indexed="17"/>
      <name val="Arial"/>
      <family val="2"/>
    </font>
    <font>
      <sz val="10"/>
      <name val="Arial"/>
      <family val="2"/>
    </font>
    <font>
      <b/>
      <sz val="15"/>
      <color indexed="56"/>
      <name val="Arial"/>
      <family val="2"/>
    </font>
    <font>
      <b/>
      <sz val="13"/>
      <color indexed="56"/>
      <name val="Arial"/>
      <family val="2"/>
    </font>
    <font>
      <b/>
      <sz val="11"/>
      <color indexed="56"/>
      <name val="Arial"/>
      <family val="2"/>
    </font>
    <font>
      <u/>
      <sz val="10"/>
      <color indexed="12"/>
      <name val="Arial"/>
      <family val="2"/>
    </font>
    <font>
      <sz val="11"/>
      <color indexed="20"/>
      <name val="Calibri"/>
      <family val="2"/>
    </font>
    <font>
      <sz val="10"/>
      <color indexed="62"/>
      <name val="Arial"/>
      <family val="2"/>
    </font>
    <font>
      <b/>
      <sz val="11"/>
      <color indexed="63"/>
      <name val="Calibri"/>
      <family val="2"/>
    </font>
    <font>
      <u/>
      <sz val="6.5"/>
      <color indexed="12"/>
      <name val="Arial"/>
      <family val="2"/>
    </font>
    <font>
      <sz val="10"/>
      <color indexed="52"/>
      <name val="Arial"/>
      <family val="2"/>
    </font>
    <font>
      <i/>
      <sz val="11"/>
      <color indexed="23"/>
      <name val="Calibri"/>
      <family val="2"/>
    </font>
    <font>
      <sz val="10"/>
      <color indexed="60"/>
      <name val="Arial"/>
      <family val="2"/>
    </font>
    <font>
      <sz val="11"/>
      <color theme="1"/>
      <name val="Arial"/>
      <family val="2"/>
    </font>
    <font>
      <sz val="10"/>
      <color indexed="64"/>
      <name val="Arial"/>
      <family val="2"/>
    </font>
    <font>
      <sz val="11"/>
      <name val="Arial"/>
      <family val="2"/>
    </font>
    <font>
      <sz val="10"/>
      <color theme="1"/>
      <name val="Arial"/>
      <family val="2"/>
    </font>
    <font>
      <sz val="11"/>
      <color theme="1"/>
      <name val="Calibri"/>
      <family val="2"/>
      <charset val="238"/>
      <scheme val="minor"/>
    </font>
    <font>
      <b/>
      <sz val="11"/>
      <color indexed="8"/>
      <name val="Calibri"/>
      <family val="2"/>
    </font>
    <font>
      <b/>
      <sz val="10"/>
      <color indexed="63"/>
      <name val="Arial"/>
      <family val="2"/>
    </font>
    <font>
      <sz val="11"/>
      <color indexed="60"/>
      <name val="Calibri"/>
      <family val="2"/>
    </font>
    <font>
      <b/>
      <sz val="10"/>
      <color indexed="8"/>
      <name val="Arial"/>
      <family val="2"/>
    </font>
    <font>
      <sz val="10"/>
      <color indexed="10"/>
      <name val="Arial"/>
      <family val="2"/>
    </font>
    <font>
      <b/>
      <sz val="12"/>
      <color theme="1"/>
      <name val="Calibri"/>
      <family val="2"/>
      <scheme val="minor"/>
    </font>
    <font>
      <sz val="11"/>
      <name val="Calibri"/>
      <family val="2"/>
      <scheme val="minor"/>
    </font>
    <font>
      <sz val="12"/>
      <color theme="1"/>
      <name val="Calibri"/>
      <family val="2"/>
      <scheme val="minor"/>
    </font>
    <font>
      <sz val="9"/>
      <name val="Calibri"/>
      <family val="2"/>
      <scheme val="minor"/>
    </font>
    <font>
      <sz val="14"/>
      <color theme="1"/>
      <name val="Calibri"/>
      <family val="2"/>
      <scheme val="minor"/>
    </font>
    <font>
      <sz val="14"/>
      <name val="Calibri"/>
      <family val="2"/>
      <scheme val="minor"/>
    </font>
    <font>
      <b/>
      <sz val="20"/>
      <name val="Arial"/>
      <family val="2"/>
    </font>
    <font>
      <b/>
      <sz val="12"/>
      <name val="Arial"/>
      <family val="2"/>
    </font>
    <font>
      <b/>
      <sz val="10"/>
      <name val="Arial"/>
      <family val="2"/>
    </font>
    <font>
      <sz val="10"/>
      <color rgb="FF000000"/>
      <name val="Arial"/>
      <family val="2"/>
    </font>
    <font>
      <sz val="10"/>
      <name val="MS Sans Serif"/>
      <family val="2"/>
    </font>
    <font>
      <sz val="10"/>
      <color theme="1"/>
      <name val="BdE Neue Helvetica 45 Light"/>
      <family val="2"/>
    </font>
    <font>
      <sz val="11"/>
      <color theme="1"/>
      <name val="Times New Roman"/>
      <family val="2"/>
    </font>
    <font>
      <sz val="11"/>
      <color rgb="FFFF0000"/>
      <name val="Calibri"/>
      <family val="2"/>
      <scheme val="minor"/>
    </font>
    <font>
      <sz val="8"/>
      <name val="Calibri"/>
      <family val="2"/>
      <scheme val="minor"/>
    </font>
    <font>
      <u/>
      <sz val="11"/>
      <color theme="10"/>
      <name val="Calibri"/>
      <family val="2"/>
      <scheme val="minor"/>
    </font>
    <font>
      <b/>
      <sz val="11"/>
      <color rgb="FFFFC000"/>
      <name val="Calibri"/>
      <family val="2"/>
      <scheme val="minor"/>
    </font>
    <font>
      <sz val="11"/>
      <color rgb="FFFFC000"/>
      <name val="Calibri"/>
      <family val="2"/>
      <scheme val="minor"/>
    </font>
    <font>
      <b/>
      <sz val="12"/>
      <color rgb="FFFFC000"/>
      <name val="Calibri"/>
      <family val="2"/>
      <scheme val="minor"/>
    </font>
  </fonts>
  <fills count="35">
    <fill>
      <patternFill patternType="none"/>
    </fill>
    <fill>
      <patternFill patternType="gray125"/>
    </fill>
    <fill>
      <patternFill patternType="solid">
        <fgColor rgb="FFFFFF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
      <patternFill patternType="solid">
        <fgColor indexed="26"/>
      </patternFill>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C000"/>
        <bgColor indexed="64"/>
      </patternFill>
    </fill>
    <fill>
      <patternFill patternType="solid">
        <fgColor rgb="FFFF0000"/>
        <bgColor indexed="64"/>
      </patternFill>
    </fill>
    <fill>
      <patternFill patternType="solid">
        <fgColor indexed="42"/>
        <bgColor indexed="64"/>
      </patternFill>
    </fill>
    <fill>
      <patternFill patternType="solid">
        <fgColor theme="0" tint="-0.14999847407452621"/>
        <bgColor indexed="64"/>
      </patternFill>
    </fill>
    <fill>
      <patternFill patternType="solid">
        <fgColor theme="3"/>
        <bgColor indexed="64"/>
      </patternFill>
    </fill>
  </fills>
  <borders count="2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theme="3"/>
      </bottom>
      <diagonal/>
    </border>
    <border>
      <left/>
      <right/>
      <top style="thin">
        <color theme="3"/>
      </top>
      <bottom/>
      <diagonal/>
    </border>
    <border>
      <left/>
      <right style="dotted">
        <color theme="3"/>
      </right>
      <top style="thin">
        <color theme="3"/>
      </top>
      <bottom/>
      <diagonal/>
    </border>
    <border>
      <left style="dotted">
        <color theme="3"/>
      </left>
      <right style="dotted">
        <color theme="3"/>
      </right>
      <top style="thin">
        <color theme="3"/>
      </top>
      <bottom/>
      <diagonal/>
    </border>
    <border>
      <left/>
      <right style="dotted">
        <color theme="3"/>
      </right>
      <top/>
      <bottom/>
      <diagonal/>
    </border>
    <border>
      <left style="dotted">
        <color theme="3"/>
      </left>
      <right style="dotted">
        <color theme="3"/>
      </right>
      <top/>
      <bottom/>
      <diagonal/>
    </border>
    <border>
      <left/>
      <right style="dotted">
        <color theme="3"/>
      </right>
      <top/>
      <bottom style="thin">
        <color theme="3"/>
      </bottom>
      <diagonal/>
    </border>
    <border>
      <left style="dotted">
        <color theme="3"/>
      </left>
      <right style="dotted">
        <color theme="3"/>
      </right>
      <top/>
      <bottom style="thin">
        <color theme="3"/>
      </bottom>
      <diagonal/>
    </border>
  </borders>
  <cellStyleXfs count="609">
    <xf numFmtId="0" fontId="0" fillId="0" borderId="0"/>
    <xf numFmtId="0" fontId="2" fillId="0" borderId="0"/>
    <xf numFmtId="0" fontId="3" fillId="3" borderId="0" applyNumberFormat="0" applyBorder="0" applyAlignment="0" applyProtection="0"/>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5" fillId="1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7" fillId="4" borderId="0" applyNumberFormat="0" applyBorder="0" applyAlignment="0" applyProtection="0"/>
    <xf numFmtId="0" fontId="8" fillId="8" borderId="1" applyNumberFormat="0" applyAlignment="0" applyProtection="0"/>
    <xf numFmtId="0" fontId="9" fillId="5" borderId="0" applyNumberFormat="0" applyBorder="0" applyAlignment="0" applyProtection="0"/>
    <xf numFmtId="0" fontId="10" fillId="21" borderId="1" applyNumberFormat="0" applyAlignment="0" applyProtection="0"/>
    <xf numFmtId="0" fontId="11" fillId="21" borderId="1" applyNumberFormat="0" applyAlignment="0" applyProtection="0"/>
    <xf numFmtId="0" fontId="12" fillId="22" borderId="2" applyNumberFormat="0" applyAlignment="0" applyProtection="0"/>
    <xf numFmtId="0" fontId="13" fillId="0" borderId="3" applyNumberFormat="0" applyFill="0" applyAlignment="0" applyProtection="0"/>
    <xf numFmtId="0" fontId="14" fillId="22" borderId="2" applyNumberFormat="0" applyAlignment="0" applyProtection="0"/>
    <xf numFmtId="0" fontId="15" fillId="0" borderId="0" applyNumberFormat="0" applyFill="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8" fillId="0" borderId="0" applyNumberFormat="0" applyFill="0" applyBorder="0" applyAlignment="0" applyProtection="0"/>
    <xf numFmtId="0" fontId="12" fillId="22" borderId="2" applyNumberFormat="0" applyAlignment="0" applyProtection="0"/>
    <xf numFmtId="0" fontId="18" fillId="0" borderId="0" applyNumberFormat="0" applyFill="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8" fillId="8" borderId="1"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23" borderId="7" applyNumberFormat="0" applyFont="0" applyBorder="0" applyProtection="0">
      <alignment horizontal="center" vertical="center"/>
    </xf>
    <xf numFmtId="0" fontId="23" fillId="0" borderId="4" applyNumberFormat="0" applyFill="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3" fontId="22" fillId="24" borderId="7" applyFont="0" applyProtection="0">
      <alignment horizontal="right" vertical="center"/>
    </xf>
    <xf numFmtId="0" fontId="22" fillId="24" borderId="8" applyNumberFormat="0" applyFont="0" applyBorder="0" applyProtection="0">
      <alignment horizontal="left" vertical="center"/>
    </xf>
    <xf numFmtId="0" fontId="26" fillId="0" borderId="0" applyNumberFormat="0" applyFill="0" applyBorder="0" applyAlignment="0" applyProtection="0">
      <alignment vertical="top"/>
      <protection locked="0"/>
    </xf>
    <xf numFmtId="0" fontId="13" fillId="0" borderId="3" applyNumberFormat="0" applyFill="0" applyAlignment="0" applyProtection="0"/>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6" fillId="0" borderId="0" applyNumberFormat="0" applyFill="0" applyBorder="0" applyAlignment="0" applyProtection="0">
      <alignment vertical="top"/>
      <protection locked="0"/>
    </xf>
    <xf numFmtId="0" fontId="27" fillId="4" borderId="0" applyNumberFormat="0" applyBorder="0" applyAlignment="0" applyProtection="0"/>
    <xf numFmtId="0" fontId="28" fillId="8" borderId="1" applyNumberFormat="0" applyAlignment="0" applyProtection="0"/>
    <xf numFmtId="3" fontId="22" fillId="25" borderId="7" applyFont="0">
      <alignment horizontal="right" vertical="center"/>
      <protection locked="0"/>
    </xf>
    <xf numFmtId="0" fontId="22" fillId="26" borderId="9" applyNumberFormat="0" applyFont="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20" borderId="0" applyNumberFormat="0" applyBorder="0" applyAlignment="0" applyProtection="0"/>
    <xf numFmtId="0" fontId="9" fillId="5" borderId="0" applyNumberFormat="0" applyBorder="0" applyAlignment="0" applyProtection="0"/>
    <xf numFmtId="0" fontId="29" fillId="21" borderId="10" applyNumberFormat="0" applyAlignment="0" applyProtection="0"/>
    <xf numFmtId="0" fontId="26" fillId="0" borderId="0" applyNumberFormat="0" applyFill="0" applyBorder="0" applyAlignment="0" applyProtection="0">
      <alignment vertical="top"/>
      <protection locked="0"/>
    </xf>
    <xf numFmtId="0" fontId="30" fillId="0" borderId="0" applyNumberFormat="0" applyFill="0" applyBorder="0" applyAlignment="0" applyProtection="0">
      <alignment vertical="top"/>
      <protection locked="0"/>
    </xf>
    <xf numFmtId="0" fontId="31" fillId="0" borderId="3" applyNumberFormat="0" applyFill="0" applyAlignment="0" applyProtection="0"/>
    <xf numFmtId="0" fontId="32" fillId="0" borderId="0" applyNumberFormat="0" applyFill="0" applyBorder="0" applyAlignment="0" applyProtection="0"/>
    <xf numFmtId="164" fontId="22" fillId="0" borderId="0" applyFill="0" applyBorder="0" applyAlignment="0" applyProtection="0"/>
    <xf numFmtId="164" fontId="22" fillId="0" borderId="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22" fillId="0" borderId="0"/>
    <xf numFmtId="0" fontId="33" fillId="27" borderId="0" applyNumberFormat="0" applyBorder="0" applyAlignment="0" applyProtection="0"/>
    <xf numFmtId="0" fontId="22" fillId="0" borderId="0"/>
    <xf numFmtId="0" fontId="34" fillId="0" borderId="0"/>
    <xf numFmtId="0" fontId="22" fillId="0" borderId="0"/>
    <xf numFmtId="0" fontId="22" fillId="0" borderId="0"/>
    <xf numFmtId="0" fontId="22" fillId="0" borderId="0"/>
    <xf numFmtId="0" fontId="22" fillId="0" borderId="0"/>
    <xf numFmtId="0" fontId="22" fillId="0" borderId="0"/>
    <xf numFmtId="0" fontId="1" fillId="0" borderId="0"/>
    <xf numFmtId="0" fontId="22" fillId="0" borderId="0"/>
    <xf numFmtId="0" fontId="35" fillId="0" borderId="0"/>
    <xf numFmtId="0" fontId="22" fillId="0" borderId="0"/>
    <xf numFmtId="0" fontId="22" fillId="0" borderId="0"/>
    <xf numFmtId="0" fontId="3" fillId="0" borderId="0"/>
    <xf numFmtId="0" fontId="22" fillId="0" borderId="0"/>
    <xf numFmtId="0" fontId="36" fillId="0" borderId="0"/>
    <xf numFmtId="0" fontId="1" fillId="0" borderId="0"/>
    <xf numFmtId="0" fontId="22" fillId="0" borderId="0"/>
    <xf numFmtId="0" fontId="3" fillId="0" borderId="0"/>
    <xf numFmtId="0" fontId="37" fillId="0" borderId="0"/>
    <xf numFmtId="0" fontId="22" fillId="0" borderId="0"/>
    <xf numFmtId="0" fontId="22" fillId="0" borderId="0"/>
    <xf numFmtId="0" fontId="38" fillId="0" borderId="0"/>
    <xf numFmtId="0" fontId="22" fillId="0" borderId="0"/>
    <xf numFmtId="0" fontId="22" fillId="0" borderId="0"/>
    <xf numFmtId="0" fontId="22" fillId="0" borderId="0"/>
    <xf numFmtId="0" fontId="22" fillId="26" borderId="9" applyNumberFormat="0" applyFont="0" applyAlignment="0" applyProtection="0"/>
    <xf numFmtId="0" fontId="22" fillId="26" borderId="9" applyNumberFormat="0" applyFont="0" applyAlignment="0" applyProtection="0"/>
    <xf numFmtId="0" fontId="39" fillId="0" borderId="11" applyNumberFormat="0" applyFill="0" applyAlignment="0" applyProtection="0"/>
    <xf numFmtId="0" fontId="40" fillId="21" borderId="10" applyNumberFormat="0" applyAlignment="0" applyProtection="0"/>
    <xf numFmtId="9" fontId="22"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7" fillId="4" borderId="0" applyNumberFormat="0" applyBorder="0" applyAlignment="0" applyProtection="0"/>
    <xf numFmtId="0" fontId="29" fillId="21" borderId="10" applyNumberFormat="0" applyAlignment="0" applyProtection="0"/>
    <xf numFmtId="0" fontId="41" fillId="27" borderId="0" applyNumberFormat="0" applyBorder="0" applyAlignment="0" applyProtection="0"/>
    <xf numFmtId="3" fontId="22" fillId="28" borderId="7" applyFont="0">
      <alignment horizontal="right" vertical="center"/>
    </xf>
    <xf numFmtId="0" fontId="22" fillId="0" borderId="0"/>
    <xf numFmtId="0" fontId="22" fillId="0" borderId="0"/>
    <xf numFmtId="0" fontId="3" fillId="0" borderId="0"/>
    <xf numFmtId="0" fontId="22" fillId="0" borderId="0"/>
    <xf numFmtId="0" fontId="3" fillId="0" borderId="0"/>
    <xf numFmtId="0" fontId="11" fillId="21" borderId="1" applyNumberFormat="0" applyAlignment="0" applyProtection="0"/>
    <xf numFmtId="0" fontId="20" fillId="0" borderId="0" applyNumberFormat="0" applyFill="0" applyBorder="0" applyAlignment="0" applyProtection="0"/>
    <xf numFmtId="0" fontId="32"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6" fillId="0" borderId="4" applyNumberFormat="0" applyFill="0" applyAlignment="0" applyProtection="0"/>
    <xf numFmtId="0" fontId="17" fillId="0" borderId="5" applyNumberFormat="0" applyFill="0" applyAlignment="0" applyProtection="0"/>
    <xf numFmtId="0" fontId="18" fillId="0" borderId="6" applyNumberFormat="0" applyFill="0" applyAlignment="0" applyProtection="0"/>
    <xf numFmtId="0" fontId="15" fillId="0" borderId="0" applyNumberFormat="0" applyFill="0" applyBorder="0" applyAlignment="0" applyProtection="0"/>
    <xf numFmtId="0" fontId="42" fillId="0" borderId="11" applyNumberFormat="0" applyFill="0" applyAlignment="0" applyProtection="0"/>
    <xf numFmtId="0" fontId="43" fillId="0" borderId="0" applyNumberFormat="0" applyFill="0" applyBorder="0" applyAlignment="0" applyProtection="0"/>
    <xf numFmtId="0" fontId="1" fillId="0" borderId="0"/>
    <xf numFmtId="0" fontId="22" fillId="0" borderId="0">
      <alignment vertical="center"/>
    </xf>
    <xf numFmtId="0" fontId="3" fillId="3"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8"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6" borderId="0" applyNumberFormat="0" applyBorder="0" applyAlignment="0" applyProtection="0"/>
    <xf numFmtId="0" fontId="4" fillId="9" borderId="0" applyNumberFormat="0" applyBorder="0" applyAlignment="0" applyProtection="0"/>
    <xf numFmtId="0" fontId="4"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6" borderId="0" applyNumberFormat="0" applyBorder="0" applyAlignment="0" applyProtection="0"/>
    <xf numFmtId="0" fontId="3" fillId="9" borderId="0" applyNumberFormat="0" applyBorder="0" applyAlignment="0" applyProtection="0"/>
    <xf numFmtId="0" fontId="3" fillId="12"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6" fillId="20" borderId="0" applyNumberFormat="0" applyBorder="0" applyAlignment="0" applyProtection="0"/>
    <xf numFmtId="0" fontId="7" fillId="4" borderId="0" applyNumberFormat="0" applyBorder="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0"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4" fillId="22" borderId="2"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8" fillId="8" borderId="1" applyNumberFormat="0" applyAlignment="0" applyProtection="0"/>
    <xf numFmtId="0" fontId="19" fillId="0" borderId="0" applyNumberFormat="0" applyFill="0" applyBorder="0" applyAlignment="0" applyProtection="0"/>
    <xf numFmtId="0" fontId="21" fillId="5" borderId="0" applyNumberFormat="0" applyBorder="0" applyAlignment="0" applyProtection="0"/>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lignment horizontal="center" vertical="center"/>
    </xf>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22" fillId="23" borderId="7" applyNumberFormat="0" applyFont="0" applyBorder="0" applyProtection="0">
      <alignment horizontal="center" vertical="center"/>
    </xf>
    <xf numFmtId="0" fontId="50" fillId="28" borderId="14" applyNumberFormat="0" applyFill="0" applyBorder="0" applyAlignment="0" applyProtection="0">
      <alignment horizontal="left"/>
    </xf>
    <xf numFmtId="0" fontId="23" fillId="0" borderId="4" applyNumberFormat="0" applyFill="0" applyAlignment="0" applyProtection="0"/>
    <xf numFmtId="0" fontId="51" fillId="0" borderId="0" applyNumberFormat="0" applyFill="0" applyBorder="0" applyAlignment="0" applyProtection="0"/>
    <xf numFmtId="0" fontId="24" fillId="0" borderId="5" applyNumberFormat="0" applyFill="0" applyAlignment="0" applyProtection="0"/>
    <xf numFmtId="0" fontId="25" fillId="0" borderId="6" applyNumberFormat="0" applyFill="0" applyAlignment="0" applyProtection="0"/>
    <xf numFmtId="0" fontId="25" fillId="0" borderId="0" applyNumberFormat="0" applyFill="0" applyBorder="0" applyAlignment="0" applyProtection="0"/>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0" fontId="52" fillId="28" borderId="8" applyFont="0" applyBorder="0">
      <alignment horizontal="center" wrapText="1"/>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3" fontId="22" fillId="24" borderId="7" applyFont="0" applyProtection="0">
      <alignment horizontal="righ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2" fillId="24" borderId="8" applyNumberFormat="0" applyFont="0" applyBorder="0" applyProtection="0">
      <alignment horizontal="left" vertical="center"/>
    </xf>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0" fontId="28" fillId="8" borderId="1" applyNumberFormat="0" applyAlignment="0" applyProtection="0"/>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3" fontId="22" fillId="25" borderId="7" applyFont="0">
      <alignment horizontal="right" vertical="center"/>
      <protection locked="0"/>
    </xf>
    <xf numFmtId="0" fontId="22" fillId="26" borderId="9" applyNumberFormat="0" applyFont="0" applyAlignment="0" applyProtection="0"/>
    <xf numFmtId="0" fontId="22" fillId="26" borderId="9" applyNumberFormat="0" applyFont="0" applyAlignment="0" applyProtection="0"/>
    <xf numFmtId="0" fontId="22" fillId="26" borderId="9" applyNumberFormat="0" applyFon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31" fillId="0" borderId="3" applyNumberFormat="0" applyFill="0" applyAlignment="0" applyProtection="0"/>
    <xf numFmtId="0" fontId="33" fillId="27" borderId="0" applyNumberFormat="0" applyBorder="0" applyAlignment="0" applyProtection="0"/>
    <xf numFmtId="0" fontId="2" fillId="0" borderId="0"/>
    <xf numFmtId="0" fontId="22" fillId="0" borderId="0"/>
    <xf numFmtId="0" fontId="2" fillId="0" borderId="0"/>
    <xf numFmtId="0" fontId="2" fillId="0" borderId="0"/>
    <xf numFmtId="0" fontId="34" fillId="0" borderId="0"/>
    <xf numFmtId="0" fontId="53" fillId="0" borderId="0"/>
    <xf numFmtId="0" fontId="22" fillId="0" borderId="0"/>
    <xf numFmtId="0" fontId="54" fillId="0" borderId="0"/>
    <xf numFmtId="0" fontId="2" fillId="0" borderId="0"/>
    <xf numFmtId="0" fontId="2" fillId="0" borderId="0"/>
    <xf numFmtId="0" fontId="22" fillId="0" borderId="0">
      <alignment vertical="center"/>
    </xf>
    <xf numFmtId="0" fontId="2" fillId="0" borderId="0"/>
    <xf numFmtId="0" fontId="2" fillId="0" borderId="0"/>
    <xf numFmtId="0" fontId="22" fillId="0" borderId="0">
      <alignment vertical="center"/>
    </xf>
    <xf numFmtId="0" fontId="3" fillId="0" borderId="0"/>
    <xf numFmtId="0" fontId="3" fillId="0" borderId="0"/>
    <xf numFmtId="0" fontId="35" fillId="0" borderId="0"/>
    <xf numFmtId="0" fontId="55" fillId="0" borderId="0"/>
    <xf numFmtId="0" fontId="36" fillId="0" borderId="0"/>
    <xf numFmtId="0" fontId="56" fillId="0" borderId="0"/>
    <xf numFmtId="0" fontId="37" fillId="0" borderId="0"/>
    <xf numFmtId="0" fontId="22" fillId="0" borderId="0"/>
    <xf numFmtId="0" fontId="22" fillId="0" borderId="0"/>
    <xf numFmtId="0" fontId="1" fillId="0" borderId="0"/>
    <xf numFmtId="0" fontId="1" fillId="0" borderId="0"/>
    <xf numFmtId="0" fontId="22" fillId="0" borderId="0"/>
    <xf numFmtId="0" fontId="22" fillId="0" borderId="0"/>
    <xf numFmtId="0" fontId="38" fillId="0" borderId="0"/>
    <xf numFmtId="0" fontId="1" fillId="0" borderId="0"/>
    <xf numFmtId="0" fontId="2" fillId="0" borderId="0"/>
    <xf numFmtId="0" fontId="22" fillId="26" borderId="9" applyNumberFormat="0" applyFont="0" applyAlignment="0" applyProtection="0"/>
    <xf numFmtId="0" fontId="22" fillId="26" borderId="9" applyNumberFormat="0" applyFont="0" applyAlignment="0" applyProtection="0"/>
    <xf numFmtId="0" fontId="22" fillId="26" borderId="9" applyNumberFormat="0" applyFont="0" applyAlignment="0" applyProtection="0"/>
    <xf numFmtId="0" fontId="22" fillId="26" borderId="9" applyNumberFormat="0" applyFont="0" applyAlignment="0" applyProtection="0"/>
    <xf numFmtId="0" fontId="22" fillId="26" borderId="9" applyNumberFormat="0" applyFont="0" applyAlignment="0" applyProtection="0"/>
    <xf numFmtId="0" fontId="22" fillId="26" borderId="9" applyNumberFormat="0" applyFont="0" applyAlignment="0" applyProtection="0"/>
    <xf numFmtId="0" fontId="22" fillId="26" borderId="9" applyNumberFormat="0" applyFont="0" applyAlignment="0" applyProtection="0"/>
    <xf numFmtId="0" fontId="22" fillId="26" borderId="9" applyNumberFormat="0" applyFont="0" applyAlignment="0" applyProtection="0"/>
    <xf numFmtId="0" fontId="22" fillId="26" borderId="9" applyNumberFormat="0" applyFont="0" applyAlignment="0" applyProtection="0"/>
    <xf numFmtId="0" fontId="22" fillId="26" borderId="9" applyNumberFormat="0" applyFont="0" applyAlignment="0" applyProtection="0"/>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3" fontId="22" fillId="32" borderId="7" applyFont="0">
      <alignment horizontal="right" vertical="center"/>
      <protection locked="0"/>
    </xf>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39" fillId="0" borderId="11" applyNumberFormat="0" applyFill="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0" fontId="40" fillId="21" borderId="10" applyNumberFormat="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0" fontId="29" fillId="21" borderId="10" applyNumberFormat="0" applyAlignment="0" applyProtection="0"/>
    <xf numFmtId="3" fontId="22" fillId="28" borderId="7" applyFont="0">
      <alignment horizontal="right" vertical="center"/>
    </xf>
    <xf numFmtId="3" fontId="22" fillId="28" borderId="7" applyFont="0">
      <alignment horizontal="right" vertical="center"/>
    </xf>
    <xf numFmtId="3" fontId="22" fillId="28" borderId="7" applyFont="0">
      <alignment horizontal="right" vertical="center"/>
    </xf>
    <xf numFmtId="3" fontId="22" fillId="28" borderId="7" applyFont="0">
      <alignment horizontal="right" vertical="center"/>
    </xf>
    <xf numFmtId="3" fontId="22" fillId="28" borderId="7" applyFont="0">
      <alignment horizontal="right" vertical="center"/>
    </xf>
    <xf numFmtId="3" fontId="22" fillId="28" borderId="7" applyFont="0">
      <alignment horizontal="right" vertical="center"/>
    </xf>
    <xf numFmtId="3" fontId="22" fillId="28" borderId="7" applyFont="0">
      <alignment horizontal="right" vertical="center"/>
    </xf>
    <xf numFmtId="3" fontId="22" fillId="29" borderId="7" applyFont="0">
      <alignment horizontal="right" vertical="center"/>
    </xf>
    <xf numFmtId="3" fontId="22" fillId="28" borderId="7" applyFont="0">
      <alignment horizontal="right" vertical="center"/>
    </xf>
    <xf numFmtId="3" fontId="22" fillId="28" borderId="7" applyFont="0">
      <alignment horizontal="right" vertical="center"/>
    </xf>
    <xf numFmtId="3" fontId="22" fillId="28" borderId="7" applyFont="0">
      <alignment horizontal="right" vertical="center"/>
    </xf>
    <xf numFmtId="3" fontId="22" fillId="28" borderId="7" applyFont="0">
      <alignment horizontal="right" vertical="center"/>
    </xf>
    <xf numFmtId="3" fontId="22" fillId="28" borderId="7" applyFont="0">
      <alignment horizontal="right" vertical="center"/>
    </xf>
    <xf numFmtId="3" fontId="22" fillId="28" borderId="7" applyFont="0">
      <alignment horizontal="right" vertical="center"/>
    </xf>
    <xf numFmtId="3" fontId="22" fillId="28" borderId="7" applyFont="0">
      <alignment horizontal="right" vertical="center"/>
    </xf>
    <xf numFmtId="3" fontId="22" fillId="28" borderId="7" applyFont="0">
      <alignment horizontal="right" vertical="center"/>
    </xf>
    <xf numFmtId="0" fontId="3" fillId="0" borderId="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1" fillId="21" borderId="1" applyNumberFormat="0" applyAlignment="0" applyProtection="0"/>
    <xf numFmtId="0" fontId="15" fillId="0" borderId="0" applyNumberFormat="0" applyFill="0" applyBorder="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2" fillId="0" borderId="11" applyNumberFormat="0" applyFill="0" applyAlignment="0" applyProtection="0"/>
    <xf numFmtId="0" fontId="43" fillId="0" borderId="0" applyNumberFormat="0" applyFill="0" applyBorder="0" applyAlignment="0" applyProtection="0"/>
    <xf numFmtId="0" fontId="59" fillId="0" borderId="0" applyNumberFormat="0" applyFill="0" applyBorder="0" applyAlignment="0" applyProtection="0"/>
    <xf numFmtId="0" fontId="1" fillId="0" borderId="0"/>
    <xf numFmtId="43" fontId="22" fillId="0" borderId="0" applyFont="0" applyFill="0" applyBorder="0" applyAlignment="0" applyProtection="0"/>
    <xf numFmtId="0" fontId="22" fillId="0" borderId="0"/>
  </cellStyleXfs>
  <cellXfs count="78">
    <xf numFmtId="0" fontId="0" fillId="0" borderId="0" xfId="0"/>
    <xf numFmtId="0" fontId="0" fillId="0" borderId="0" xfId="0" quotePrefix="1"/>
    <xf numFmtId="0" fontId="0" fillId="2" borderId="0" xfId="0" applyFill="1"/>
    <xf numFmtId="0" fontId="0" fillId="2" borderId="0" xfId="0" quotePrefix="1" applyFill="1"/>
    <xf numFmtId="49" fontId="44" fillId="30" borderId="0" xfId="0" applyNumberFormat="1" applyFont="1" applyFill="1" applyAlignment="1">
      <alignment horizontal="center" vertical="center" wrapText="1"/>
    </xf>
    <xf numFmtId="0" fontId="44" fillId="30" borderId="0" xfId="0" applyFont="1" applyFill="1" applyAlignment="1">
      <alignment horizontal="center" vertical="center" wrapText="1"/>
    </xf>
    <xf numFmtId="0" fontId="44" fillId="0" borderId="0" xfId="0" applyFont="1" applyAlignment="1">
      <alignment horizontal="center" vertical="center" wrapText="1"/>
    </xf>
    <xf numFmtId="49" fontId="0" fillId="0" borderId="0" xfId="0" applyNumberFormat="1"/>
    <xf numFmtId="14" fontId="0" fillId="0" borderId="0" xfId="0" applyNumberFormat="1"/>
    <xf numFmtId="49" fontId="0" fillId="2" borderId="0" xfId="0" applyNumberFormat="1" applyFill="1"/>
    <xf numFmtId="49" fontId="0" fillId="31" borderId="0" xfId="0" applyNumberFormat="1" applyFill="1"/>
    <xf numFmtId="0" fontId="0" fillId="31" borderId="0" xfId="0" applyFill="1"/>
    <xf numFmtId="14" fontId="0" fillId="31" borderId="0" xfId="0" applyNumberFormat="1" applyFill="1"/>
    <xf numFmtId="14" fontId="0" fillId="2" borderId="0" xfId="0" applyNumberFormat="1" applyFill="1"/>
    <xf numFmtId="0" fontId="45" fillId="0" borderId="0" xfId="0" applyFont="1"/>
    <xf numFmtId="49" fontId="0" fillId="29" borderId="0" xfId="0" applyNumberFormat="1" applyFill="1"/>
    <xf numFmtId="0" fontId="0" fillId="29" borderId="0" xfId="0" applyFill="1"/>
    <xf numFmtId="0" fontId="46" fillId="2" borderId="0" xfId="0" applyFont="1" applyFill="1"/>
    <xf numFmtId="0" fontId="46" fillId="0" borderId="0" xfId="0" applyFont="1"/>
    <xf numFmtId="0" fontId="47" fillId="0" borderId="0" xfId="167" applyFont="1"/>
    <xf numFmtId="49" fontId="47" fillId="0" borderId="0" xfId="167" applyNumberFormat="1" applyFont="1"/>
    <xf numFmtId="49" fontId="0" fillId="0" borderId="0" xfId="0" quotePrefix="1" applyNumberFormat="1"/>
    <xf numFmtId="49" fontId="48" fillId="29" borderId="0" xfId="0" applyNumberFormat="1" applyFont="1" applyFill="1"/>
    <xf numFmtId="0" fontId="49" fillId="29" borderId="0" xfId="0" applyFont="1" applyFill="1"/>
    <xf numFmtId="0" fontId="0" fillId="0" borderId="0" xfId="0" applyAlignment="1">
      <alignment horizontal="center" vertical="center"/>
    </xf>
    <xf numFmtId="0" fontId="48" fillId="29" borderId="0" xfId="0" applyFont="1" applyFill="1"/>
    <xf numFmtId="14" fontId="0" fillId="0" borderId="0" xfId="0" applyNumberFormat="1" applyAlignment="1">
      <alignment horizontal="center"/>
    </xf>
    <xf numFmtId="0" fontId="0" fillId="0" borderId="0" xfId="0" applyAlignment="1">
      <alignment horizontal="center"/>
    </xf>
    <xf numFmtId="0" fontId="0" fillId="30" borderId="0" xfId="0" applyFill="1"/>
    <xf numFmtId="49" fontId="44" fillId="30" borderId="0" xfId="0" applyNumberFormat="1" applyFont="1" applyFill="1" applyAlignment="1">
      <alignment horizontal="left" vertical="center" wrapText="1"/>
    </xf>
    <xf numFmtId="0" fontId="44" fillId="30" borderId="0" xfId="0" applyFont="1" applyFill="1" applyAlignment="1">
      <alignment horizontal="left" vertical="center" wrapText="1"/>
    </xf>
    <xf numFmtId="0" fontId="57" fillId="29" borderId="0" xfId="0" applyFont="1" applyFill="1"/>
    <xf numFmtId="14" fontId="0" fillId="29" borderId="0" xfId="0" applyNumberFormat="1" applyFill="1"/>
    <xf numFmtId="0" fontId="0" fillId="29" borderId="0" xfId="0" quotePrefix="1" applyFill="1"/>
    <xf numFmtId="0" fontId="0" fillId="31" borderId="0" xfId="0" quotePrefix="1" applyFill="1"/>
    <xf numFmtId="0" fontId="45" fillId="29" borderId="0" xfId="0" applyFont="1" applyFill="1"/>
    <xf numFmtId="49" fontId="0" fillId="2" borderId="0" xfId="0" applyNumberFormat="1" applyFill="1" applyAlignment="1">
      <alignment wrapText="1"/>
    </xf>
    <xf numFmtId="49" fontId="0" fillId="29" borderId="0" xfId="0" quotePrefix="1" applyNumberFormat="1" applyFill="1"/>
    <xf numFmtId="0" fontId="0" fillId="29" borderId="0" xfId="0" applyFill="1" applyAlignment="1">
      <alignment horizontal="center" vertical="center"/>
    </xf>
    <xf numFmtId="0" fontId="0" fillId="0" borderId="16" xfId="0" applyBorder="1"/>
    <xf numFmtId="0" fontId="0" fillId="33" borderId="16" xfId="0" applyFill="1" applyBorder="1"/>
    <xf numFmtId="0" fontId="45" fillId="0" borderId="17" xfId="605" applyFont="1" applyFill="1" applyBorder="1"/>
    <xf numFmtId="0" fontId="45" fillId="0" borderId="18" xfId="0" applyFont="1" applyBorder="1"/>
    <xf numFmtId="0" fontId="0" fillId="30" borderId="16" xfId="0" applyFill="1" applyBorder="1"/>
    <xf numFmtId="0" fontId="0" fillId="33" borderId="0" xfId="0" applyFill="1"/>
    <xf numFmtId="0" fontId="45" fillId="0" borderId="19" xfId="605" applyFont="1" applyFill="1" applyBorder="1"/>
    <xf numFmtId="0" fontId="45" fillId="0" borderId="20" xfId="0" applyFont="1" applyBorder="1"/>
    <xf numFmtId="0" fontId="0" fillId="0" borderId="15" xfId="0" applyBorder="1"/>
    <xf numFmtId="0" fontId="0" fillId="33" borderId="15" xfId="0" applyFill="1" applyBorder="1"/>
    <xf numFmtId="0" fontId="45" fillId="0" borderId="21" xfId="605" applyFont="1" applyFill="1" applyBorder="1"/>
    <xf numFmtId="0" fontId="45" fillId="0" borderId="22" xfId="0" applyFont="1" applyBorder="1"/>
    <xf numFmtId="0" fontId="0" fillId="30" borderId="15" xfId="0" applyFill="1" applyBorder="1"/>
    <xf numFmtId="0" fontId="0" fillId="0" borderId="14" xfId="0" applyBorder="1" applyAlignment="1">
      <alignment horizontal="center" vertical="center"/>
    </xf>
    <xf numFmtId="0" fontId="1" fillId="0" borderId="0" xfId="606" applyAlignment="1">
      <alignment horizontal="center"/>
    </xf>
    <xf numFmtId="0" fontId="57" fillId="0" borderId="0" xfId="606" applyFont="1" applyAlignment="1">
      <alignment horizontal="center"/>
    </xf>
    <xf numFmtId="0" fontId="57" fillId="0" borderId="0" xfId="0" applyFont="1" applyAlignment="1">
      <alignment horizontal="center"/>
    </xf>
    <xf numFmtId="0" fontId="0" fillId="0" borderId="0" xfId="0" applyAlignment="1">
      <alignment horizontal="right"/>
    </xf>
    <xf numFmtId="0" fontId="60" fillId="34" borderId="8" xfId="0" applyFont="1" applyFill="1" applyBorder="1" applyAlignment="1">
      <alignment horizontal="center"/>
    </xf>
    <xf numFmtId="0" fontId="60" fillId="34" borderId="8" xfId="608" applyFont="1" applyFill="1" applyBorder="1" applyAlignment="1">
      <alignment horizontal="center"/>
    </xf>
    <xf numFmtId="0" fontId="60" fillId="34" borderId="0" xfId="608" applyFont="1" applyFill="1" applyAlignment="1">
      <alignment horizontal="center" wrapText="1"/>
    </xf>
    <xf numFmtId="0" fontId="0" fillId="0" borderId="0" xfId="0" applyAlignment="1">
      <alignment horizontal="left" vertical="center"/>
    </xf>
    <xf numFmtId="0" fontId="60" fillId="34" borderId="0" xfId="0" applyFont="1" applyFill="1" applyAlignment="1">
      <alignment horizontal="center"/>
    </xf>
    <xf numFmtId="0" fontId="61" fillId="0" borderId="0" xfId="0" applyFont="1"/>
    <xf numFmtId="0" fontId="60" fillId="34" borderId="0" xfId="0" applyFont="1" applyFill="1"/>
    <xf numFmtId="0" fontId="61" fillId="34" borderId="0" xfId="0" applyFont="1" applyFill="1"/>
    <xf numFmtId="0" fontId="62" fillId="34" borderId="13" xfId="0" applyFont="1" applyFill="1" applyBorder="1" applyAlignment="1">
      <alignment horizontal="center" wrapText="1"/>
    </xf>
    <xf numFmtId="0" fontId="62" fillId="34" borderId="12" xfId="0" applyFont="1" applyFill="1" applyBorder="1" applyAlignment="1">
      <alignment horizontal="center" wrapText="1"/>
    </xf>
    <xf numFmtId="0" fontId="62" fillId="34" borderId="8" xfId="0" applyFont="1" applyFill="1" applyBorder="1" applyAlignment="1">
      <alignment horizontal="center" wrapText="1"/>
    </xf>
    <xf numFmtId="0" fontId="62" fillId="34" borderId="12" xfId="0" applyFont="1" applyFill="1" applyBorder="1" applyAlignment="1">
      <alignment horizontal="center"/>
    </xf>
    <xf numFmtId="0" fontId="0" fillId="0" borderId="0" xfId="0" applyAlignment="1">
      <alignment wrapText="1"/>
    </xf>
    <xf numFmtId="0" fontId="0" fillId="0" borderId="0" xfId="0" applyAlignment="1">
      <alignment horizontal="right" vertical="top"/>
    </xf>
    <xf numFmtId="0" fontId="0" fillId="0" borderId="0" xfId="0" applyAlignment="1">
      <alignment vertical="top"/>
    </xf>
    <xf numFmtId="0" fontId="0" fillId="0" borderId="16" xfId="0" applyBorder="1" applyAlignment="1">
      <alignment horizontal="center" vertical="center"/>
    </xf>
    <xf numFmtId="0" fontId="0" fillId="0" borderId="0" xfId="0" applyAlignment="1">
      <alignment horizontal="center" vertical="center"/>
    </xf>
    <xf numFmtId="0" fontId="0" fillId="0" borderId="15" xfId="0" applyBorder="1" applyAlignment="1">
      <alignment horizontal="center" vertical="center"/>
    </xf>
    <xf numFmtId="0" fontId="60" fillId="34" borderId="0" xfId="0" applyFont="1" applyFill="1" applyAlignment="1">
      <alignment horizontal="center"/>
    </xf>
    <xf numFmtId="0" fontId="0" fillId="0" borderId="0" xfId="0" applyBorder="1" applyAlignment="1">
      <alignment horizontal="left" vertical="center"/>
    </xf>
    <xf numFmtId="0" fontId="60" fillId="34" borderId="0" xfId="0" applyFont="1" applyFill="1" applyBorder="1" applyAlignment="1">
      <alignment horizontal="center"/>
    </xf>
  </cellXfs>
  <cellStyles count="609">
    <cellStyle name="=C:\WINNT35\SYSTEM32\COMMAND.COM" xfId="199" xr:uid="{00000000-0005-0000-0000-000000000000}"/>
    <cellStyle name="20% - 1. jelölőszín" xfId="2" xr:uid="{00000000-0005-0000-0000-000001000000}"/>
    <cellStyle name="20% - 1. jelölőszín 2" xfId="3" xr:uid="{00000000-0005-0000-0000-000002000000}"/>
    <cellStyle name="20% - 1. jelölőszín 2 2" xfId="200" xr:uid="{00000000-0005-0000-0000-000003000000}"/>
    <cellStyle name="20% - 1. jelölőszín 3" xfId="201" xr:uid="{00000000-0005-0000-0000-000004000000}"/>
    <cellStyle name="20% - 1. jelölőszín_20130128_ITS on reporting_Annex I_CA" xfId="4" xr:uid="{00000000-0005-0000-0000-000005000000}"/>
    <cellStyle name="20% - 2. jelölőszín" xfId="5" xr:uid="{00000000-0005-0000-0000-000006000000}"/>
    <cellStyle name="20% - 2. jelölőszín 2" xfId="6" xr:uid="{00000000-0005-0000-0000-000007000000}"/>
    <cellStyle name="20% - 2. jelölőszín 2 2" xfId="202" xr:uid="{00000000-0005-0000-0000-000008000000}"/>
    <cellStyle name="20% - 2. jelölőszín 3" xfId="203" xr:uid="{00000000-0005-0000-0000-000009000000}"/>
    <cellStyle name="20% - 2. jelölőszín_20130128_ITS on reporting_Annex I_CA" xfId="7" xr:uid="{00000000-0005-0000-0000-00000A000000}"/>
    <cellStyle name="20% - 3. jelölőszín" xfId="8" xr:uid="{00000000-0005-0000-0000-00000B000000}"/>
    <cellStyle name="20% - 3. jelölőszín 2" xfId="9" xr:uid="{00000000-0005-0000-0000-00000C000000}"/>
    <cellStyle name="20% - 3. jelölőszín 2 2" xfId="204" xr:uid="{00000000-0005-0000-0000-00000D000000}"/>
    <cellStyle name="20% - 3. jelölőszín 3" xfId="205" xr:uid="{00000000-0005-0000-0000-00000E000000}"/>
    <cellStyle name="20% - 3. jelölőszín_20130128_ITS on reporting_Annex I_CA" xfId="10" xr:uid="{00000000-0005-0000-0000-00000F000000}"/>
    <cellStyle name="20% - 4. jelölőszín" xfId="11" xr:uid="{00000000-0005-0000-0000-000010000000}"/>
    <cellStyle name="20% - 4. jelölőszín 2" xfId="12" xr:uid="{00000000-0005-0000-0000-000011000000}"/>
    <cellStyle name="20% - 4. jelölőszín 2 2" xfId="206" xr:uid="{00000000-0005-0000-0000-000012000000}"/>
    <cellStyle name="20% - 4. jelölőszín 3" xfId="207" xr:uid="{00000000-0005-0000-0000-000013000000}"/>
    <cellStyle name="20% - 4. jelölőszín_20130128_ITS on reporting_Annex I_CA" xfId="13" xr:uid="{00000000-0005-0000-0000-000014000000}"/>
    <cellStyle name="20% - 5. jelölőszín" xfId="14" xr:uid="{00000000-0005-0000-0000-000015000000}"/>
    <cellStyle name="20% - 5. jelölőszín 2" xfId="15" xr:uid="{00000000-0005-0000-0000-000016000000}"/>
    <cellStyle name="20% - 5. jelölőszín 2 2" xfId="208" xr:uid="{00000000-0005-0000-0000-000017000000}"/>
    <cellStyle name="20% - 5. jelölőszín 3" xfId="209" xr:uid="{00000000-0005-0000-0000-000018000000}"/>
    <cellStyle name="20% - 5. jelölőszín_20130128_ITS on reporting_Annex I_CA" xfId="16" xr:uid="{00000000-0005-0000-0000-000019000000}"/>
    <cellStyle name="20% - 6. jelölőszín" xfId="17" xr:uid="{00000000-0005-0000-0000-00001A000000}"/>
    <cellStyle name="20% - 6. jelölőszín 2" xfId="18" xr:uid="{00000000-0005-0000-0000-00001B000000}"/>
    <cellStyle name="20% - 6. jelölőszín 2 2" xfId="210" xr:uid="{00000000-0005-0000-0000-00001C000000}"/>
    <cellStyle name="20% - 6. jelölőszín 3" xfId="211" xr:uid="{00000000-0005-0000-0000-00001D000000}"/>
    <cellStyle name="20% - 6. jelölőszín_20130128_ITS on reporting_Annex I_CA" xfId="19" xr:uid="{00000000-0005-0000-0000-00001E000000}"/>
    <cellStyle name="20% - Accent1 2" xfId="20" xr:uid="{00000000-0005-0000-0000-00001F000000}"/>
    <cellStyle name="20% - Accent1 3" xfId="212" xr:uid="{00000000-0005-0000-0000-000020000000}"/>
    <cellStyle name="20% - Accent2 2" xfId="21" xr:uid="{00000000-0005-0000-0000-000021000000}"/>
    <cellStyle name="20% - Accent2 3" xfId="213" xr:uid="{00000000-0005-0000-0000-000022000000}"/>
    <cellStyle name="20% - Accent3 2" xfId="22" xr:uid="{00000000-0005-0000-0000-000023000000}"/>
    <cellStyle name="20% - Accent3 3" xfId="214" xr:uid="{00000000-0005-0000-0000-000024000000}"/>
    <cellStyle name="20% - Accent4 2" xfId="23" xr:uid="{00000000-0005-0000-0000-000025000000}"/>
    <cellStyle name="20% - Accent4 3" xfId="215" xr:uid="{00000000-0005-0000-0000-000026000000}"/>
    <cellStyle name="20% - Accent5 2" xfId="24" xr:uid="{00000000-0005-0000-0000-000027000000}"/>
    <cellStyle name="20% - Accent5 3" xfId="216" xr:uid="{00000000-0005-0000-0000-000028000000}"/>
    <cellStyle name="20% - Accent6 2" xfId="25" xr:uid="{00000000-0005-0000-0000-000029000000}"/>
    <cellStyle name="20% - Accent6 3" xfId="217" xr:uid="{00000000-0005-0000-0000-00002A000000}"/>
    <cellStyle name="20% - Énfasis1" xfId="26" xr:uid="{00000000-0005-0000-0000-00002B000000}"/>
    <cellStyle name="20% - Énfasis1 2" xfId="218" xr:uid="{00000000-0005-0000-0000-00002C000000}"/>
    <cellStyle name="20% - Énfasis2" xfId="27" xr:uid="{00000000-0005-0000-0000-00002D000000}"/>
    <cellStyle name="20% - Énfasis2 2" xfId="219" xr:uid="{00000000-0005-0000-0000-00002E000000}"/>
    <cellStyle name="20% - Énfasis3" xfId="28" xr:uid="{00000000-0005-0000-0000-00002F000000}"/>
    <cellStyle name="20% - Énfasis3 2" xfId="220" xr:uid="{00000000-0005-0000-0000-000030000000}"/>
    <cellStyle name="20% - Énfasis4" xfId="29" xr:uid="{00000000-0005-0000-0000-000031000000}"/>
    <cellStyle name="20% - Énfasis4 2" xfId="221" xr:uid="{00000000-0005-0000-0000-000032000000}"/>
    <cellStyle name="20% - Énfasis5" xfId="30" xr:uid="{00000000-0005-0000-0000-000033000000}"/>
    <cellStyle name="20% - Énfasis5 2" xfId="222" xr:uid="{00000000-0005-0000-0000-000034000000}"/>
    <cellStyle name="20% - Énfasis6" xfId="31" xr:uid="{00000000-0005-0000-0000-000035000000}"/>
    <cellStyle name="20% - Énfasis6 2" xfId="223" xr:uid="{00000000-0005-0000-0000-000036000000}"/>
    <cellStyle name="40% - 1. jelölőszín" xfId="32" xr:uid="{00000000-0005-0000-0000-000037000000}"/>
    <cellStyle name="40% - 1. jelölőszín 2" xfId="33" xr:uid="{00000000-0005-0000-0000-000038000000}"/>
    <cellStyle name="40% - 1. jelölőszín 2 2" xfId="224" xr:uid="{00000000-0005-0000-0000-000039000000}"/>
    <cellStyle name="40% - 1. jelölőszín 3" xfId="225" xr:uid="{00000000-0005-0000-0000-00003A000000}"/>
    <cellStyle name="40% - 1. jelölőszín_20130128_ITS on reporting_Annex I_CA" xfId="34" xr:uid="{00000000-0005-0000-0000-00003B000000}"/>
    <cellStyle name="40% - 2. jelölőszín" xfId="35" xr:uid="{00000000-0005-0000-0000-00003C000000}"/>
    <cellStyle name="40% - 2. jelölőszín 2" xfId="36" xr:uid="{00000000-0005-0000-0000-00003D000000}"/>
    <cellStyle name="40% - 2. jelölőszín 2 2" xfId="226" xr:uid="{00000000-0005-0000-0000-00003E000000}"/>
    <cellStyle name="40% - 2. jelölőszín 3" xfId="227" xr:uid="{00000000-0005-0000-0000-00003F000000}"/>
    <cellStyle name="40% - 2. jelölőszín_20130128_ITS on reporting_Annex I_CA" xfId="37" xr:uid="{00000000-0005-0000-0000-000040000000}"/>
    <cellStyle name="40% - 3. jelölőszín" xfId="38" xr:uid="{00000000-0005-0000-0000-000041000000}"/>
    <cellStyle name="40% - 3. jelölőszín 2" xfId="39" xr:uid="{00000000-0005-0000-0000-000042000000}"/>
    <cellStyle name="40% - 3. jelölőszín 2 2" xfId="228" xr:uid="{00000000-0005-0000-0000-000043000000}"/>
    <cellStyle name="40% - 3. jelölőszín 3" xfId="229" xr:uid="{00000000-0005-0000-0000-000044000000}"/>
    <cellStyle name="40% - 3. jelölőszín_20130128_ITS on reporting_Annex I_CA" xfId="40" xr:uid="{00000000-0005-0000-0000-000045000000}"/>
    <cellStyle name="40% - 4. jelölőszín" xfId="41" xr:uid="{00000000-0005-0000-0000-000046000000}"/>
    <cellStyle name="40% - 4. jelölőszín 2" xfId="42" xr:uid="{00000000-0005-0000-0000-000047000000}"/>
    <cellStyle name="40% - 4. jelölőszín 2 2" xfId="230" xr:uid="{00000000-0005-0000-0000-000048000000}"/>
    <cellStyle name="40% - 4. jelölőszín 3" xfId="231" xr:uid="{00000000-0005-0000-0000-000049000000}"/>
    <cellStyle name="40% - 4. jelölőszín_20130128_ITS on reporting_Annex I_CA" xfId="43" xr:uid="{00000000-0005-0000-0000-00004A000000}"/>
    <cellStyle name="40% - 5. jelölőszín" xfId="44" xr:uid="{00000000-0005-0000-0000-00004B000000}"/>
    <cellStyle name="40% - 5. jelölőszín 2" xfId="45" xr:uid="{00000000-0005-0000-0000-00004C000000}"/>
    <cellStyle name="40% - 5. jelölőszín 2 2" xfId="232" xr:uid="{00000000-0005-0000-0000-00004D000000}"/>
    <cellStyle name="40% - 5. jelölőszín 3" xfId="233" xr:uid="{00000000-0005-0000-0000-00004E000000}"/>
    <cellStyle name="40% - 5. jelölőszín_20130128_ITS on reporting_Annex I_CA" xfId="46" xr:uid="{00000000-0005-0000-0000-00004F000000}"/>
    <cellStyle name="40% - 6. jelölőszín" xfId="47" xr:uid="{00000000-0005-0000-0000-000050000000}"/>
    <cellStyle name="40% - 6. jelölőszín 2" xfId="48" xr:uid="{00000000-0005-0000-0000-000051000000}"/>
    <cellStyle name="40% - 6. jelölőszín 2 2" xfId="234" xr:uid="{00000000-0005-0000-0000-000052000000}"/>
    <cellStyle name="40% - 6. jelölőszín 3" xfId="235" xr:uid="{00000000-0005-0000-0000-000053000000}"/>
    <cellStyle name="40% - 6. jelölőszín_20130128_ITS on reporting_Annex I_CA" xfId="49" xr:uid="{00000000-0005-0000-0000-000054000000}"/>
    <cellStyle name="40% - Accent1 2" xfId="50" xr:uid="{00000000-0005-0000-0000-000055000000}"/>
    <cellStyle name="40% - Accent1 3" xfId="236" xr:uid="{00000000-0005-0000-0000-000056000000}"/>
    <cellStyle name="40% - Accent2 2" xfId="51" xr:uid="{00000000-0005-0000-0000-000057000000}"/>
    <cellStyle name="40% - Accent2 3" xfId="237" xr:uid="{00000000-0005-0000-0000-000058000000}"/>
    <cellStyle name="40% - Accent3 2" xfId="52" xr:uid="{00000000-0005-0000-0000-000059000000}"/>
    <cellStyle name="40% - Accent3 3" xfId="238" xr:uid="{00000000-0005-0000-0000-00005A000000}"/>
    <cellStyle name="40% - Accent4 2" xfId="53" xr:uid="{00000000-0005-0000-0000-00005B000000}"/>
    <cellStyle name="40% - Accent4 3" xfId="239" xr:uid="{00000000-0005-0000-0000-00005C000000}"/>
    <cellStyle name="40% - Accent5 2" xfId="54" xr:uid="{00000000-0005-0000-0000-00005D000000}"/>
    <cellStyle name="40% - Accent5 3" xfId="240" xr:uid="{00000000-0005-0000-0000-00005E000000}"/>
    <cellStyle name="40% - Accent6 2" xfId="55" xr:uid="{00000000-0005-0000-0000-00005F000000}"/>
    <cellStyle name="40% - Accent6 3" xfId="241" xr:uid="{00000000-0005-0000-0000-000060000000}"/>
    <cellStyle name="40% - Énfasis1" xfId="56" xr:uid="{00000000-0005-0000-0000-000061000000}"/>
    <cellStyle name="40% - Énfasis1 2" xfId="242" xr:uid="{00000000-0005-0000-0000-000062000000}"/>
    <cellStyle name="40% - Énfasis2" xfId="57" xr:uid="{00000000-0005-0000-0000-000063000000}"/>
    <cellStyle name="40% - Énfasis2 2" xfId="243" xr:uid="{00000000-0005-0000-0000-000064000000}"/>
    <cellStyle name="40% - Énfasis3" xfId="58" xr:uid="{00000000-0005-0000-0000-000065000000}"/>
    <cellStyle name="40% - Énfasis3 2" xfId="244" xr:uid="{00000000-0005-0000-0000-000066000000}"/>
    <cellStyle name="40% - Énfasis4" xfId="59" xr:uid="{00000000-0005-0000-0000-000067000000}"/>
    <cellStyle name="40% - Énfasis4 2" xfId="245" xr:uid="{00000000-0005-0000-0000-000068000000}"/>
    <cellStyle name="40% - Énfasis5" xfId="60" xr:uid="{00000000-0005-0000-0000-000069000000}"/>
    <cellStyle name="40% - Énfasis5 2" xfId="246" xr:uid="{00000000-0005-0000-0000-00006A000000}"/>
    <cellStyle name="40% - Énfasis6" xfId="61" xr:uid="{00000000-0005-0000-0000-00006B000000}"/>
    <cellStyle name="40% - Énfasis6 2" xfId="247" xr:uid="{00000000-0005-0000-0000-00006C000000}"/>
    <cellStyle name="60% - 1. jelölőszín" xfId="62" xr:uid="{00000000-0005-0000-0000-00006D000000}"/>
    <cellStyle name="60% - 2. jelölőszín" xfId="63" xr:uid="{00000000-0005-0000-0000-00006E000000}"/>
    <cellStyle name="60% - 3. jelölőszín" xfId="64" xr:uid="{00000000-0005-0000-0000-00006F000000}"/>
    <cellStyle name="60% - 4. jelölőszín" xfId="65" xr:uid="{00000000-0005-0000-0000-000070000000}"/>
    <cellStyle name="60% - 5. jelölőszín" xfId="66" xr:uid="{00000000-0005-0000-0000-000071000000}"/>
    <cellStyle name="60% - 6. jelölőszín" xfId="67" xr:uid="{00000000-0005-0000-0000-000072000000}"/>
    <cellStyle name="60% - Accent1 2" xfId="68" xr:uid="{00000000-0005-0000-0000-000073000000}"/>
    <cellStyle name="60% - Accent1 3" xfId="248" xr:uid="{00000000-0005-0000-0000-000074000000}"/>
    <cellStyle name="60% - Accent2 2" xfId="69" xr:uid="{00000000-0005-0000-0000-000075000000}"/>
    <cellStyle name="60% - Accent2 3" xfId="249" xr:uid="{00000000-0005-0000-0000-000076000000}"/>
    <cellStyle name="60% - Accent3 2" xfId="70" xr:uid="{00000000-0005-0000-0000-000077000000}"/>
    <cellStyle name="60% - Accent3 3" xfId="250" xr:uid="{00000000-0005-0000-0000-000078000000}"/>
    <cellStyle name="60% - Accent4 2" xfId="71" xr:uid="{00000000-0005-0000-0000-000079000000}"/>
    <cellStyle name="60% - Accent4 3" xfId="251" xr:uid="{00000000-0005-0000-0000-00007A000000}"/>
    <cellStyle name="60% - Accent5 2" xfId="72" xr:uid="{00000000-0005-0000-0000-00007B000000}"/>
    <cellStyle name="60% - Accent5 3" xfId="252" xr:uid="{00000000-0005-0000-0000-00007C000000}"/>
    <cellStyle name="60% - Accent6 2" xfId="73" xr:uid="{00000000-0005-0000-0000-00007D000000}"/>
    <cellStyle name="60% - Accent6 3" xfId="253" xr:uid="{00000000-0005-0000-0000-00007E000000}"/>
    <cellStyle name="60% - Énfasis1" xfId="74" xr:uid="{00000000-0005-0000-0000-00007F000000}"/>
    <cellStyle name="60% - Énfasis2" xfId="75" xr:uid="{00000000-0005-0000-0000-000080000000}"/>
    <cellStyle name="60% - Énfasis3" xfId="76" xr:uid="{00000000-0005-0000-0000-000081000000}"/>
    <cellStyle name="60% - Énfasis4" xfId="77" xr:uid="{00000000-0005-0000-0000-000082000000}"/>
    <cellStyle name="60% - Énfasis5" xfId="78" xr:uid="{00000000-0005-0000-0000-000083000000}"/>
    <cellStyle name="60% - Énfasis6" xfId="79" xr:uid="{00000000-0005-0000-0000-000084000000}"/>
    <cellStyle name="Accent1 2" xfId="80" xr:uid="{00000000-0005-0000-0000-000085000000}"/>
    <cellStyle name="Accent1 3" xfId="254" xr:uid="{00000000-0005-0000-0000-000086000000}"/>
    <cellStyle name="Accent2 2" xfId="81" xr:uid="{00000000-0005-0000-0000-000087000000}"/>
    <cellStyle name="Accent2 3" xfId="255" xr:uid="{00000000-0005-0000-0000-000088000000}"/>
    <cellStyle name="Accent3 2" xfId="82" xr:uid="{00000000-0005-0000-0000-000089000000}"/>
    <cellStyle name="Accent3 3" xfId="256" xr:uid="{00000000-0005-0000-0000-00008A000000}"/>
    <cellStyle name="Accent4 2" xfId="83" xr:uid="{00000000-0005-0000-0000-00008B000000}"/>
    <cellStyle name="Accent4 3" xfId="257" xr:uid="{00000000-0005-0000-0000-00008C000000}"/>
    <cellStyle name="Accent5 2" xfId="84" xr:uid="{00000000-0005-0000-0000-00008D000000}"/>
    <cellStyle name="Accent5 3" xfId="258" xr:uid="{00000000-0005-0000-0000-00008E000000}"/>
    <cellStyle name="Accent6 2" xfId="85" xr:uid="{00000000-0005-0000-0000-00008F000000}"/>
    <cellStyle name="Accent6 3" xfId="259" xr:uid="{00000000-0005-0000-0000-000090000000}"/>
    <cellStyle name="Bad 2" xfId="86" xr:uid="{00000000-0005-0000-0000-000091000000}"/>
    <cellStyle name="Bad 3" xfId="260" xr:uid="{00000000-0005-0000-0000-000092000000}"/>
    <cellStyle name="Bevitel" xfId="87" xr:uid="{00000000-0005-0000-0000-000093000000}"/>
    <cellStyle name="Bevitel 10" xfId="261" xr:uid="{00000000-0005-0000-0000-000094000000}"/>
    <cellStyle name="Bevitel 11" xfId="262" xr:uid="{00000000-0005-0000-0000-000095000000}"/>
    <cellStyle name="Bevitel 12" xfId="263" xr:uid="{00000000-0005-0000-0000-000096000000}"/>
    <cellStyle name="Bevitel 13" xfId="264" xr:uid="{00000000-0005-0000-0000-000097000000}"/>
    <cellStyle name="Bevitel 2" xfId="265" xr:uid="{00000000-0005-0000-0000-000098000000}"/>
    <cellStyle name="Bevitel 3" xfId="266" xr:uid="{00000000-0005-0000-0000-000099000000}"/>
    <cellStyle name="Bevitel 4" xfId="267" xr:uid="{00000000-0005-0000-0000-00009A000000}"/>
    <cellStyle name="Bevitel 5" xfId="268" xr:uid="{00000000-0005-0000-0000-00009B000000}"/>
    <cellStyle name="Bevitel 6" xfId="269" xr:uid="{00000000-0005-0000-0000-00009C000000}"/>
    <cellStyle name="Bevitel 7" xfId="270" xr:uid="{00000000-0005-0000-0000-00009D000000}"/>
    <cellStyle name="Bevitel 8" xfId="271" xr:uid="{00000000-0005-0000-0000-00009E000000}"/>
    <cellStyle name="Bevitel 9" xfId="272" xr:uid="{00000000-0005-0000-0000-00009F000000}"/>
    <cellStyle name="Buena" xfId="88" xr:uid="{00000000-0005-0000-0000-0000A0000000}"/>
    <cellStyle name="Calculation 10" xfId="273" xr:uid="{00000000-0005-0000-0000-0000A1000000}"/>
    <cellStyle name="Calculation 11" xfId="274" xr:uid="{00000000-0005-0000-0000-0000A2000000}"/>
    <cellStyle name="Calculation 12" xfId="275" xr:uid="{00000000-0005-0000-0000-0000A3000000}"/>
    <cellStyle name="Calculation 13" xfId="276" xr:uid="{00000000-0005-0000-0000-0000A4000000}"/>
    <cellStyle name="Calculation 14" xfId="277" xr:uid="{00000000-0005-0000-0000-0000A5000000}"/>
    <cellStyle name="Calculation 15" xfId="278" xr:uid="{00000000-0005-0000-0000-0000A6000000}"/>
    <cellStyle name="Calculation 2" xfId="89" xr:uid="{00000000-0005-0000-0000-0000A7000000}"/>
    <cellStyle name="Calculation 2 10" xfId="279" xr:uid="{00000000-0005-0000-0000-0000A8000000}"/>
    <cellStyle name="Calculation 2 11" xfId="280" xr:uid="{00000000-0005-0000-0000-0000A9000000}"/>
    <cellStyle name="Calculation 2 12" xfId="281" xr:uid="{00000000-0005-0000-0000-0000AA000000}"/>
    <cellStyle name="Calculation 2 13" xfId="282" xr:uid="{00000000-0005-0000-0000-0000AB000000}"/>
    <cellStyle name="Calculation 2 2" xfId="283" xr:uid="{00000000-0005-0000-0000-0000AC000000}"/>
    <cellStyle name="Calculation 2 3" xfId="284" xr:uid="{00000000-0005-0000-0000-0000AD000000}"/>
    <cellStyle name="Calculation 2 4" xfId="285" xr:uid="{00000000-0005-0000-0000-0000AE000000}"/>
    <cellStyle name="Calculation 2 5" xfId="286" xr:uid="{00000000-0005-0000-0000-0000AF000000}"/>
    <cellStyle name="Calculation 2 6" xfId="287" xr:uid="{00000000-0005-0000-0000-0000B0000000}"/>
    <cellStyle name="Calculation 2 7" xfId="288" xr:uid="{00000000-0005-0000-0000-0000B1000000}"/>
    <cellStyle name="Calculation 2 8" xfId="289" xr:uid="{00000000-0005-0000-0000-0000B2000000}"/>
    <cellStyle name="Calculation 2 9" xfId="290" xr:uid="{00000000-0005-0000-0000-0000B3000000}"/>
    <cellStyle name="Calculation 3" xfId="291" xr:uid="{00000000-0005-0000-0000-0000B4000000}"/>
    <cellStyle name="Calculation 4" xfId="292" xr:uid="{00000000-0005-0000-0000-0000B5000000}"/>
    <cellStyle name="Calculation 5" xfId="293" xr:uid="{00000000-0005-0000-0000-0000B6000000}"/>
    <cellStyle name="Calculation 6" xfId="294" xr:uid="{00000000-0005-0000-0000-0000B7000000}"/>
    <cellStyle name="Calculation 7" xfId="295" xr:uid="{00000000-0005-0000-0000-0000B8000000}"/>
    <cellStyle name="Calculation 8" xfId="296" xr:uid="{00000000-0005-0000-0000-0000B9000000}"/>
    <cellStyle name="Calculation 9" xfId="297" xr:uid="{00000000-0005-0000-0000-0000BA000000}"/>
    <cellStyle name="Cálculo" xfId="90" xr:uid="{00000000-0005-0000-0000-0000BB000000}"/>
    <cellStyle name="Cálculo 10" xfId="298" xr:uid="{00000000-0005-0000-0000-0000BC000000}"/>
    <cellStyle name="Cálculo 11" xfId="299" xr:uid="{00000000-0005-0000-0000-0000BD000000}"/>
    <cellStyle name="Cálculo 12" xfId="300" xr:uid="{00000000-0005-0000-0000-0000BE000000}"/>
    <cellStyle name="Cálculo 13" xfId="301" xr:uid="{00000000-0005-0000-0000-0000BF000000}"/>
    <cellStyle name="Cálculo 2" xfId="302" xr:uid="{00000000-0005-0000-0000-0000C0000000}"/>
    <cellStyle name="Cálculo 3" xfId="303" xr:uid="{00000000-0005-0000-0000-0000C1000000}"/>
    <cellStyle name="Cálculo 4" xfId="304" xr:uid="{00000000-0005-0000-0000-0000C2000000}"/>
    <cellStyle name="Cálculo 5" xfId="305" xr:uid="{00000000-0005-0000-0000-0000C3000000}"/>
    <cellStyle name="Cálculo 6" xfId="306" xr:uid="{00000000-0005-0000-0000-0000C4000000}"/>
    <cellStyle name="Cálculo 7" xfId="307" xr:uid="{00000000-0005-0000-0000-0000C5000000}"/>
    <cellStyle name="Cálculo 8" xfId="308" xr:uid="{00000000-0005-0000-0000-0000C6000000}"/>
    <cellStyle name="Cálculo 9" xfId="309" xr:uid="{00000000-0005-0000-0000-0000C7000000}"/>
    <cellStyle name="Celda de comprobación" xfId="91" xr:uid="{00000000-0005-0000-0000-0000C8000000}"/>
    <cellStyle name="Celda vinculada" xfId="92" xr:uid="{00000000-0005-0000-0000-0000C9000000}"/>
    <cellStyle name="Check Cell 2" xfId="93" xr:uid="{00000000-0005-0000-0000-0000CA000000}"/>
    <cellStyle name="Check Cell 3" xfId="310" xr:uid="{00000000-0005-0000-0000-0000CB000000}"/>
    <cellStyle name="Cím" xfId="94" xr:uid="{00000000-0005-0000-0000-0000CC000000}"/>
    <cellStyle name="Címsor 1" xfId="95" xr:uid="{00000000-0005-0000-0000-0000CD000000}"/>
    <cellStyle name="Címsor 2" xfId="96" xr:uid="{00000000-0005-0000-0000-0000CE000000}"/>
    <cellStyle name="Címsor 3" xfId="97" xr:uid="{00000000-0005-0000-0000-0000CF000000}"/>
    <cellStyle name="Címsor 4" xfId="98" xr:uid="{00000000-0005-0000-0000-0000D0000000}"/>
    <cellStyle name="Comma 5 2" xfId="607" xr:uid="{C453647C-9255-41DB-9D56-627996CCD762}"/>
    <cellStyle name="Ellenőrzőcella" xfId="99" xr:uid="{00000000-0005-0000-0000-0000D1000000}"/>
    <cellStyle name="Encabezado 4" xfId="100" xr:uid="{00000000-0005-0000-0000-0000D2000000}"/>
    <cellStyle name="Énfasis1" xfId="101" xr:uid="{00000000-0005-0000-0000-0000D3000000}"/>
    <cellStyle name="Énfasis2" xfId="102" xr:uid="{00000000-0005-0000-0000-0000D4000000}"/>
    <cellStyle name="Énfasis3" xfId="103" xr:uid="{00000000-0005-0000-0000-0000D5000000}"/>
    <cellStyle name="Énfasis4" xfId="104" xr:uid="{00000000-0005-0000-0000-0000D6000000}"/>
    <cellStyle name="Énfasis5" xfId="105" xr:uid="{00000000-0005-0000-0000-0000D7000000}"/>
    <cellStyle name="Énfasis6" xfId="106" xr:uid="{00000000-0005-0000-0000-0000D8000000}"/>
    <cellStyle name="Entrada" xfId="107" xr:uid="{00000000-0005-0000-0000-0000D9000000}"/>
    <cellStyle name="Entrada 10" xfId="311" xr:uid="{00000000-0005-0000-0000-0000DA000000}"/>
    <cellStyle name="Entrada 11" xfId="312" xr:uid="{00000000-0005-0000-0000-0000DB000000}"/>
    <cellStyle name="Entrada 12" xfId="313" xr:uid="{00000000-0005-0000-0000-0000DC000000}"/>
    <cellStyle name="Entrada 13" xfId="314" xr:uid="{00000000-0005-0000-0000-0000DD000000}"/>
    <cellStyle name="Entrada 2" xfId="315" xr:uid="{00000000-0005-0000-0000-0000DE000000}"/>
    <cellStyle name="Entrada 3" xfId="316" xr:uid="{00000000-0005-0000-0000-0000DF000000}"/>
    <cellStyle name="Entrada 4" xfId="317" xr:uid="{00000000-0005-0000-0000-0000E0000000}"/>
    <cellStyle name="Entrada 5" xfId="318" xr:uid="{00000000-0005-0000-0000-0000E1000000}"/>
    <cellStyle name="Entrada 6" xfId="319" xr:uid="{00000000-0005-0000-0000-0000E2000000}"/>
    <cellStyle name="Entrada 7" xfId="320" xr:uid="{00000000-0005-0000-0000-0000E3000000}"/>
    <cellStyle name="Entrada 8" xfId="321" xr:uid="{00000000-0005-0000-0000-0000E4000000}"/>
    <cellStyle name="Entrada 9" xfId="322" xr:uid="{00000000-0005-0000-0000-0000E5000000}"/>
    <cellStyle name="Explanatory Text 2" xfId="108" xr:uid="{00000000-0005-0000-0000-0000E6000000}"/>
    <cellStyle name="Explanatory Text 3" xfId="323" xr:uid="{00000000-0005-0000-0000-0000E7000000}"/>
    <cellStyle name="Figyelmeztetés" xfId="109" xr:uid="{00000000-0005-0000-0000-0000E8000000}"/>
    <cellStyle name="Good 2" xfId="110" xr:uid="{00000000-0005-0000-0000-0000E9000000}"/>
    <cellStyle name="Good 3" xfId="324" xr:uid="{00000000-0005-0000-0000-0000EA000000}"/>
    <cellStyle name="greyed" xfId="111" xr:uid="{00000000-0005-0000-0000-0000EB000000}"/>
    <cellStyle name="greyed 10" xfId="325" xr:uid="{00000000-0005-0000-0000-0000EC000000}"/>
    <cellStyle name="greyed 11" xfId="326" xr:uid="{00000000-0005-0000-0000-0000ED000000}"/>
    <cellStyle name="greyed 12" xfId="327" xr:uid="{00000000-0005-0000-0000-0000EE000000}"/>
    <cellStyle name="greyed 13" xfId="328" xr:uid="{00000000-0005-0000-0000-0000EF000000}"/>
    <cellStyle name="greyed 14" xfId="329" xr:uid="{00000000-0005-0000-0000-0000F0000000}"/>
    <cellStyle name="greyed 15" xfId="330" xr:uid="{00000000-0005-0000-0000-0000F1000000}"/>
    <cellStyle name="greyed 16" xfId="331" xr:uid="{00000000-0005-0000-0000-0000F2000000}"/>
    <cellStyle name="greyed 2" xfId="332" xr:uid="{00000000-0005-0000-0000-0000F3000000}"/>
    <cellStyle name="greyed 2 10" xfId="333" xr:uid="{00000000-0005-0000-0000-0000F4000000}"/>
    <cellStyle name="greyed 2 11" xfId="334" xr:uid="{00000000-0005-0000-0000-0000F5000000}"/>
    <cellStyle name="greyed 2 12" xfId="335" xr:uid="{00000000-0005-0000-0000-0000F6000000}"/>
    <cellStyle name="greyed 2 13" xfId="336" xr:uid="{00000000-0005-0000-0000-0000F7000000}"/>
    <cellStyle name="greyed 2 14" xfId="337" xr:uid="{00000000-0005-0000-0000-0000F8000000}"/>
    <cellStyle name="greyed 2 15" xfId="338" xr:uid="{00000000-0005-0000-0000-0000F9000000}"/>
    <cellStyle name="greyed 2 2" xfId="339" xr:uid="{00000000-0005-0000-0000-0000FA000000}"/>
    <cellStyle name="greyed 2 3" xfId="340" xr:uid="{00000000-0005-0000-0000-0000FB000000}"/>
    <cellStyle name="greyed 2 4" xfId="341" xr:uid="{00000000-0005-0000-0000-0000FC000000}"/>
    <cellStyle name="greyed 2 5" xfId="342" xr:uid="{00000000-0005-0000-0000-0000FD000000}"/>
    <cellStyle name="greyed 2 6" xfId="343" xr:uid="{00000000-0005-0000-0000-0000FE000000}"/>
    <cellStyle name="greyed 2 7" xfId="344" xr:uid="{00000000-0005-0000-0000-0000FF000000}"/>
    <cellStyle name="greyed 2 8" xfId="345" xr:uid="{00000000-0005-0000-0000-000000010000}"/>
    <cellStyle name="greyed 2 9" xfId="346" xr:uid="{00000000-0005-0000-0000-000001010000}"/>
    <cellStyle name="greyed 3" xfId="347" xr:uid="{00000000-0005-0000-0000-000002010000}"/>
    <cellStyle name="greyed 4" xfId="348" xr:uid="{00000000-0005-0000-0000-000003010000}"/>
    <cellStyle name="greyed 5" xfId="349" xr:uid="{00000000-0005-0000-0000-000004010000}"/>
    <cellStyle name="greyed 6" xfId="350" xr:uid="{00000000-0005-0000-0000-000005010000}"/>
    <cellStyle name="greyed 7" xfId="351" xr:uid="{00000000-0005-0000-0000-000006010000}"/>
    <cellStyle name="greyed 8" xfId="352" xr:uid="{00000000-0005-0000-0000-000007010000}"/>
    <cellStyle name="greyed 9" xfId="353" xr:uid="{00000000-0005-0000-0000-000008010000}"/>
    <cellStyle name="Heading 1 2" xfId="112" xr:uid="{00000000-0005-0000-0000-000009010000}"/>
    <cellStyle name="Heading 1 2 2" xfId="354" xr:uid="{00000000-0005-0000-0000-00000A010000}"/>
    <cellStyle name="Heading 1 3" xfId="355" xr:uid="{00000000-0005-0000-0000-00000B010000}"/>
    <cellStyle name="Heading 2 2" xfId="113" xr:uid="{00000000-0005-0000-0000-00000C010000}"/>
    <cellStyle name="Heading 2 2 2" xfId="356" xr:uid="{00000000-0005-0000-0000-00000D010000}"/>
    <cellStyle name="Heading 2 3" xfId="357" xr:uid="{00000000-0005-0000-0000-00000E010000}"/>
    <cellStyle name="Heading 3 2" xfId="114" xr:uid="{00000000-0005-0000-0000-00000F010000}"/>
    <cellStyle name="Heading 3 3" xfId="358" xr:uid="{00000000-0005-0000-0000-000010010000}"/>
    <cellStyle name="Heading 4 2" xfId="115" xr:uid="{00000000-0005-0000-0000-000011010000}"/>
    <cellStyle name="Heading 4 3" xfId="359" xr:uid="{00000000-0005-0000-0000-000012010000}"/>
    <cellStyle name="HeadingTable" xfId="360" xr:uid="{00000000-0005-0000-0000-000013010000}"/>
    <cellStyle name="HeadingTable 10" xfId="361" xr:uid="{00000000-0005-0000-0000-000014010000}"/>
    <cellStyle name="HeadingTable 11" xfId="362" xr:uid="{00000000-0005-0000-0000-000015010000}"/>
    <cellStyle name="HeadingTable 12" xfId="363" xr:uid="{00000000-0005-0000-0000-000016010000}"/>
    <cellStyle name="HeadingTable 13" xfId="364" xr:uid="{00000000-0005-0000-0000-000017010000}"/>
    <cellStyle name="HeadingTable 14" xfId="365" xr:uid="{00000000-0005-0000-0000-000018010000}"/>
    <cellStyle name="HeadingTable 15" xfId="366" xr:uid="{00000000-0005-0000-0000-000019010000}"/>
    <cellStyle name="HeadingTable 2" xfId="367" xr:uid="{00000000-0005-0000-0000-00001A010000}"/>
    <cellStyle name="HeadingTable 3" xfId="368" xr:uid="{00000000-0005-0000-0000-00001B010000}"/>
    <cellStyle name="HeadingTable 4" xfId="369" xr:uid="{00000000-0005-0000-0000-00001C010000}"/>
    <cellStyle name="HeadingTable 5" xfId="370" xr:uid="{00000000-0005-0000-0000-00001D010000}"/>
    <cellStyle name="HeadingTable 6" xfId="371" xr:uid="{00000000-0005-0000-0000-00001E010000}"/>
    <cellStyle name="HeadingTable 7" xfId="372" xr:uid="{00000000-0005-0000-0000-00001F010000}"/>
    <cellStyle name="HeadingTable 8" xfId="373" xr:uid="{00000000-0005-0000-0000-000020010000}"/>
    <cellStyle name="HeadingTable 9" xfId="374" xr:uid="{00000000-0005-0000-0000-000021010000}"/>
    <cellStyle name="highlightExposure" xfId="116" xr:uid="{00000000-0005-0000-0000-000022010000}"/>
    <cellStyle name="highlightExposure 10" xfId="375" xr:uid="{00000000-0005-0000-0000-000023010000}"/>
    <cellStyle name="highlightExposure 11" xfId="376" xr:uid="{00000000-0005-0000-0000-000024010000}"/>
    <cellStyle name="highlightExposure 12" xfId="377" xr:uid="{00000000-0005-0000-0000-000025010000}"/>
    <cellStyle name="highlightExposure 13" xfId="378" xr:uid="{00000000-0005-0000-0000-000026010000}"/>
    <cellStyle name="highlightExposure 14" xfId="379" xr:uid="{00000000-0005-0000-0000-000027010000}"/>
    <cellStyle name="highlightExposure 15" xfId="380" xr:uid="{00000000-0005-0000-0000-000028010000}"/>
    <cellStyle name="highlightExposure 2" xfId="381" xr:uid="{00000000-0005-0000-0000-000029010000}"/>
    <cellStyle name="highlightExposure 3" xfId="382" xr:uid="{00000000-0005-0000-0000-00002A010000}"/>
    <cellStyle name="highlightExposure 4" xfId="383" xr:uid="{00000000-0005-0000-0000-00002B010000}"/>
    <cellStyle name="highlightExposure 5" xfId="384" xr:uid="{00000000-0005-0000-0000-00002C010000}"/>
    <cellStyle name="highlightExposure 6" xfId="385" xr:uid="{00000000-0005-0000-0000-00002D010000}"/>
    <cellStyle name="highlightExposure 7" xfId="386" xr:uid="{00000000-0005-0000-0000-00002E010000}"/>
    <cellStyle name="highlightExposure 8" xfId="387" xr:uid="{00000000-0005-0000-0000-00002F010000}"/>
    <cellStyle name="highlightExposure 9" xfId="388" xr:uid="{00000000-0005-0000-0000-000030010000}"/>
    <cellStyle name="highlightText" xfId="117" xr:uid="{00000000-0005-0000-0000-000031010000}"/>
    <cellStyle name="highlightText 10" xfId="389" xr:uid="{00000000-0005-0000-0000-000032010000}"/>
    <cellStyle name="highlightText 11" xfId="390" xr:uid="{00000000-0005-0000-0000-000033010000}"/>
    <cellStyle name="highlightText 12" xfId="391" xr:uid="{00000000-0005-0000-0000-000034010000}"/>
    <cellStyle name="highlightText 13" xfId="392" xr:uid="{00000000-0005-0000-0000-000035010000}"/>
    <cellStyle name="highlightText 14" xfId="393" xr:uid="{00000000-0005-0000-0000-000036010000}"/>
    <cellStyle name="highlightText 15" xfId="394" xr:uid="{00000000-0005-0000-0000-000037010000}"/>
    <cellStyle name="highlightText 2" xfId="395" xr:uid="{00000000-0005-0000-0000-000038010000}"/>
    <cellStyle name="highlightText 3" xfId="396" xr:uid="{00000000-0005-0000-0000-000039010000}"/>
    <cellStyle name="highlightText 4" xfId="397" xr:uid="{00000000-0005-0000-0000-00003A010000}"/>
    <cellStyle name="highlightText 5" xfId="398" xr:uid="{00000000-0005-0000-0000-00003B010000}"/>
    <cellStyle name="highlightText 6" xfId="399" xr:uid="{00000000-0005-0000-0000-00003C010000}"/>
    <cellStyle name="highlightText 7" xfId="400" xr:uid="{00000000-0005-0000-0000-00003D010000}"/>
    <cellStyle name="highlightText 8" xfId="401" xr:uid="{00000000-0005-0000-0000-00003E010000}"/>
    <cellStyle name="highlightText 9" xfId="402" xr:uid="{00000000-0005-0000-0000-00003F010000}"/>
    <cellStyle name="Hipervínculo 2" xfId="118" xr:uid="{00000000-0005-0000-0000-000040010000}"/>
    <cellStyle name="Hivatkozott cella" xfId="119" xr:uid="{00000000-0005-0000-0000-000041010000}"/>
    <cellStyle name="Hyperlink" xfId="605" builtinId="8"/>
    <cellStyle name="Hyperlink 2" xfId="120" xr:uid="{00000000-0005-0000-0000-000042010000}"/>
    <cellStyle name="Hyperlink 3" xfId="121" xr:uid="{00000000-0005-0000-0000-000043010000}"/>
    <cellStyle name="Hyperlink 3 2" xfId="122" xr:uid="{00000000-0005-0000-0000-000044010000}"/>
    <cellStyle name="Incorrecto" xfId="123" xr:uid="{00000000-0005-0000-0000-000045010000}"/>
    <cellStyle name="Input 10" xfId="403" xr:uid="{00000000-0005-0000-0000-000046010000}"/>
    <cellStyle name="Input 11" xfId="404" xr:uid="{00000000-0005-0000-0000-000047010000}"/>
    <cellStyle name="Input 12" xfId="405" xr:uid="{00000000-0005-0000-0000-000048010000}"/>
    <cellStyle name="Input 13" xfId="406" xr:uid="{00000000-0005-0000-0000-000049010000}"/>
    <cellStyle name="Input 14" xfId="407" xr:uid="{00000000-0005-0000-0000-00004A010000}"/>
    <cellStyle name="Input 15" xfId="408" xr:uid="{00000000-0005-0000-0000-00004B010000}"/>
    <cellStyle name="Input 2" xfId="124" xr:uid="{00000000-0005-0000-0000-00004C010000}"/>
    <cellStyle name="Input 2 10" xfId="409" xr:uid="{00000000-0005-0000-0000-00004D010000}"/>
    <cellStyle name="Input 2 11" xfId="410" xr:uid="{00000000-0005-0000-0000-00004E010000}"/>
    <cellStyle name="Input 2 12" xfId="411" xr:uid="{00000000-0005-0000-0000-00004F010000}"/>
    <cellStyle name="Input 2 13" xfId="412" xr:uid="{00000000-0005-0000-0000-000050010000}"/>
    <cellStyle name="Input 2 2" xfId="413" xr:uid="{00000000-0005-0000-0000-000051010000}"/>
    <cellStyle name="Input 2 3" xfId="414" xr:uid="{00000000-0005-0000-0000-000052010000}"/>
    <cellStyle name="Input 2 4" xfId="415" xr:uid="{00000000-0005-0000-0000-000053010000}"/>
    <cellStyle name="Input 2 5" xfId="416" xr:uid="{00000000-0005-0000-0000-000054010000}"/>
    <cellStyle name="Input 2 6" xfId="417" xr:uid="{00000000-0005-0000-0000-000055010000}"/>
    <cellStyle name="Input 2 7" xfId="418" xr:uid="{00000000-0005-0000-0000-000056010000}"/>
    <cellStyle name="Input 2 8" xfId="419" xr:uid="{00000000-0005-0000-0000-000057010000}"/>
    <cellStyle name="Input 2 9" xfId="420" xr:uid="{00000000-0005-0000-0000-000058010000}"/>
    <cellStyle name="Input 3" xfId="421" xr:uid="{00000000-0005-0000-0000-000059010000}"/>
    <cellStyle name="Input 4" xfId="422" xr:uid="{00000000-0005-0000-0000-00005A010000}"/>
    <cellStyle name="Input 5" xfId="423" xr:uid="{00000000-0005-0000-0000-00005B010000}"/>
    <cellStyle name="Input 6" xfId="424" xr:uid="{00000000-0005-0000-0000-00005C010000}"/>
    <cellStyle name="Input 7" xfId="425" xr:uid="{00000000-0005-0000-0000-00005D010000}"/>
    <cellStyle name="Input 8" xfId="426" xr:uid="{00000000-0005-0000-0000-00005E010000}"/>
    <cellStyle name="Input 9" xfId="427" xr:uid="{00000000-0005-0000-0000-00005F010000}"/>
    <cellStyle name="inputExposure" xfId="125" xr:uid="{00000000-0005-0000-0000-000060010000}"/>
    <cellStyle name="inputExposure 10" xfId="428" xr:uid="{00000000-0005-0000-0000-000061010000}"/>
    <cellStyle name="inputExposure 11" xfId="429" xr:uid="{00000000-0005-0000-0000-000062010000}"/>
    <cellStyle name="inputExposure 12" xfId="430" xr:uid="{00000000-0005-0000-0000-000063010000}"/>
    <cellStyle name="inputExposure 13" xfId="431" xr:uid="{00000000-0005-0000-0000-000064010000}"/>
    <cellStyle name="inputExposure 14" xfId="432" xr:uid="{00000000-0005-0000-0000-000065010000}"/>
    <cellStyle name="inputExposure 15" xfId="433" xr:uid="{00000000-0005-0000-0000-000066010000}"/>
    <cellStyle name="inputExposure 2" xfId="434" xr:uid="{00000000-0005-0000-0000-000067010000}"/>
    <cellStyle name="inputExposure 3" xfId="435" xr:uid="{00000000-0005-0000-0000-000068010000}"/>
    <cellStyle name="inputExposure 4" xfId="436" xr:uid="{00000000-0005-0000-0000-000069010000}"/>
    <cellStyle name="inputExposure 5" xfId="437" xr:uid="{00000000-0005-0000-0000-00006A010000}"/>
    <cellStyle name="inputExposure 6" xfId="438" xr:uid="{00000000-0005-0000-0000-00006B010000}"/>
    <cellStyle name="inputExposure 7" xfId="439" xr:uid="{00000000-0005-0000-0000-00006C010000}"/>
    <cellStyle name="inputExposure 8" xfId="440" xr:uid="{00000000-0005-0000-0000-00006D010000}"/>
    <cellStyle name="inputExposure 9" xfId="441" xr:uid="{00000000-0005-0000-0000-00006E010000}"/>
    <cellStyle name="Jegyzet" xfId="126" xr:uid="{00000000-0005-0000-0000-00006F010000}"/>
    <cellStyle name="Jegyzet 2" xfId="442" xr:uid="{00000000-0005-0000-0000-000070010000}"/>
    <cellStyle name="Jegyzet 3" xfId="443" xr:uid="{00000000-0005-0000-0000-000071010000}"/>
    <cellStyle name="Jegyzet 4" xfId="444" xr:uid="{00000000-0005-0000-0000-000072010000}"/>
    <cellStyle name="Jelölőszín (1)" xfId="127" xr:uid="{00000000-0005-0000-0000-000073010000}"/>
    <cellStyle name="Jelölőszín (2)" xfId="128" xr:uid="{00000000-0005-0000-0000-000074010000}"/>
    <cellStyle name="Jelölőszín (3)" xfId="129" xr:uid="{00000000-0005-0000-0000-000075010000}"/>
    <cellStyle name="Jelölőszín (4)" xfId="130" xr:uid="{00000000-0005-0000-0000-000076010000}"/>
    <cellStyle name="Jelölőszín (5)" xfId="131" xr:uid="{00000000-0005-0000-0000-000077010000}"/>
    <cellStyle name="Jelölőszín (6)" xfId="132" xr:uid="{00000000-0005-0000-0000-000078010000}"/>
    <cellStyle name="Jó" xfId="133" xr:uid="{00000000-0005-0000-0000-000079010000}"/>
    <cellStyle name="Kimenet" xfId="134" xr:uid="{00000000-0005-0000-0000-00007A010000}"/>
    <cellStyle name="Kimenet 10" xfId="445" xr:uid="{00000000-0005-0000-0000-00007B010000}"/>
    <cellStyle name="Kimenet 11" xfId="446" xr:uid="{00000000-0005-0000-0000-00007C010000}"/>
    <cellStyle name="Kimenet 2" xfId="447" xr:uid="{00000000-0005-0000-0000-00007D010000}"/>
    <cellStyle name="Kimenet 3" xfId="448" xr:uid="{00000000-0005-0000-0000-00007E010000}"/>
    <cellStyle name="Kimenet 4" xfId="449" xr:uid="{00000000-0005-0000-0000-00007F010000}"/>
    <cellStyle name="Kimenet 5" xfId="450" xr:uid="{00000000-0005-0000-0000-000080010000}"/>
    <cellStyle name="Kimenet 6" xfId="451" xr:uid="{00000000-0005-0000-0000-000081010000}"/>
    <cellStyle name="Kimenet 7" xfId="452" xr:uid="{00000000-0005-0000-0000-000082010000}"/>
    <cellStyle name="Kimenet 8" xfId="453" xr:uid="{00000000-0005-0000-0000-000083010000}"/>
    <cellStyle name="Kimenet 9" xfId="454" xr:uid="{00000000-0005-0000-0000-000084010000}"/>
    <cellStyle name="Lien hypertexte 2" xfId="135" xr:uid="{00000000-0005-0000-0000-000085010000}"/>
    <cellStyle name="Lien hypertexte 3" xfId="136" xr:uid="{00000000-0005-0000-0000-000086010000}"/>
    <cellStyle name="Linked Cell 2" xfId="137" xr:uid="{00000000-0005-0000-0000-000087010000}"/>
    <cellStyle name="Linked Cell 3" xfId="455" xr:uid="{00000000-0005-0000-0000-000088010000}"/>
    <cellStyle name="Magyarázó szöveg" xfId="138" xr:uid="{00000000-0005-0000-0000-000089010000}"/>
    <cellStyle name="Millares 2" xfId="139" xr:uid="{00000000-0005-0000-0000-00008A010000}"/>
    <cellStyle name="Millares 2 2" xfId="140" xr:uid="{00000000-0005-0000-0000-00008B010000}"/>
    <cellStyle name="Millares 3" xfId="141" xr:uid="{00000000-0005-0000-0000-00008C010000}"/>
    <cellStyle name="Millares 3 2" xfId="142" xr:uid="{00000000-0005-0000-0000-00008D010000}"/>
    <cellStyle name="Navadno_List1" xfId="143" xr:uid="{00000000-0005-0000-0000-00008E010000}"/>
    <cellStyle name="Neutral 2" xfId="144" xr:uid="{00000000-0005-0000-0000-00008F010000}"/>
    <cellStyle name="Neutral 3" xfId="456" xr:uid="{00000000-0005-0000-0000-000090010000}"/>
    <cellStyle name="Normal" xfId="0" builtinId="0"/>
    <cellStyle name="Normal 10" xfId="1" xr:uid="{00000000-0005-0000-0000-000092010000}"/>
    <cellStyle name="Normal 10 2" xfId="198" xr:uid="{00000000-0005-0000-0000-000093010000}"/>
    <cellStyle name="Normal 10 3" xfId="608" xr:uid="{6E55BFD3-F5E0-4DD4-8F04-1AE5C7F433EE}"/>
    <cellStyle name="Normal 11" xfId="457" xr:uid="{00000000-0005-0000-0000-000094010000}"/>
    <cellStyle name="Normal 11 2" xfId="458" xr:uid="{00000000-0005-0000-0000-000095010000}"/>
    <cellStyle name="Normal 12" xfId="459" xr:uid="{00000000-0005-0000-0000-000096010000}"/>
    <cellStyle name="Normal 12 2" xfId="460" xr:uid="{00000000-0005-0000-0000-000097010000}"/>
    <cellStyle name="Normal 12 3" xfId="606" xr:uid="{CC21153A-BB4C-4434-9EAE-4E967D68BED0}"/>
    <cellStyle name="Normal 2" xfId="145" xr:uid="{00000000-0005-0000-0000-000098010000}"/>
    <cellStyle name="Normal 2 2" xfId="146" xr:uid="{00000000-0005-0000-0000-000099010000}"/>
    <cellStyle name="Normal 2 2 2" xfId="147" xr:uid="{00000000-0005-0000-0000-00009A010000}"/>
    <cellStyle name="Normal 2 2 3" xfId="148" xr:uid="{00000000-0005-0000-0000-00009B010000}"/>
    <cellStyle name="Normal 2 2 3 2" xfId="149" xr:uid="{00000000-0005-0000-0000-00009C010000}"/>
    <cellStyle name="Normal 2 2 4" xfId="461" xr:uid="{00000000-0005-0000-0000-00009D010000}"/>
    <cellStyle name="Normal 2 2 5" xfId="462" xr:uid="{00000000-0005-0000-0000-00009E010000}"/>
    <cellStyle name="Normal 2 2_COREP GL04rev3" xfId="150" xr:uid="{00000000-0005-0000-0000-00009F010000}"/>
    <cellStyle name="Normal 2 3" xfId="151" xr:uid="{00000000-0005-0000-0000-0000A0010000}"/>
    <cellStyle name="Normal 2 3 2" xfId="463" xr:uid="{00000000-0005-0000-0000-0000A1010000}"/>
    <cellStyle name="Normal 2 3 3" xfId="464" xr:uid="{00000000-0005-0000-0000-0000A2010000}"/>
    <cellStyle name="Normal 2 4" xfId="465" xr:uid="{00000000-0005-0000-0000-0000A3010000}"/>
    <cellStyle name="Normal 2 4 2" xfId="466" xr:uid="{00000000-0005-0000-0000-0000A4010000}"/>
    <cellStyle name="Normal 2 4 3" xfId="467" xr:uid="{00000000-0005-0000-0000-0000A5010000}"/>
    <cellStyle name="Normal 2 5" xfId="152" xr:uid="{00000000-0005-0000-0000-0000A6010000}"/>
    <cellStyle name="Normal 2 6" xfId="468" xr:uid="{00000000-0005-0000-0000-0000A7010000}"/>
    <cellStyle name="Normal 2 6 2" xfId="469" xr:uid="{00000000-0005-0000-0000-0000A8010000}"/>
    <cellStyle name="Normal 2 6 3" xfId="470" xr:uid="{00000000-0005-0000-0000-0000A9010000}"/>
    <cellStyle name="Normal 2_~0149226" xfId="153" xr:uid="{00000000-0005-0000-0000-0000AA010000}"/>
    <cellStyle name="Normal 3" xfId="154" xr:uid="{00000000-0005-0000-0000-0000AB010000}"/>
    <cellStyle name="Normal 3 2" xfId="155" xr:uid="{00000000-0005-0000-0000-0000AC010000}"/>
    <cellStyle name="Normal 3 3" xfId="156" xr:uid="{00000000-0005-0000-0000-0000AD010000}"/>
    <cellStyle name="Normal 3 4" xfId="157" xr:uid="{00000000-0005-0000-0000-0000AE010000}"/>
    <cellStyle name="Normal 3 4 2" xfId="471" xr:uid="{00000000-0005-0000-0000-0000AF010000}"/>
    <cellStyle name="Normal 3 5" xfId="472" xr:uid="{00000000-0005-0000-0000-0000B0010000}"/>
    <cellStyle name="Normal 3 6" xfId="473" xr:uid="{00000000-0005-0000-0000-0000B1010000}"/>
    <cellStyle name="Normal 3_~1520012" xfId="158" xr:uid="{00000000-0005-0000-0000-0000B2010000}"/>
    <cellStyle name="Normal 4" xfId="159" xr:uid="{00000000-0005-0000-0000-0000B3010000}"/>
    <cellStyle name="Normal 4 2" xfId="474" xr:uid="{00000000-0005-0000-0000-0000B4010000}"/>
    <cellStyle name="Normal 4 3" xfId="475" xr:uid="{00000000-0005-0000-0000-0000B5010000}"/>
    <cellStyle name="Normal 4 4" xfId="476" xr:uid="{00000000-0005-0000-0000-0000B6010000}"/>
    <cellStyle name="Normal 5" xfId="160" xr:uid="{00000000-0005-0000-0000-0000B7010000}"/>
    <cellStyle name="Normal 5 2" xfId="161" xr:uid="{00000000-0005-0000-0000-0000B8010000}"/>
    <cellStyle name="Normal 5_20130128_ITS on reporting_Annex I_CA" xfId="162" xr:uid="{00000000-0005-0000-0000-0000B9010000}"/>
    <cellStyle name="Normal 6" xfId="163" xr:uid="{00000000-0005-0000-0000-0000BA010000}"/>
    <cellStyle name="Normal 6 2" xfId="477" xr:uid="{00000000-0005-0000-0000-0000BB010000}"/>
    <cellStyle name="Normal 6 3" xfId="478" xr:uid="{00000000-0005-0000-0000-0000BC010000}"/>
    <cellStyle name="Normal 7" xfId="164" xr:uid="{00000000-0005-0000-0000-0000BD010000}"/>
    <cellStyle name="Normal 7 2" xfId="165" xr:uid="{00000000-0005-0000-0000-0000BE010000}"/>
    <cellStyle name="Normal 7 2 2" xfId="479" xr:uid="{00000000-0005-0000-0000-0000BF010000}"/>
    <cellStyle name="Normal 7 3" xfId="480" xr:uid="{00000000-0005-0000-0000-0000C0010000}"/>
    <cellStyle name="Normal 7 3 2" xfId="481" xr:uid="{00000000-0005-0000-0000-0000C1010000}"/>
    <cellStyle name="Normal 7 3 3" xfId="482" xr:uid="{00000000-0005-0000-0000-0000C2010000}"/>
    <cellStyle name="Normal 8" xfId="166" xr:uid="{00000000-0005-0000-0000-0000C3010000}"/>
    <cellStyle name="Normal 8 2" xfId="483" xr:uid="{00000000-0005-0000-0000-0000C4010000}"/>
    <cellStyle name="Normal 8 3" xfId="484" xr:uid="{00000000-0005-0000-0000-0000C5010000}"/>
    <cellStyle name="Normal 9" xfId="167" xr:uid="{00000000-0005-0000-0000-0000C6010000}"/>
    <cellStyle name="Normal 9 2" xfId="168" xr:uid="{00000000-0005-0000-0000-0000C7010000}"/>
    <cellStyle name="Normal 9 2 2" xfId="485" xr:uid="{00000000-0005-0000-0000-0000C8010000}"/>
    <cellStyle name="Normal 9 3" xfId="486" xr:uid="{00000000-0005-0000-0000-0000C9010000}"/>
    <cellStyle name="Normale_2011 04 14 Templates for stress test_bcl" xfId="169" xr:uid="{00000000-0005-0000-0000-0000CA010000}"/>
    <cellStyle name="Notas" xfId="170" xr:uid="{00000000-0005-0000-0000-0000CB010000}"/>
    <cellStyle name="Notas 2" xfId="487" xr:uid="{00000000-0005-0000-0000-0000CC010000}"/>
    <cellStyle name="Notas 3" xfId="488" xr:uid="{00000000-0005-0000-0000-0000CD010000}"/>
    <cellStyle name="Notas 4" xfId="489" xr:uid="{00000000-0005-0000-0000-0000CE010000}"/>
    <cellStyle name="Note 2" xfId="171" xr:uid="{00000000-0005-0000-0000-0000CF010000}"/>
    <cellStyle name="Note 2 2" xfId="490" xr:uid="{00000000-0005-0000-0000-0000D0010000}"/>
    <cellStyle name="Note 2 3" xfId="491" xr:uid="{00000000-0005-0000-0000-0000D1010000}"/>
    <cellStyle name="Note 2 4" xfId="492" xr:uid="{00000000-0005-0000-0000-0000D2010000}"/>
    <cellStyle name="Note 3" xfId="493" xr:uid="{00000000-0005-0000-0000-0000D3010000}"/>
    <cellStyle name="Note 4" xfId="494" xr:uid="{00000000-0005-0000-0000-0000D4010000}"/>
    <cellStyle name="Note 5" xfId="495" xr:uid="{00000000-0005-0000-0000-0000D5010000}"/>
    <cellStyle name="Note 6" xfId="496" xr:uid="{00000000-0005-0000-0000-0000D6010000}"/>
    <cellStyle name="optionalExposure" xfId="497" xr:uid="{00000000-0005-0000-0000-0000D7010000}"/>
    <cellStyle name="optionalExposure 10" xfId="498" xr:uid="{00000000-0005-0000-0000-0000D8010000}"/>
    <cellStyle name="optionalExposure 11" xfId="499" xr:uid="{00000000-0005-0000-0000-0000D9010000}"/>
    <cellStyle name="optionalExposure 12" xfId="500" xr:uid="{00000000-0005-0000-0000-0000DA010000}"/>
    <cellStyle name="optionalExposure 13" xfId="501" xr:uid="{00000000-0005-0000-0000-0000DB010000}"/>
    <cellStyle name="optionalExposure 14" xfId="502" xr:uid="{00000000-0005-0000-0000-0000DC010000}"/>
    <cellStyle name="optionalExposure 15" xfId="503" xr:uid="{00000000-0005-0000-0000-0000DD010000}"/>
    <cellStyle name="optionalExposure 2" xfId="504" xr:uid="{00000000-0005-0000-0000-0000DE010000}"/>
    <cellStyle name="optionalExposure 3" xfId="505" xr:uid="{00000000-0005-0000-0000-0000DF010000}"/>
    <cellStyle name="optionalExposure 4" xfId="506" xr:uid="{00000000-0005-0000-0000-0000E0010000}"/>
    <cellStyle name="optionalExposure 5" xfId="507" xr:uid="{00000000-0005-0000-0000-0000E1010000}"/>
    <cellStyle name="optionalExposure 6" xfId="508" xr:uid="{00000000-0005-0000-0000-0000E2010000}"/>
    <cellStyle name="optionalExposure 7" xfId="509" xr:uid="{00000000-0005-0000-0000-0000E3010000}"/>
    <cellStyle name="optionalExposure 8" xfId="510" xr:uid="{00000000-0005-0000-0000-0000E4010000}"/>
    <cellStyle name="optionalExposure 9" xfId="511" xr:uid="{00000000-0005-0000-0000-0000E5010000}"/>
    <cellStyle name="Összesen" xfId="172" xr:uid="{00000000-0005-0000-0000-0000E6010000}"/>
    <cellStyle name="Összesen 10" xfId="512" xr:uid="{00000000-0005-0000-0000-0000E7010000}"/>
    <cellStyle name="Összesen 11" xfId="513" xr:uid="{00000000-0005-0000-0000-0000E8010000}"/>
    <cellStyle name="Összesen 2" xfId="514" xr:uid="{00000000-0005-0000-0000-0000E9010000}"/>
    <cellStyle name="Összesen 3" xfId="515" xr:uid="{00000000-0005-0000-0000-0000EA010000}"/>
    <cellStyle name="Összesen 4" xfId="516" xr:uid="{00000000-0005-0000-0000-0000EB010000}"/>
    <cellStyle name="Összesen 5" xfId="517" xr:uid="{00000000-0005-0000-0000-0000EC010000}"/>
    <cellStyle name="Összesen 6" xfId="518" xr:uid="{00000000-0005-0000-0000-0000ED010000}"/>
    <cellStyle name="Összesen 7" xfId="519" xr:uid="{00000000-0005-0000-0000-0000EE010000}"/>
    <cellStyle name="Összesen 8" xfId="520" xr:uid="{00000000-0005-0000-0000-0000EF010000}"/>
    <cellStyle name="Összesen 9" xfId="521" xr:uid="{00000000-0005-0000-0000-0000F0010000}"/>
    <cellStyle name="Output 10" xfId="522" xr:uid="{00000000-0005-0000-0000-0000F1010000}"/>
    <cellStyle name="Output 11" xfId="523" xr:uid="{00000000-0005-0000-0000-0000F2010000}"/>
    <cellStyle name="Output 12" xfId="524" xr:uid="{00000000-0005-0000-0000-0000F3010000}"/>
    <cellStyle name="Output 2" xfId="173" xr:uid="{00000000-0005-0000-0000-0000F4010000}"/>
    <cellStyle name="Output 2 10" xfId="525" xr:uid="{00000000-0005-0000-0000-0000F5010000}"/>
    <cellStyle name="Output 2 2" xfId="526" xr:uid="{00000000-0005-0000-0000-0000F6010000}"/>
    <cellStyle name="Output 2 3" xfId="527" xr:uid="{00000000-0005-0000-0000-0000F7010000}"/>
    <cellStyle name="Output 2 4" xfId="528" xr:uid="{00000000-0005-0000-0000-0000F8010000}"/>
    <cellStyle name="Output 2 5" xfId="529" xr:uid="{00000000-0005-0000-0000-0000F9010000}"/>
    <cellStyle name="Output 2 6" xfId="530" xr:uid="{00000000-0005-0000-0000-0000FA010000}"/>
    <cellStyle name="Output 2 7" xfId="531" xr:uid="{00000000-0005-0000-0000-0000FB010000}"/>
    <cellStyle name="Output 2 8" xfId="532" xr:uid="{00000000-0005-0000-0000-0000FC010000}"/>
    <cellStyle name="Output 2 9" xfId="533" xr:uid="{00000000-0005-0000-0000-0000FD010000}"/>
    <cellStyle name="Output 3" xfId="534" xr:uid="{00000000-0005-0000-0000-0000FE010000}"/>
    <cellStyle name="Output 4" xfId="535" xr:uid="{00000000-0005-0000-0000-0000FF010000}"/>
    <cellStyle name="Output 5" xfId="536" xr:uid="{00000000-0005-0000-0000-000000020000}"/>
    <cellStyle name="Output 6" xfId="537" xr:uid="{00000000-0005-0000-0000-000001020000}"/>
    <cellStyle name="Output 7" xfId="538" xr:uid="{00000000-0005-0000-0000-000002020000}"/>
    <cellStyle name="Output 8" xfId="539" xr:uid="{00000000-0005-0000-0000-000003020000}"/>
    <cellStyle name="Output 9" xfId="540" xr:uid="{00000000-0005-0000-0000-000004020000}"/>
    <cellStyle name="Percent 2" xfId="174" xr:uid="{00000000-0005-0000-0000-000005020000}"/>
    <cellStyle name="Porcentual 2" xfId="175" xr:uid="{00000000-0005-0000-0000-000006020000}"/>
    <cellStyle name="Porcentual 2 2" xfId="176" xr:uid="{00000000-0005-0000-0000-000007020000}"/>
    <cellStyle name="Porcentual 2 2 2" xfId="541" xr:uid="{00000000-0005-0000-0000-000008020000}"/>
    <cellStyle name="Porcentual 2 3" xfId="542" xr:uid="{00000000-0005-0000-0000-000009020000}"/>
    <cellStyle name="Prozent 2" xfId="177" xr:uid="{00000000-0005-0000-0000-00000A020000}"/>
    <cellStyle name="Prozent 2 2" xfId="543" xr:uid="{00000000-0005-0000-0000-00000B020000}"/>
    <cellStyle name="Rossz" xfId="178" xr:uid="{00000000-0005-0000-0000-00000C020000}"/>
    <cellStyle name="Salida" xfId="179" xr:uid="{00000000-0005-0000-0000-00000D020000}"/>
    <cellStyle name="Salida 10" xfId="544" xr:uid="{00000000-0005-0000-0000-00000E020000}"/>
    <cellStyle name="Salida 2" xfId="545" xr:uid="{00000000-0005-0000-0000-00000F020000}"/>
    <cellStyle name="Salida 3" xfId="546" xr:uid="{00000000-0005-0000-0000-000010020000}"/>
    <cellStyle name="Salida 4" xfId="547" xr:uid="{00000000-0005-0000-0000-000011020000}"/>
    <cellStyle name="Salida 5" xfId="548" xr:uid="{00000000-0005-0000-0000-000012020000}"/>
    <cellStyle name="Salida 6" xfId="549" xr:uid="{00000000-0005-0000-0000-000013020000}"/>
    <cellStyle name="Salida 7" xfId="550" xr:uid="{00000000-0005-0000-0000-000014020000}"/>
    <cellStyle name="Salida 8" xfId="551" xr:uid="{00000000-0005-0000-0000-000015020000}"/>
    <cellStyle name="Salida 9" xfId="552" xr:uid="{00000000-0005-0000-0000-000016020000}"/>
    <cellStyle name="Semleges" xfId="180" xr:uid="{00000000-0005-0000-0000-000017020000}"/>
    <cellStyle name="showExposure" xfId="181" xr:uid="{00000000-0005-0000-0000-000018020000}"/>
    <cellStyle name="showExposure 10" xfId="553" xr:uid="{00000000-0005-0000-0000-000019020000}"/>
    <cellStyle name="showExposure 11" xfId="554" xr:uid="{00000000-0005-0000-0000-00001A020000}"/>
    <cellStyle name="showExposure 12" xfId="555" xr:uid="{00000000-0005-0000-0000-00001B020000}"/>
    <cellStyle name="showExposure 13" xfId="556" xr:uid="{00000000-0005-0000-0000-00001C020000}"/>
    <cellStyle name="showExposure 14" xfId="557" xr:uid="{00000000-0005-0000-0000-00001D020000}"/>
    <cellStyle name="showExposure 15" xfId="558" xr:uid="{00000000-0005-0000-0000-00001E020000}"/>
    <cellStyle name="showExposure 16" xfId="559" xr:uid="{00000000-0005-0000-0000-00001F020000}"/>
    <cellStyle name="showExposure 17" xfId="560" xr:uid="{00000000-0005-0000-0000-000020020000}"/>
    <cellStyle name="showExposure 2" xfId="561" xr:uid="{00000000-0005-0000-0000-000021020000}"/>
    <cellStyle name="showExposure 3" xfId="562" xr:uid="{00000000-0005-0000-0000-000022020000}"/>
    <cellStyle name="showExposure 4" xfId="563" xr:uid="{00000000-0005-0000-0000-000023020000}"/>
    <cellStyle name="showExposure 5" xfId="564" xr:uid="{00000000-0005-0000-0000-000024020000}"/>
    <cellStyle name="showExposure 6" xfId="565" xr:uid="{00000000-0005-0000-0000-000025020000}"/>
    <cellStyle name="showExposure 7" xfId="566" xr:uid="{00000000-0005-0000-0000-000026020000}"/>
    <cellStyle name="showExposure 8" xfId="567" xr:uid="{00000000-0005-0000-0000-000027020000}"/>
    <cellStyle name="showExposure 9" xfId="568" xr:uid="{00000000-0005-0000-0000-000028020000}"/>
    <cellStyle name="Standard 2" xfId="182" xr:uid="{00000000-0005-0000-0000-000029020000}"/>
    <cellStyle name="Standard 3" xfId="183" xr:uid="{00000000-0005-0000-0000-00002A020000}"/>
    <cellStyle name="Standard 3 2" xfId="184" xr:uid="{00000000-0005-0000-0000-00002B020000}"/>
    <cellStyle name="Standard 3 2 2" xfId="569" xr:uid="{00000000-0005-0000-0000-00002C020000}"/>
    <cellStyle name="Standard 4" xfId="185" xr:uid="{00000000-0005-0000-0000-00002D020000}"/>
    <cellStyle name="Standard_20100129_1559 Jentsch_COREP ON 20100129 COREP preliminary proposal_CR SA" xfId="186" xr:uid="{00000000-0005-0000-0000-00002E020000}"/>
    <cellStyle name="Számítás" xfId="187" xr:uid="{00000000-0005-0000-0000-00002F020000}"/>
    <cellStyle name="Számítás 10" xfId="570" xr:uid="{00000000-0005-0000-0000-000030020000}"/>
    <cellStyle name="Számítás 11" xfId="571" xr:uid="{00000000-0005-0000-0000-000031020000}"/>
    <cellStyle name="Számítás 12" xfId="572" xr:uid="{00000000-0005-0000-0000-000032020000}"/>
    <cellStyle name="Számítás 13" xfId="573" xr:uid="{00000000-0005-0000-0000-000033020000}"/>
    <cellStyle name="Számítás 14" xfId="574" xr:uid="{00000000-0005-0000-0000-000034020000}"/>
    <cellStyle name="Számítás 15" xfId="575" xr:uid="{00000000-0005-0000-0000-000035020000}"/>
    <cellStyle name="Számítás 2" xfId="576" xr:uid="{00000000-0005-0000-0000-000036020000}"/>
    <cellStyle name="Számítás 3" xfId="577" xr:uid="{00000000-0005-0000-0000-000037020000}"/>
    <cellStyle name="Számítás 4" xfId="578" xr:uid="{00000000-0005-0000-0000-000038020000}"/>
    <cellStyle name="Számítás 5" xfId="579" xr:uid="{00000000-0005-0000-0000-000039020000}"/>
    <cellStyle name="Számítás 6" xfId="580" xr:uid="{00000000-0005-0000-0000-00003A020000}"/>
    <cellStyle name="Számítás 7" xfId="581" xr:uid="{00000000-0005-0000-0000-00003B020000}"/>
    <cellStyle name="Számítás 8" xfId="582" xr:uid="{00000000-0005-0000-0000-00003C020000}"/>
    <cellStyle name="Számítás 9" xfId="583" xr:uid="{00000000-0005-0000-0000-00003D020000}"/>
    <cellStyle name="Texto de advertencia" xfId="188" xr:uid="{00000000-0005-0000-0000-00003E020000}"/>
    <cellStyle name="Texto explicativo" xfId="189" xr:uid="{00000000-0005-0000-0000-00003F020000}"/>
    <cellStyle name="Title 2" xfId="190" xr:uid="{00000000-0005-0000-0000-000040020000}"/>
    <cellStyle name="Title 3" xfId="584" xr:uid="{00000000-0005-0000-0000-000041020000}"/>
    <cellStyle name="Título" xfId="191" xr:uid="{00000000-0005-0000-0000-000042020000}"/>
    <cellStyle name="Título 1" xfId="192" xr:uid="{00000000-0005-0000-0000-000043020000}"/>
    <cellStyle name="Título 2" xfId="193" xr:uid="{00000000-0005-0000-0000-000044020000}"/>
    <cellStyle name="Título 3" xfId="194" xr:uid="{00000000-0005-0000-0000-000045020000}"/>
    <cellStyle name="Título_20091015 DE_Proposed amendments to CR SEC_MKR" xfId="195" xr:uid="{00000000-0005-0000-0000-000046020000}"/>
    <cellStyle name="Total 10" xfId="585" xr:uid="{00000000-0005-0000-0000-000047020000}"/>
    <cellStyle name="Total 11" xfId="586" xr:uid="{00000000-0005-0000-0000-000048020000}"/>
    <cellStyle name="Total 12" xfId="587" xr:uid="{00000000-0005-0000-0000-000049020000}"/>
    <cellStyle name="Total 2" xfId="196" xr:uid="{00000000-0005-0000-0000-00004A020000}"/>
    <cellStyle name="Total 2 10" xfId="588" xr:uid="{00000000-0005-0000-0000-00004B020000}"/>
    <cellStyle name="Total 2 2" xfId="589" xr:uid="{00000000-0005-0000-0000-00004C020000}"/>
    <cellStyle name="Total 2 3" xfId="590" xr:uid="{00000000-0005-0000-0000-00004D020000}"/>
    <cellStyle name="Total 2 4" xfId="591" xr:uid="{00000000-0005-0000-0000-00004E020000}"/>
    <cellStyle name="Total 2 5" xfId="592" xr:uid="{00000000-0005-0000-0000-00004F020000}"/>
    <cellStyle name="Total 2 6" xfId="593" xr:uid="{00000000-0005-0000-0000-000050020000}"/>
    <cellStyle name="Total 2 7" xfId="594" xr:uid="{00000000-0005-0000-0000-000051020000}"/>
    <cellStyle name="Total 2 8" xfId="595" xr:uid="{00000000-0005-0000-0000-000052020000}"/>
    <cellStyle name="Total 2 9" xfId="596" xr:uid="{00000000-0005-0000-0000-000053020000}"/>
    <cellStyle name="Total 3" xfId="597" xr:uid="{00000000-0005-0000-0000-000054020000}"/>
    <cellStyle name="Total 4" xfId="598" xr:uid="{00000000-0005-0000-0000-000055020000}"/>
    <cellStyle name="Total 5" xfId="599" xr:uid="{00000000-0005-0000-0000-000056020000}"/>
    <cellStyle name="Total 6" xfId="600" xr:uid="{00000000-0005-0000-0000-000057020000}"/>
    <cellStyle name="Total 7" xfId="601" xr:uid="{00000000-0005-0000-0000-000058020000}"/>
    <cellStyle name="Total 8" xfId="602" xr:uid="{00000000-0005-0000-0000-000059020000}"/>
    <cellStyle name="Total 9" xfId="603" xr:uid="{00000000-0005-0000-0000-00005A020000}"/>
    <cellStyle name="Warning Text 2" xfId="197" xr:uid="{00000000-0005-0000-0000-00005B020000}"/>
    <cellStyle name="Warning Text 3" xfId="604" xr:uid="{00000000-0005-0000-0000-00005C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eetMetadata" Target="metadata.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95250</xdr:rowOff>
    </xdr:from>
    <xdr:to>
      <xdr:col>1</xdr:col>
      <xdr:colOff>812086</xdr:colOff>
      <xdr:row>0</xdr:row>
      <xdr:rowOff>666750</xdr:rowOff>
    </xdr:to>
    <xdr:pic>
      <xdr:nvPicPr>
        <xdr:cNvPr id="3" name="Picture 2">
          <a:extLst>
            <a:ext uri="{FF2B5EF4-FFF2-40B4-BE49-F238E27FC236}">
              <a16:creationId xmlns:a16="http://schemas.microsoft.com/office/drawing/2014/main" id="{7D3055EC-19BE-792D-4518-5DDE6D936C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025" y="95250"/>
          <a:ext cx="1659811" cy="5715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202406</xdr:rowOff>
    </xdr:from>
    <xdr:to>
      <xdr:col>1</xdr:col>
      <xdr:colOff>1064498</xdr:colOff>
      <xdr:row>0</xdr:row>
      <xdr:rowOff>773906</xdr:rowOff>
    </xdr:to>
    <xdr:pic>
      <xdr:nvPicPr>
        <xdr:cNvPr id="2" name="Picture 1">
          <a:extLst>
            <a:ext uri="{FF2B5EF4-FFF2-40B4-BE49-F238E27FC236}">
              <a16:creationId xmlns:a16="http://schemas.microsoft.com/office/drawing/2014/main" id="{32304FCC-D5A2-40B1-BBAB-E590A58D17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02406"/>
          <a:ext cx="1659811" cy="5715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28575</xdr:colOff>
      <xdr:row>0</xdr:row>
      <xdr:rowOff>38100</xdr:rowOff>
    </xdr:from>
    <xdr:to>
      <xdr:col>0</xdr:col>
      <xdr:colOff>1024462</xdr:colOff>
      <xdr:row>0</xdr:row>
      <xdr:rowOff>381000</xdr:rowOff>
    </xdr:to>
    <xdr:pic>
      <xdr:nvPicPr>
        <xdr:cNvPr id="2" name="Picture 1">
          <a:extLst>
            <a:ext uri="{FF2B5EF4-FFF2-40B4-BE49-F238E27FC236}">
              <a16:creationId xmlns:a16="http://schemas.microsoft.com/office/drawing/2014/main" id="{BAE35AA3-624E-4AA8-AFCE-71A1FCEF3C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 y="38100"/>
          <a:ext cx="995887" cy="3429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104776</xdr:colOff>
      <xdr:row>0</xdr:row>
      <xdr:rowOff>95250</xdr:rowOff>
    </xdr:from>
    <xdr:to>
      <xdr:col>1</xdr:col>
      <xdr:colOff>83280</xdr:colOff>
      <xdr:row>0</xdr:row>
      <xdr:rowOff>482600</xdr:rowOff>
    </xdr:to>
    <xdr:pic>
      <xdr:nvPicPr>
        <xdr:cNvPr id="2" name="Picture 1">
          <a:extLst>
            <a:ext uri="{FF2B5EF4-FFF2-40B4-BE49-F238E27FC236}">
              <a16:creationId xmlns:a16="http://schemas.microsoft.com/office/drawing/2014/main" id="{630B7D13-158F-40B5-A949-415BFFB8DE8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6" y="95250"/>
          <a:ext cx="1134204" cy="390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133350</xdr:colOff>
      <xdr:row>0</xdr:row>
      <xdr:rowOff>104775</xdr:rowOff>
    </xdr:from>
    <xdr:to>
      <xdr:col>1</xdr:col>
      <xdr:colOff>115029</xdr:colOff>
      <xdr:row>0</xdr:row>
      <xdr:rowOff>495300</xdr:rowOff>
    </xdr:to>
    <xdr:pic>
      <xdr:nvPicPr>
        <xdr:cNvPr id="2" name="Picture 1">
          <a:extLst>
            <a:ext uri="{FF2B5EF4-FFF2-40B4-BE49-F238E27FC236}">
              <a16:creationId xmlns:a16="http://schemas.microsoft.com/office/drawing/2014/main" id="{67042D0E-884F-4A91-92A3-BDF47926F8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0" y="104775"/>
          <a:ext cx="1134204" cy="3905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85725</xdr:colOff>
      <xdr:row>0</xdr:row>
      <xdr:rowOff>76200</xdr:rowOff>
    </xdr:from>
    <xdr:to>
      <xdr:col>1</xdr:col>
      <xdr:colOff>610329</xdr:colOff>
      <xdr:row>0</xdr:row>
      <xdr:rowOff>466725</xdr:rowOff>
    </xdr:to>
    <xdr:pic>
      <xdr:nvPicPr>
        <xdr:cNvPr id="2" name="Picture 1">
          <a:extLst>
            <a:ext uri="{FF2B5EF4-FFF2-40B4-BE49-F238E27FC236}">
              <a16:creationId xmlns:a16="http://schemas.microsoft.com/office/drawing/2014/main" id="{D7D375D4-A494-4245-B58A-A08A383C12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76200"/>
          <a:ext cx="1134204" cy="3905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95250</xdr:colOff>
      <xdr:row>0</xdr:row>
      <xdr:rowOff>85725</xdr:rowOff>
    </xdr:from>
    <xdr:to>
      <xdr:col>1</xdr:col>
      <xdr:colOff>76929</xdr:colOff>
      <xdr:row>0</xdr:row>
      <xdr:rowOff>476250</xdr:rowOff>
    </xdr:to>
    <xdr:pic>
      <xdr:nvPicPr>
        <xdr:cNvPr id="2" name="Picture 1">
          <a:extLst>
            <a:ext uri="{FF2B5EF4-FFF2-40B4-BE49-F238E27FC236}">
              <a16:creationId xmlns:a16="http://schemas.microsoft.com/office/drawing/2014/main" id="{93D9215F-51E7-47BF-BE4A-CD145E4A5F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0" y="85725"/>
          <a:ext cx="1134204"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0</xdr:row>
      <xdr:rowOff>76200</xdr:rowOff>
    </xdr:from>
    <xdr:to>
      <xdr:col>1</xdr:col>
      <xdr:colOff>95979</xdr:colOff>
      <xdr:row>0</xdr:row>
      <xdr:rowOff>466725</xdr:rowOff>
    </xdr:to>
    <xdr:pic>
      <xdr:nvPicPr>
        <xdr:cNvPr id="2" name="Picture 1">
          <a:extLst>
            <a:ext uri="{FF2B5EF4-FFF2-40B4-BE49-F238E27FC236}">
              <a16:creationId xmlns:a16="http://schemas.microsoft.com/office/drawing/2014/main" id="{F89B7B05-BC62-444B-8E3E-7ECE0BB077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4300" y="76200"/>
          <a:ext cx="1134204" cy="39052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C3F7E-0CB1-4E2A-A1D5-BAB986B91314}">
  <sheetPr codeName="Sheet20">
    <tabColor theme="3"/>
  </sheetPr>
  <dimension ref="A1:E65"/>
  <sheetViews>
    <sheetView showGridLines="0" tabSelected="1" workbookViewId="0">
      <selection activeCell="A2" sqref="A2"/>
    </sheetView>
  </sheetViews>
  <sheetFormatPr defaultRowHeight="15"/>
  <cols>
    <col min="1" max="1" width="15.7109375" style="56" customWidth="1"/>
    <col min="2" max="2" width="19.5703125" customWidth="1"/>
    <col min="3" max="3" width="31.5703125" customWidth="1"/>
    <col min="4" max="4" width="68.28515625" customWidth="1"/>
    <col min="5" max="5" width="89.42578125" customWidth="1"/>
  </cols>
  <sheetData>
    <row r="1" spans="1:5" ht="70.5" customHeight="1">
      <c r="A1" s="65" t="s">
        <v>384</v>
      </c>
      <c r="B1" s="66" t="s">
        <v>532</v>
      </c>
      <c r="C1" s="67" t="s">
        <v>435</v>
      </c>
      <c r="D1" s="68" t="s">
        <v>379</v>
      </c>
      <c r="E1" s="68" t="s">
        <v>1226</v>
      </c>
    </row>
    <row r="2" spans="1:5">
      <c r="A2" s="70" t="s">
        <v>0</v>
      </c>
      <c r="B2" s="71" t="s">
        <v>385</v>
      </c>
      <c r="C2" s="71" t="s">
        <v>3</v>
      </c>
      <c r="D2" s="71" t="s">
        <v>4</v>
      </c>
      <c r="E2" s="69" t="s">
        <v>378</v>
      </c>
    </row>
    <row r="3" spans="1:5" ht="60">
      <c r="A3" s="70" t="s">
        <v>0</v>
      </c>
      <c r="B3" s="71" t="s">
        <v>385</v>
      </c>
      <c r="C3" s="71" t="s">
        <v>544</v>
      </c>
      <c r="D3" s="71" t="s">
        <v>545</v>
      </c>
      <c r="E3" s="69" t="s">
        <v>1227</v>
      </c>
    </row>
    <row r="4" spans="1:5">
      <c r="A4" s="70" t="s">
        <v>10</v>
      </c>
      <c r="B4" s="71" t="s">
        <v>389</v>
      </c>
      <c r="C4" s="71" t="s">
        <v>13</v>
      </c>
      <c r="D4" s="71" t="s">
        <v>14</v>
      </c>
      <c r="E4" s="69" t="s">
        <v>378</v>
      </c>
    </row>
    <row r="5" spans="1:5">
      <c r="A5" s="70" t="s">
        <v>10</v>
      </c>
      <c r="B5" s="71" t="s">
        <v>389</v>
      </c>
      <c r="C5" s="71" t="s">
        <v>11</v>
      </c>
      <c r="D5" s="71" t="s">
        <v>12</v>
      </c>
      <c r="E5" s="69" t="s">
        <v>378</v>
      </c>
    </row>
    <row r="6" spans="1:5">
      <c r="A6" s="70" t="s">
        <v>27</v>
      </c>
      <c r="B6" s="71" t="s">
        <v>400</v>
      </c>
      <c r="C6" s="71" t="s">
        <v>38</v>
      </c>
      <c r="D6" s="71" t="s">
        <v>39</v>
      </c>
      <c r="E6" s="69" t="s">
        <v>378</v>
      </c>
    </row>
    <row r="7" spans="1:5">
      <c r="A7" s="70" t="s">
        <v>27</v>
      </c>
      <c r="B7" s="71" t="s">
        <v>400</v>
      </c>
      <c r="C7" s="71" t="s">
        <v>680</v>
      </c>
      <c r="D7" s="71" t="s">
        <v>679</v>
      </c>
      <c r="E7" s="69" t="s">
        <v>378</v>
      </c>
    </row>
    <row r="8" spans="1:5">
      <c r="A8" s="70" t="s">
        <v>27</v>
      </c>
      <c r="B8" s="71" t="s">
        <v>400</v>
      </c>
      <c r="C8" s="71" t="s">
        <v>33</v>
      </c>
      <c r="D8" s="71" t="s">
        <v>623</v>
      </c>
      <c r="E8" s="69" t="s">
        <v>378</v>
      </c>
    </row>
    <row r="9" spans="1:5">
      <c r="A9" s="70" t="s">
        <v>27</v>
      </c>
      <c r="B9" s="71" t="s">
        <v>400</v>
      </c>
      <c r="C9" s="71" t="s">
        <v>31</v>
      </c>
      <c r="D9" s="71" t="s">
        <v>32</v>
      </c>
      <c r="E9" s="69" t="s">
        <v>378</v>
      </c>
    </row>
    <row r="10" spans="1:5">
      <c r="A10" s="70" t="s">
        <v>27</v>
      </c>
      <c r="B10" s="71" t="s">
        <v>400</v>
      </c>
      <c r="C10" s="71" t="s">
        <v>28</v>
      </c>
      <c r="D10" s="71" t="s">
        <v>207</v>
      </c>
      <c r="E10" s="69" t="s">
        <v>378</v>
      </c>
    </row>
    <row r="11" spans="1:5">
      <c r="A11" s="70" t="s">
        <v>27</v>
      </c>
      <c r="B11" s="71" t="s">
        <v>400</v>
      </c>
      <c r="C11" s="71" t="s">
        <v>682</v>
      </c>
      <c r="D11" s="71" t="s">
        <v>681</v>
      </c>
      <c r="E11" s="69" t="s">
        <v>378</v>
      </c>
    </row>
    <row r="12" spans="1:5">
      <c r="A12" s="70" t="s">
        <v>27</v>
      </c>
      <c r="B12" s="71" t="s">
        <v>400</v>
      </c>
      <c r="C12" s="71" t="s">
        <v>665</v>
      </c>
      <c r="D12" s="71" t="s">
        <v>683</v>
      </c>
      <c r="E12" s="69" t="s">
        <v>378</v>
      </c>
    </row>
    <row r="13" spans="1:5">
      <c r="A13" s="70" t="s">
        <v>27</v>
      </c>
      <c r="B13" s="71" t="s">
        <v>400</v>
      </c>
      <c r="C13" s="71" t="s">
        <v>29</v>
      </c>
      <c r="D13" s="71" t="s">
        <v>30</v>
      </c>
      <c r="E13" s="69" t="s">
        <v>378</v>
      </c>
    </row>
    <row r="14" spans="1:5">
      <c r="A14" s="70" t="s">
        <v>27</v>
      </c>
      <c r="B14" s="71" t="s">
        <v>400</v>
      </c>
      <c r="C14" s="71" t="s">
        <v>45</v>
      </c>
      <c r="D14" s="71" t="s">
        <v>208</v>
      </c>
      <c r="E14" s="69" t="s">
        <v>378</v>
      </c>
    </row>
    <row r="15" spans="1:5">
      <c r="A15" s="70" t="s">
        <v>27</v>
      </c>
      <c r="B15" s="71" t="s">
        <v>400</v>
      </c>
      <c r="C15" s="71" t="s">
        <v>686</v>
      </c>
      <c r="D15" s="71" t="s">
        <v>685</v>
      </c>
      <c r="E15" s="69" t="s">
        <v>378</v>
      </c>
    </row>
    <row r="16" spans="1:5">
      <c r="A16" s="70" t="s">
        <v>27</v>
      </c>
      <c r="B16" s="71" t="s">
        <v>400</v>
      </c>
      <c r="C16" s="71" t="s">
        <v>35</v>
      </c>
      <c r="D16" s="71" t="s">
        <v>624</v>
      </c>
      <c r="E16" s="69" t="s">
        <v>378</v>
      </c>
    </row>
    <row r="17" spans="1:5" ht="75">
      <c r="A17" s="70" t="s">
        <v>27</v>
      </c>
      <c r="B17" s="71" t="s">
        <v>400</v>
      </c>
      <c r="C17" s="71" t="s">
        <v>691</v>
      </c>
      <c r="D17" s="71" t="s">
        <v>206</v>
      </c>
      <c r="E17" s="69" t="s">
        <v>1228</v>
      </c>
    </row>
    <row r="18" spans="1:5">
      <c r="A18" s="70" t="s">
        <v>53</v>
      </c>
      <c r="B18" s="71" t="s">
        <v>394</v>
      </c>
      <c r="C18" s="71" t="s">
        <v>54</v>
      </c>
      <c r="D18" s="71" t="s">
        <v>55</v>
      </c>
      <c r="E18" s="69" t="s">
        <v>378</v>
      </c>
    </row>
    <row r="19" spans="1:5">
      <c r="A19" s="70" t="s">
        <v>53</v>
      </c>
      <c r="B19" s="71" t="s">
        <v>394</v>
      </c>
      <c r="C19" s="71" t="s">
        <v>56</v>
      </c>
      <c r="D19" s="71" t="s">
        <v>57</v>
      </c>
      <c r="E19" s="69" t="s">
        <v>378</v>
      </c>
    </row>
    <row r="20" spans="1:5">
      <c r="A20" s="70" t="s">
        <v>53</v>
      </c>
      <c r="B20" s="71" t="s">
        <v>394</v>
      </c>
      <c r="C20" s="71" t="s">
        <v>201</v>
      </c>
      <c r="D20" s="71" t="s">
        <v>58</v>
      </c>
      <c r="E20" s="69" t="s">
        <v>378</v>
      </c>
    </row>
    <row r="21" spans="1:5">
      <c r="A21" s="70" t="s">
        <v>59</v>
      </c>
      <c r="B21" s="71" t="s">
        <v>430</v>
      </c>
      <c r="C21" s="71" t="s">
        <v>62</v>
      </c>
      <c r="D21" s="71" t="s">
        <v>566</v>
      </c>
      <c r="E21" s="69" t="s">
        <v>378</v>
      </c>
    </row>
    <row r="22" spans="1:5">
      <c r="A22" s="70" t="s">
        <v>59</v>
      </c>
      <c r="B22" s="71" t="s">
        <v>430</v>
      </c>
      <c r="C22" s="71" t="s">
        <v>64</v>
      </c>
      <c r="D22" s="71" t="s">
        <v>567</v>
      </c>
      <c r="E22" s="69" t="s">
        <v>378</v>
      </c>
    </row>
    <row r="23" spans="1:5">
      <c r="A23" s="70" t="s">
        <v>59</v>
      </c>
      <c r="B23" s="71" t="s">
        <v>430</v>
      </c>
      <c r="C23" s="71" t="s">
        <v>60</v>
      </c>
      <c r="D23" s="71" t="s">
        <v>569</v>
      </c>
      <c r="E23" s="69" t="s">
        <v>378</v>
      </c>
    </row>
    <row r="24" spans="1:5">
      <c r="A24" s="70" t="s">
        <v>59</v>
      </c>
      <c r="B24" s="71" t="s">
        <v>430</v>
      </c>
      <c r="C24" s="71" t="s">
        <v>70</v>
      </c>
      <c r="D24" s="71" t="s">
        <v>570</v>
      </c>
      <c r="E24" s="69" t="s">
        <v>378</v>
      </c>
    </row>
    <row r="25" spans="1:5">
      <c r="A25" s="70" t="s">
        <v>59</v>
      </c>
      <c r="B25" s="71" t="s">
        <v>430</v>
      </c>
      <c r="C25" s="71" t="s">
        <v>214</v>
      </c>
      <c r="D25" s="71" t="s">
        <v>588</v>
      </c>
      <c r="E25" s="69" t="s">
        <v>378</v>
      </c>
    </row>
    <row r="26" spans="1:5">
      <c r="A26" s="70" t="s">
        <v>59</v>
      </c>
      <c r="B26" s="71" t="s">
        <v>430</v>
      </c>
      <c r="C26" s="71" t="s">
        <v>79</v>
      </c>
      <c r="D26" s="71" t="s">
        <v>575</v>
      </c>
      <c r="E26" s="69" t="s">
        <v>378</v>
      </c>
    </row>
    <row r="27" spans="1:5">
      <c r="A27" s="70" t="s">
        <v>81</v>
      </c>
      <c r="B27" s="71" t="s">
        <v>395</v>
      </c>
      <c r="C27" s="71" t="s">
        <v>662</v>
      </c>
      <c r="D27" s="71" t="s">
        <v>663</v>
      </c>
      <c r="E27" s="69" t="s">
        <v>378</v>
      </c>
    </row>
    <row r="28" spans="1:5">
      <c r="A28" s="70" t="s">
        <v>81</v>
      </c>
      <c r="B28" s="71" t="s">
        <v>395</v>
      </c>
      <c r="C28" s="71" t="s">
        <v>82</v>
      </c>
      <c r="D28" s="71" t="s">
        <v>548</v>
      </c>
      <c r="E28" s="69" t="s">
        <v>378</v>
      </c>
    </row>
    <row r="29" spans="1:5">
      <c r="A29" s="70" t="s">
        <v>83</v>
      </c>
      <c r="B29" s="71" t="s">
        <v>396</v>
      </c>
      <c r="C29" s="71" t="s">
        <v>84</v>
      </c>
      <c r="D29" s="71" t="s">
        <v>676</v>
      </c>
      <c r="E29" s="69" t="s">
        <v>378</v>
      </c>
    </row>
    <row r="30" spans="1:5">
      <c r="A30" s="70" t="s">
        <v>83</v>
      </c>
      <c r="B30" s="71" t="s">
        <v>396</v>
      </c>
      <c r="C30" s="71" t="s">
        <v>678</v>
      </c>
      <c r="D30" s="71" t="s">
        <v>677</v>
      </c>
      <c r="E30" s="69" t="s">
        <v>378</v>
      </c>
    </row>
    <row r="31" spans="1:5">
      <c r="A31" s="70" t="s">
        <v>83</v>
      </c>
      <c r="B31" s="71" t="s">
        <v>396</v>
      </c>
      <c r="C31" s="71" t="s">
        <v>88</v>
      </c>
      <c r="D31" s="71" t="s">
        <v>381</v>
      </c>
      <c r="E31" s="69" t="s">
        <v>378</v>
      </c>
    </row>
    <row r="32" spans="1:5">
      <c r="A32" s="70" t="s">
        <v>83</v>
      </c>
      <c r="B32" s="71" t="s">
        <v>396</v>
      </c>
      <c r="C32" s="71" t="s">
        <v>397</v>
      </c>
      <c r="D32" s="71" t="s">
        <v>90</v>
      </c>
      <c r="E32" s="69" t="s">
        <v>378</v>
      </c>
    </row>
    <row r="33" spans="1:5">
      <c r="A33" s="70" t="s">
        <v>83</v>
      </c>
      <c r="B33" s="71" t="s">
        <v>396</v>
      </c>
      <c r="C33" s="71" t="s">
        <v>398</v>
      </c>
      <c r="D33" s="71" t="s">
        <v>218</v>
      </c>
      <c r="E33" s="69" t="s">
        <v>378</v>
      </c>
    </row>
    <row r="34" spans="1:5">
      <c r="A34" s="70" t="s">
        <v>83</v>
      </c>
      <c r="B34" s="71" t="s">
        <v>396</v>
      </c>
      <c r="C34" s="71" t="s">
        <v>263</v>
      </c>
      <c r="D34" s="71" t="s">
        <v>667</v>
      </c>
      <c r="E34" s="69" t="s">
        <v>378</v>
      </c>
    </row>
    <row r="35" spans="1:5">
      <c r="A35" s="70" t="s">
        <v>83</v>
      </c>
      <c r="B35" s="71" t="s">
        <v>396</v>
      </c>
      <c r="C35" s="71" t="s">
        <v>95</v>
      </c>
      <c r="D35" s="71" t="s">
        <v>96</v>
      </c>
      <c r="E35" s="69" t="s">
        <v>378</v>
      </c>
    </row>
    <row r="36" spans="1:5">
      <c r="A36" s="70" t="s">
        <v>83</v>
      </c>
      <c r="B36" s="71" t="s">
        <v>396</v>
      </c>
      <c r="C36" s="71" t="s">
        <v>86</v>
      </c>
      <c r="D36" s="71" t="s">
        <v>577</v>
      </c>
      <c r="E36" s="69" t="s">
        <v>378</v>
      </c>
    </row>
    <row r="37" spans="1:5">
      <c r="A37" s="70" t="s">
        <v>100</v>
      </c>
      <c r="B37" s="71" t="s">
        <v>403</v>
      </c>
      <c r="C37" s="71" t="s">
        <v>103</v>
      </c>
      <c r="D37" s="71" t="s">
        <v>672</v>
      </c>
      <c r="E37" s="69" t="s">
        <v>378</v>
      </c>
    </row>
    <row r="38" spans="1:5">
      <c r="A38" s="70" t="s">
        <v>100</v>
      </c>
      <c r="B38" s="71" t="s">
        <v>403</v>
      </c>
      <c r="C38" s="71" t="s">
        <v>101</v>
      </c>
      <c r="D38" s="71" t="s">
        <v>382</v>
      </c>
      <c r="E38" s="69" t="s">
        <v>378</v>
      </c>
    </row>
    <row r="39" spans="1:5">
      <c r="A39" s="70" t="s">
        <v>100</v>
      </c>
      <c r="B39" s="71" t="s">
        <v>403</v>
      </c>
      <c r="C39" s="71" t="s">
        <v>105</v>
      </c>
      <c r="D39" s="71" t="s">
        <v>687</v>
      </c>
      <c r="E39" s="69" t="s">
        <v>378</v>
      </c>
    </row>
    <row r="40" spans="1:5">
      <c r="A40" s="70" t="s">
        <v>109</v>
      </c>
      <c r="B40" s="71" t="s">
        <v>404</v>
      </c>
      <c r="C40" s="71" t="s">
        <v>110</v>
      </c>
      <c r="D40" s="71" t="s">
        <v>111</v>
      </c>
      <c r="E40" s="69" t="s">
        <v>378</v>
      </c>
    </row>
    <row r="41" spans="1:5">
      <c r="A41" s="70" t="s">
        <v>112</v>
      </c>
      <c r="B41" s="71" t="s">
        <v>406</v>
      </c>
      <c r="C41" s="71" t="s">
        <v>586</v>
      </c>
      <c r="D41" s="71" t="s">
        <v>596</v>
      </c>
      <c r="E41" s="69" t="s">
        <v>378</v>
      </c>
    </row>
    <row r="42" spans="1:5">
      <c r="A42" s="70" t="s">
        <v>112</v>
      </c>
      <c r="B42" s="71" t="s">
        <v>406</v>
      </c>
      <c r="C42" s="71" t="s">
        <v>503</v>
      </c>
      <c r="D42" s="71" t="s">
        <v>666</v>
      </c>
      <c r="E42" s="69" t="s">
        <v>378</v>
      </c>
    </row>
    <row r="43" spans="1:5">
      <c r="A43" s="70" t="s">
        <v>112</v>
      </c>
      <c r="B43" s="71" t="s">
        <v>406</v>
      </c>
      <c r="C43" s="71" t="s">
        <v>587</v>
      </c>
      <c r="D43" s="71" t="s">
        <v>597</v>
      </c>
      <c r="E43" s="69" t="s">
        <v>378</v>
      </c>
    </row>
    <row r="44" spans="1:5" ht="30">
      <c r="A44" s="70" t="s">
        <v>112</v>
      </c>
      <c r="B44" s="71" t="s">
        <v>406</v>
      </c>
      <c r="C44" s="71" t="s">
        <v>664</v>
      </c>
      <c r="D44" s="71" t="s">
        <v>675</v>
      </c>
      <c r="E44" s="69" t="s">
        <v>1229</v>
      </c>
    </row>
    <row r="45" spans="1:5">
      <c r="A45" s="70" t="s">
        <v>112</v>
      </c>
      <c r="B45" s="71" t="s">
        <v>406</v>
      </c>
      <c r="C45" s="71" t="s">
        <v>690</v>
      </c>
      <c r="D45" s="71" t="s">
        <v>689</v>
      </c>
      <c r="E45" s="69" t="s">
        <v>378</v>
      </c>
    </row>
    <row r="46" spans="1:5">
      <c r="A46" s="70" t="s">
        <v>118</v>
      </c>
      <c r="B46" s="71" t="s">
        <v>407</v>
      </c>
      <c r="C46" s="71" t="s">
        <v>121</v>
      </c>
      <c r="D46" s="71" t="s">
        <v>673</v>
      </c>
      <c r="E46" s="69" t="s">
        <v>378</v>
      </c>
    </row>
    <row r="47" spans="1:5">
      <c r="A47" s="70" t="s">
        <v>118</v>
      </c>
      <c r="B47" s="71" t="s">
        <v>407</v>
      </c>
      <c r="C47" s="71" t="s">
        <v>536</v>
      </c>
      <c r="D47" s="71" t="s">
        <v>578</v>
      </c>
      <c r="E47" s="69" t="s">
        <v>378</v>
      </c>
    </row>
    <row r="48" spans="1:5">
      <c r="A48" s="70" t="s">
        <v>118</v>
      </c>
      <c r="B48" s="71" t="s">
        <v>407</v>
      </c>
      <c r="C48" s="71" t="s">
        <v>131</v>
      </c>
      <c r="D48" s="71" t="s">
        <v>558</v>
      </c>
      <c r="E48" s="69" t="s">
        <v>378</v>
      </c>
    </row>
    <row r="49" spans="1:5">
      <c r="A49" s="70" t="s">
        <v>118</v>
      </c>
      <c r="B49" s="71" t="s">
        <v>407</v>
      </c>
      <c r="C49" s="71" t="s">
        <v>537</v>
      </c>
      <c r="D49" s="71" t="s">
        <v>641</v>
      </c>
      <c r="E49" s="69" t="s">
        <v>378</v>
      </c>
    </row>
    <row r="50" spans="1:5">
      <c r="A50" s="70" t="s">
        <v>118</v>
      </c>
      <c r="B50" s="71" t="s">
        <v>407</v>
      </c>
      <c r="C50" s="71" t="s">
        <v>123</v>
      </c>
      <c r="D50" s="71" t="s">
        <v>220</v>
      </c>
      <c r="E50" s="69" t="s">
        <v>378</v>
      </c>
    </row>
    <row r="51" spans="1:5">
      <c r="A51" s="70" t="s">
        <v>118</v>
      </c>
      <c r="B51" s="71" t="s">
        <v>407</v>
      </c>
      <c r="C51" s="71" t="s">
        <v>119</v>
      </c>
      <c r="D51" s="71" t="s">
        <v>221</v>
      </c>
      <c r="E51" s="69" t="s">
        <v>378</v>
      </c>
    </row>
    <row r="52" spans="1:5">
      <c r="A52" s="70" t="s">
        <v>156</v>
      </c>
      <c r="B52" s="71" t="s">
        <v>414</v>
      </c>
      <c r="C52" s="71" t="s">
        <v>223</v>
      </c>
      <c r="D52" s="71" t="s">
        <v>224</v>
      </c>
      <c r="E52" s="69" t="s">
        <v>378</v>
      </c>
    </row>
    <row r="53" spans="1:5">
      <c r="A53" s="70" t="s">
        <v>156</v>
      </c>
      <c r="B53" s="71" t="s">
        <v>414</v>
      </c>
      <c r="C53" s="71" t="s">
        <v>165</v>
      </c>
      <c r="D53" s="71" t="s">
        <v>415</v>
      </c>
      <c r="E53" s="69" t="s">
        <v>378</v>
      </c>
    </row>
    <row r="54" spans="1:5">
      <c r="A54" s="70" t="s">
        <v>156</v>
      </c>
      <c r="B54" s="71" t="s">
        <v>414</v>
      </c>
      <c r="C54" s="71" t="s">
        <v>163</v>
      </c>
      <c r="D54" s="71" t="s">
        <v>164</v>
      </c>
      <c r="E54" s="69" t="s">
        <v>378</v>
      </c>
    </row>
    <row r="55" spans="1:5">
      <c r="A55" s="70" t="s">
        <v>166</v>
      </c>
      <c r="B55" s="71" t="s">
        <v>419</v>
      </c>
      <c r="C55" s="71" t="s">
        <v>167</v>
      </c>
      <c r="D55" s="71" t="s">
        <v>472</v>
      </c>
      <c r="E55" s="69" t="s">
        <v>378</v>
      </c>
    </row>
    <row r="56" spans="1:5">
      <c r="A56" s="70" t="s">
        <v>169</v>
      </c>
      <c r="B56" s="71" t="s">
        <v>422</v>
      </c>
      <c r="C56" s="71" t="s">
        <v>350</v>
      </c>
      <c r="D56" s="71" t="s">
        <v>674</v>
      </c>
      <c r="E56" s="69" t="s">
        <v>378</v>
      </c>
    </row>
    <row r="57" spans="1:5">
      <c r="A57" s="70" t="s">
        <v>169</v>
      </c>
      <c r="B57" s="71" t="s">
        <v>422</v>
      </c>
      <c r="C57" s="71" t="s">
        <v>170</v>
      </c>
      <c r="D57" s="71" t="s">
        <v>688</v>
      </c>
      <c r="E57" s="69" t="s">
        <v>378</v>
      </c>
    </row>
    <row r="58" spans="1:5">
      <c r="A58" s="70" t="s">
        <v>171</v>
      </c>
      <c r="B58" s="71" t="s">
        <v>423</v>
      </c>
      <c r="C58" s="71" t="s">
        <v>172</v>
      </c>
      <c r="D58" s="71" t="s">
        <v>562</v>
      </c>
      <c r="E58" s="69" t="s">
        <v>378</v>
      </c>
    </row>
    <row r="59" spans="1:5">
      <c r="A59" s="70" t="s">
        <v>171</v>
      </c>
      <c r="B59" s="71" t="s">
        <v>423</v>
      </c>
      <c r="C59" s="71" t="s">
        <v>174</v>
      </c>
      <c r="D59" s="71" t="s">
        <v>563</v>
      </c>
      <c r="E59" s="69" t="s">
        <v>378</v>
      </c>
    </row>
    <row r="60" spans="1:5">
      <c r="A60" s="70" t="s">
        <v>362</v>
      </c>
      <c r="B60" s="71" t="s">
        <v>425</v>
      </c>
      <c r="C60" s="71" t="s">
        <v>363</v>
      </c>
      <c r="D60" s="71" t="s">
        <v>364</v>
      </c>
      <c r="E60" s="69" t="s">
        <v>378</v>
      </c>
    </row>
    <row r="61" spans="1:5">
      <c r="A61" s="70" t="s">
        <v>178</v>
      </c>
      <c r="B61" s="71" t="s">
        <v>433</v>
      </c>
      <c r="C61" s="71" t="s">
        <v>542</v>
      </c>
      <c r="D61" s="71" t="s">
        <v>684</v>
      </c>
      <c r="E61" s="69" t="s">
        <v>378</v>
      </c>
    </row>
    <row r="62" spans="1:5">
      <c r="A62" s="70" t="s">
        <v>178</v>
      </c>
      <c r="B62" s="71" t="s">
        <v>433</v>
      </c>
      <c r="C62" s="71" t="s">
        <v>371</v>
      </c>
      <c r="D62" s="71" t="s">
        <v>668</v>
      </c>
      <c r="E62" s="69" t="s">
        <v>378</v>
      </c>
    </row>
    <row r="63" spans="1:5">
      <c r="A63" s="70" t="s">
        <v>178</v>
      </c>
      <c r="B63" s="71" t="s">
        <v>433</v>
      </c>
      <c r="C63" s="71" t="s">
        <v>179</v>
      </c>
      <c r="D63" s="71" t="s">
        <v>669</v>
      </c>
      <c r="E63" s="69" t="s">
        <v>378</v>
      </c>
    </row>
    <row r="64" spans="1:5">
      <c r="A64" s="70" t="s">
        <v>178</v>
      </c>
      <c r="B64" s="71" t="s">
        <v>433</v>
      </c>
      <c r="C64" s="71" t="s">
        <v>185</v>
      </c>
      <c r="D64" s="71" t="s">
        <v>670</v>
      </c>
      <c r="E64" s="69" t="s">
        <v>378</v>
      </c>
    </row>
    <row r="65" spans="1:5">
      <c r="A65" s="70" t="s">
        <v>178</v>
      </c>
      <c r="B65" s="71" t="s">
        <v>433</v>
      </c>
      <c r="C65" s="71" t="s">
        <v>183</v>
      </c>
      <c r="D65" s="71" t="s">
        <v>671</v>
      </c>
      <c r="E65" s="69" t="s">
        <v>378</v>
      </c>
    </row>
  </sheetData>
  <autoFilter ref="A1:D65" xr:uid="{03CDC24C-614F-4BC3-B86D-B2F9536856F8}">
    <sortState xmlns:xlrd2="http://schemas.microsoft.com/office/spreadsheetml/2017/richdata2" ref="A2:D65">
      <sortCondition ref="A1:A65"/>
    </sortState>
  </autoFilter>
  <phoneticPr fontId="58" type="noConversion"/>
  <pageMargins left="0.7" right="0.7" top="0.75" bottom="0.75" header="0.3" footer="0.3"/>
  <headerFooter>
    <oddHeader>&amp;L&amp;"Aptos"&amp;12&amp;K000000 EBA Public&amp;1#_x000D_</oddHead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9" tint="-0.249977111117893"/>
  </sheetPr>
  <dimension ref="A1:O309"/>
  <sheetViews>
    <sheetView showGridLines="0" zoomScale="80" zoomScaleNormal="80" workbookViewId="0">
      <pane xSplit="3" ySplit="1" topLeftCell="D191" activePane="bottomRight" state="frozen"/>
      <selection activeCell="C122" sqref="C122"/>
      <selection pane="topRight" activeCell="C122" sqref="C122"/>
      <selection pane="bottomLeft" activeCell="C122" sqref="C122"/>
      <selection pane="bottomRight" activeCell="D19" sqref="D19"/>
    </sheetView>
  </sheetViews>
  <sheetFormatPr defaultColWidth="9.140625" defaultRowHeight="15" zeroHeight="1"/>
  <cols>
    <col min="1" max="1" width="40.28515625" style="7" customWidth="1"/>
    <col min="2" max="2" width="61.5703125" bestFit="1" customWidth="1"/>
    <col min="3" max="3" width="17" bestFit="1" customWidth="1"/>
    <col min="4" max="4" width="17" customWidth="1"/>
    <col min="5" max="5" width="11.42578125" style="24" bestFit="1" customWidth="1"/>
    <col min="6" max="6" width="9.85546875" bestFit="1" customWidth="1"/>
    <col min="7" max="7" width="19" bestFit="1" customWidth="1"/>
    <col min="8" max="8" width="17.140625" bestFit="1" customWidth="1"/>
    <col min="9" max="9" width="16.7109375" bestFit="1" customWidth="1"/>
    <col min="10" max="10" width="16.7109375" customWidth="1"/>
    <col min="11" max="11" width="59.42578125" bestFit="1" customWidth="1"/>
    <col min="12" max="12" width="27.140625" bestFit="1" customWidth="1"/>
    <col min="13" max="13" width="15.140625" style="26" bestFit="1" customWidth="1"/>
    <col min="14" max="15" width="11.5703125" bestFit="1" customWidth="1"/>
    <col min="16" max="16" width="9.140625" customWidth="1"/>
  </cols>
  <sheetData>
    <row r="1" spans="1:15" s="6" customFormat="1" ht="119.25" customHeight="1">
      <c r="A1" s="4" t="s">
        <v>199</v>
      </c>
      <c r="B1" s="5" t="s">
        <v>379</v>
      </c>
      <c r="C1" s="5" t="s">
        <v>384</v>
      </c>
      <c r="D1" s="5" t="s">
        <v>531</v>
      </c>
      <c r="E1" s="5" t="s">
        <v>436</v>
      </c>
      <c r="F1" s="5" t="s">
        <v>437</v>
      </c>
      <c r="G1" s="5" t="s">
        <v>438</v>
      </c>
      <c r="H1" s="5" t="s">
        <v>439</v>
      </c>
      <c r="I1" s="5" t="s">
        <v>440</v>
      </c>
      <c r="J1" s="5" t="s">
        <v>441</v>
      </c>
      <c r="K1" s="5" t="s">
        <v>442</v>
      </c>
      <c r="L1" s="5" t="s">
        <v>443</v>
      </c>
      <c r="M1" s="5" t="s">
        <v>444</v>
      </c>
      <c r="N1" s="5" t="s">
        <v>445</v>
      </c>
      <c r="O1" s="5" t="s">
        <v>446</v>
      </c>
    </row>
    <row r="2" spans="1:15">
      <c r="A2" s="7" t="s">
        <v>227</v>
      </c>
      <c r="B2" t="s">
        <v>228</v>
      </c>
      <c r="C2" t="s">
        <v>385</v>
      </c>
      <c r="D2">
        <v>214</v>
      </c>
      <c r="E2" s="2" t="s">
        <v>447</v>
      </c>
      <c r="F2" t="s">
        <v>448</v>
      </c>
      <c r="G2" t="s">
        <v>449</v>
      </c>
      <c r="H2" t="s">
        <v>449</v>
      </c>
      <c r="I2" t="s">
        <v>449</v>
      </c>
      <c r="J2" t="s">
        <v>450</v>
      </c>
      <c r="M2" t="s">
        <v>451</v>
      </c>
      <c r="N2" s="8">
        <v>36526</v>
      </c>
      <c r="O2" s="8">
        <v>2958465</v>
      </c>
    </row>
    <row r="3" spans="1:15">
      <c r="A3" s="7" t="s">
        <v>1</v>
      </c>
      <c r="B3" t="s">
        <v>2</v>
      </c>
      <c r="C3" t="s">
        <v>385</v>
      </c>
      <c r="D3">
        <v>1</v>
      </c>
      <c r="E3" t="s">
        <v>452</v>
      </c>
      <c r="F3" t="s">
        <v>448</v>
      </c>
      <c r="G3" t="s">
        <v>453</v>
      </c>
      <c r="H3" t="s">
        <v>453</v>
      </c>
      <c r="I3" s="2" t="s">
        <v>449</v>
      </c>
      <c r="J3" t="s">
        <v>454</v>
      </c>
      <c r="M3" t="s">
        <v>451</v>
      </c>
      <c r="N3" s="8">
        <v>36526</v>
      </c>
      <c r="O3" s="8">
        <v>2958465</v>
      </c>
    </row>
    <row r="4" spans="1:15">
      <c r="A4" s="9" t="s">
        <v>387</v>
      </c>
      <c r="B4" s="2" t="s">
        <v>388</v>
      </c>
      <c r="C4" t="s">
        <v>385</v>
      </c>
      <c r="D4">
        <v>7</v>
      </c>
      <c r="E4" t="s">
        <v>452</v>
      </c>
      <c r="F4" t="s">
        <v>448</v>
      </c>
      <c r="G4" t="s">
        <v>449</v>
      </c>
      <c r="H4" t="s">
        <v>449</v>
      </c>
      <c r="I4" t="s">
        <v>449</v>
      </c>
      <c r="J4" t="s">
        <v>450</v>
      </c>
      <c r="M4" t="s">
        <v>451</v>
      </c>
      <c r="N4" s="8">
        <v>36526</v>
      </c>
      <c r="O4" s="8">
        <v>2958465</v>
      </c>
    </row>
    <row r="5" spans="1:15">
      <c r="A5" s="7" t="s">
        <v>229</v>
      </c>
      <c r="B5" t="s">
        <v>230</v>
      </c>
      <c r="C5" t="s">
        <v>385</v>
      </c>
      <c r="D5">
        <v>216</v>
      </c>
      <c r="E5" t="s">
        <v>452</v>
      </c>
      <c r="F5" t="s">
        <v>448</v>
      </c>
      <c r="G5" t="s">
        <v>449</v>
      </c>
      <c r="H5" t="s">
        <v>449</v>
      </c>
      <c r="I5" t="s">
        <v>449</v>
      </c>
      <c r="J5" t="s">
        <v>450</v>
      </c>
      <c r="M5" t="s">
        <v>451</v>
      </c>
      <c r="N5" s="8">
        <v>36526</v>
      </c>
      <c r="O5" s="8">
        <v>2958465</v>
      </c>
    </row>
    <row r="6" spans="1:15">
      <c r="A6" s="7" t="s">
        <v>5</v>
      </c>
      <c r="B6" t="s">
        <v>6</v>
      </c>
      <c r="C6" t="s">
        <v>385</v>
      </c>
      <c r="D6">
        <v>3</v>
      </c>
      <c r="E6" t="s">
        <v>452</v>
      </c>
      <c r="F6" t="s">
        <v>448</v>
      </c>
      <c r="G6" t="s">
        <v>453</v>
      </c>
      <c r="H6" t="s">
        <v>453</v>
      </c>
      <c r="I6" t="s">
        <v>455</v>
      </c>
      <c r="J6" t="s">
        <v>456</v>
      </c>
      <c r="M6" t="s">
        <v>451</v>
      </c>
      <c r="N6" s="8">
        <v>36526</v>
      </c>
      <c r="O6" s="8">
        <v>2958465</v>
      </c>
    </row>
    <row r="7" spans="1:15">
      <c r="A7" s="7" t="s">
        <v>7</v>
      </c>
      <c r="B7" s="2" t="s">
        <v>386</v>
      </c>
      <c r="C7" t="s">
        <v>385</v>
      </c>
      <c r="D7">
        <v>4</v>
      </c>
      <c r="E7" t="s">
        <v>452</v>
      </c>
      <c r="F7" t="s">
        <v>448</v>
      </c>
      <c r="G7" t="s">
        <v>449</v>
      </c>
      <c r="H7" t="s">
        <v>449</v>
      </c>
      <c r="I7" t="s">
        <v>449</v>
      </c>
      <c r="J7" t="s">
        <v>450</v>
      </c>
      <c r="M7" t="s">
        <v>451</v>
      </c>
      <c r="N7" s="8">
        <v>36526</v>
      </c>
      <c r="O7" s="8">
        <v>2958465</v>
      </c>
    </row>
    <row r="8" spans="1:15">
      <c r="A8" s="7" t="s">
        <v>8</v>
      </c>
      <c r="B8" t="s">
        <v>9</v>
      </c>
      <c r="C8" t="s">
        <v>385</v>
      </c>
      <c r="D8">
        <v>5</v>
      </c>
      <c r="E8" t="s">
        <v>452</v>
      </c>
      <c r="F8" t="s">
        <v>448</v>
      </c>
      <c r="G8" t="s">
        <v>449</v>
      </c>
      <c r="H8" t="s">
        <v>449</v>
      </c>
      <c r="I8" t="s">
        <v>449</v>
      </c>
      <c r="J8" t="s">
        <v>450</v>
      </c>
      <c r="M8" t="s">
        <v>451</v>
      </c>
      <c r="N8" s="8">
        <v>36526</v>
      </c>
      <c r="O8" s="8">
        <v>2958465</v>
      </c>
    </row>
    <row r="9" spans="1:15">
      <c r="A9" s="7" t="s">
        <v>231</v>
      </c>
      <c r="B9" t="s">
        <v>232</v>
      </c>
      <c r="C9" t="s">
        <v>385</v>
      </c>
      <c r="D9">
        <v>6</v>
      </c>
      <c r="E9" t="s">
        <v>452</v>
      </c>
      <c r="F9" t="s">
        <v>448</v>
      </c>
      <c r="G9" t="s">
        <v>453</v>
      </c>
      <c r="H9" t="s">
        <v>453</v>
      </c>
      <c r="I9" t="s">
        <v>455</v>
      </c>
      <c r="J9" t="s">
        <v>456</v>
      </c>
      <c r="K9" t="s">
        <v>120</v>
      </c>
      <c r="L9" t="s">
        <v>119</v>
      </c>
      <c r="M9" t="s">
        <v>451</v>
      </c>
      <c r="N9" s="8">
        <v>36526</v>
      </c>
      <c r="O9" s="8">
        <v>2958465</v>
      </c>
    </row>
    <row r="10" spans="1:15">
      <c r="A10" s="7" t="s">
        <v>3</v>
      </c>
      <c r="B10" t="s">
        <v>4</v>
      </c>
      <c r="C10" t="s">
        <v>385</v>
      </c>
      <c r="D10">
        <v>2</v>
      </c>
      <c r="E10" t="s">
        <v>452</v>
      </c>
      <c r="F10" t="s">
        <v>448</v>
      </c>
      <c r="G10" t="s">
        <v>453</v>
      </c>
      <c r="H10" t="s">
        <v>453</v>
      </c>
      <c r="I10" t="s">
        <v>455</v>
      </c>
      <c r="J10" t="s">
        <v>456</v>
      </c>
      <c r="M10" t="s">
        <v>451</v>
      </c>
      <c r="N10" s="8">
        <v>36526</v>
      </c>
      <c r="O10" s="8">
        <v>2958465</v>
      </c>
    </row>
    <row r="11" spans="1:15">
      <c r="A11" s="7" t="s">
        <v>11</v>
      </c>
      <c r="B11" t="s">
        <v>12</v>
      </c>
      <c r="C11" t="s">
        <v>389</v>
      </c>
      <c r="D11">
        <v>14</v>
      </c>
      <c r="E11" t="s">
        <v>452</v>
      </c>
      <c r="F11" t="s">
        <v>448</v>
      </c>
      <c r="G11" t="s">
        <v>453</v>
      </c>
      <c r="H11" t="s">
        <v>453</v>
      </c>
      <c r="I11" t="s">
        <v>455</v>
      </c>
      <c r="J11" t="s">
        <v>454</v>
      </c>
      <c r="M11" t="s">
        <v>451</v>
      </c>
      <c r="N11" s="8">
        <v>36526</v>
      </c>
      <c r="O11" s="8">
        <v>2958465</v>
      </c>
    </row>
    <row r="12" spans="1:15">
      <c r="A12" s="7" t="s">
        <v>17</v>
      </c>
      <c r="B12" t="s">
        <v>18</v>
      </c>
      <c r="C12" t="s">
        <v>389</v>
      </c>
      <c r="D12">
        <v>8</v>
      </c>
      <c r="E12" t="s">
        <v>452</v>
      </c>
      <c r="F12" t="s">
        <v>448</v>
      </c>
      <c r="G12" t="s">
        <v>453</v>
      </c>
      <c r="H12" t="s">
        <v>453</v>
      </c>
      <c r="I12" t="s">
        <v>449</v>
      </c>
      <c r="J12" t="s">
        <v>454</v>
      </c>
      <c r="M12" t="s">
        <v>451</v>
      </c>
      <c r="N12" s="8">
        <v>36526</v>
      </c>
      <c r="O12" s="8">
        <v>2958465</v>
      </c>
    </row>
    <row r="13" spans="1:15">
      <c r="A13" s="7" t="s">
        <v>13</v>
      </c>
      <c r="B13" t="s">
        <v>14</v>
      </c>
      <c r="C13" t="s">
        <v>389</v>
      </c>
      <c r="D13">
        <v>11</v>
      </c>
      <c r="E13" t="s">
        <v>452</v>
      </c>
      <c r="F13" t="s">
        <v>448</v>
      </c>
      <c r="G13" t="s">
        <v>453</v>
      </c>
      <c r="H13" t="s">
        <v>453</v>
      </c>
      <c r="I13" t="s">
        <v>455</v>
      </c>
      <c r="J13" t="s">
        <v>457</v>
      </c>
      <c r="M13" t="s">
        <v>451</v>
      </c>
      <c r="N13" s="8">
        <v>36526</v>
      </c>
      <c r="O13" s="8">
        <v>2958465</v>
      </c>
    </row>
    <row r="14" spans="1:15">
      <c r="A14" s="7" t="s">
        <v>15</v>
      </c>
      <c r="B14" t="s">
        <v>16</v>
      </c>
      <c r="C14" t="s">
        <v>389</v>
      </c>
      <c r="D14">
        <v>13</v>
      </c>
      <c r="E14" t="s">
        <v>452</v>
      </c>
      <c r="F14" t="s">
        <v>448</v>
      </c>
      <c r="G14" t="s">
        <v>453</v>
      </c>
      <c r="H14" t="s">
        <v>453</v>
      </c>
      <c r="I14" t="s">
        <v>455</v>
      </c>
      <c r="J14" t="s">
        <v>457</v>
      </c>
      <c r="M14" t="s">
        <v>451</v>
      </c>
      <c r="N14" s="8">
        <v>36526</v>
      </c>
      <c r="O14" s="8">
        <v>2958465</v>
      </c>
    </row>
    <row r="15" spans="1:15">
      <c r="A15" s="7" t="s">
        <v>235</v>
      </c>
      <c r="B15" t="s">
        <v>236</v>
      </c>
      <c r="C15" t="s">
        <v>389</v>
      </c>
      <c r="D15">
        <v>12</v>
      </c>
      <c r="E15" t="s">
        <v>452</v>
      </c>
      <c r="F15" t="s">
        <v>448</v>
      </c>
      <c r="G15" t="s">
        <v>453</v>
      </c>
      <c r="H15" t="s">
        <v>453</v>
      </c>
      <c r="I15" t="s">
        <v>455</v>
      </c>
      <c r="J15" t="s">
        <v>458</v>
      </c>
      <c r="K15" t="s">
        <v>85</v>
      </c>
      <c r="L15" t="s">
        <v>84</v>
      </c>
      <c r="M15" t="s">
        <v>451</v>
      </c>
      <c r="N15" s="8">
        <v>36526</v>
      </c>
      <c r="O15" s="8">
        <v>2958465</v>
      </c>
    </row>
    <row r="16" spans="1:15">
      <c r="A16" s="7" t="s">
        <v>19</v>
      </c>
      <c r="B16" t="s">
        <v>20</v>
      </c>
      <c r="C16" t="s">
        <v>389</v>
      </c>
      <c r="D16">
        <v>9</v>
      </c>
      <c r="E16" t="s">
        <v>452</v>
      </c>
      <c r="F16" t="s">
        <v>448</v>
      </c>
      <c r="G16" t="s">
        <v>453</v>
      </c>
      <c r="H16" t="s">
        <v>453</v>
      </c>
      <c r="I16" t="s">
        <v>449</v>
      </c>
      <c r="J16" t="s">
        <v>454</v>
      </c>
      <c r="M16" t="s">
        <v>451</v>
      </c>
      <c r="N16" s="8">
        <v>36526</v>
      </c>
      <c r="O16" s="8">
        <v>2958465</v>
      </c>
    </row>
    <row r="17" spans="1:15">
      <c r="A17" s="7" t="s">
        <v>233</v>
      </c>
      <c r="B17" t="s">
        <v>234</v>
      </c>
      <c r="C17" t="s">
        <v>389</v>
      </c>
      <c r="D17">
        <v>10</v>
      </c>
      <c r="E17" t="s">
        <v>452</v>
      </c>
      <c r="F17" t="s">
        <v>448</v>
      </c>
      <c r="G17" t="s">
        <v>449</v>
      </c>
      <c r="H17" t="s">
        <v>449</v>
      </c>
      <c r="I17" t="s">
        <v>449</v>
      </c>
      <c r="J17" t="s">
        <v>450</v>
      </c>
      <c r="M17" t="s">
        <v>451</v>
      </c>
      <c r="N17" s="8">
        <v>36526</v>
      </c>
      <c r="O17" s="8">
        <v>2958465</v>
      </c>
    </row>
    <row r="18" spans="1:15">
      <c r="A18" s="7" t="s">
        <v>237</v>
      </c>
      <c r="B18" t="s">
        <v>238</v>
      </c>
      <c r="C18" t="s">
        <v>390</v>
      </c>
      <c r="D18">
        <v>15</v>
      </c>
      <c r="E18" t="s">
        <v>452</v>
      </c>
      <c r="F18" t="s">
        <v>448</v>
      </c>
      <c r="G18" t="s">
        <v>449</v>
      </c>
      <c r="H18" t="s">
        <v>449</v>
      </c>
      <c r="I18" t="s">
        <v>449</v>
      </c>
      <c r="J18" s="2" t="s">
        <v>450</v>
      </c>
      <c r="K18" t="s">
        <v>111</v>
      </c>
      <c r="L18" t="s">
        <v>110</v>
      </c>
      <c r="M18" t="s">
        <v>451</v>
      </c>
      <c r="N18" s="8">
        <v>36526</v>
      </c>
      <c r="O18" s="8">
        <v>2958465</v>
      </c>
    </row>
    <row r="19" spans="1:15">
      <c r="A19" s="7" t="s">
        <v>240</v>
      </c>
      <c r="B19" t="s">
        <v>241</v>
      </c>
      <c r="C19" t="s">
        <v>390</v>
      </c>
      <c r="D19">
        <v>16</v>
      </c>
      <c r="E19" t="s">
        <v>452</v>
      </c>
      <c r="F19" t="s">
        <v>448</v>
      </c>
      <c r="G19" t="s">
        <v>449</v>
      </c>
      <c r="H19" t="s">
        <v>449</v>
      </c>
      <c r="I19" t="s">
        <v>449</v>
      </c>
      <c r="J19" s="2" t="s">
        <v>450</v>
      </c>
      <c r="M19" t="s">
        <v>451</v>
      </c>
      <c r="N19" s="8">
        <v>36526</v>
      </c>
      <c r="O19" s="8">
        <v>2958465</v>
      </c>
    </row>
    <row r="20" spans="1:15">
      <c r="A20" s="7" t="s">
        <v>242</v>
      </c>
      <c r="B20" t="s">
        <v>243</v>
      </c>
      <c r="C20" t="s">
        <v>390</v>
      </c>
      <c r="D20">
        <v>17</v>
      </c>
      <c r="E20" t="s">
        <v>452</v>
      </c>
      <c r="F20" t="s">
        <v>448</v>
      </c>
      <c r="G20" t="s">
        <v>453</v>
      </c>
      <c r="H20" t="s">
        <v>449</v>
      </c>
      <c r="I20" t="s">
        <v>449</v>
      </c>
      <c r="J20" s="2" t="s">
        <v>454</v>
      </c>
      <c r="K20" t="s">
        <v>120</v>
      </c>
      <c r="L20" t="s">
        <v>119</v>
      </c>
      <c r="M20" t="s">
        <v>451</v>
      </c>
      <c r="N20" s="8">
        <v>36526</v>
      </c>
      <c r="O20" s="8">
        <v>2958465</v>
      </c>
    </row>
    <row r="21" spans="1:15">
      <c r="A21" s="7" t="s">
        <v>304</v>
      </c>
      <c r="B21" t="s">
        <v>305</v>
      </c>
      <c r="C21" t="s">
        <v>459</v>
      </c>
      <c r="D21">
        <v>18</v>
      </c>
      <c r="E21" t="s">
        <v>452</v>
      </c>
      <c r="F21" t="s">
        <v>448</v>
      </c>
      <c r="G21" t="s">
        <v>453</v>
      </c>
      <c r="H21" t="s">
        <v>453</v>
      </c>
      <c r="I21" t="s">
        <v>449</v>
      </c>
      <c r="K21" t="s">
        <v>4</v>
      </c>
      <c r="L21" t="s">
        <v>3</v>
      </c>
      <c r="M21" t="s">
        <v>451</v>
      </c>
      <c r="N21" s="8">
        <v>36526</v>
      </c>
      <c r="O21" s="8">
        <v>2958465</v>
      </c>
    </row>
    <row r="22" spans="1:15">
      <c r="A22" s="7" t="s">
        <v>306</v>
      </c>
      <c r="B22" t="s">
        <v>307</v>
      </c>
      <c r="C22" t="s">
        <v>459</v>
      </c>
      <c r="D22">
        <v>19</v>
      </c>
      <c r="E22" t="s">
        <v>452</v>
      </c>
      <c r="F22" t="s">
        <v>448</v>
      </c>
      <c r="G22" t="s">
        <v>449</v>
      </c>
      <c r="H22" t="s">
        <v>449</v>
      </c>
      <c r="I22" t="s">
        <v>449</v>
      </c>
      <c r="K22" t="s">
        <v>124</v>
      </c>
      <c r="L22" t="s">
        <v>123</v>
      </c>
      <c r="M22" t="s">
        <v>451</v>
      </c>
      <c r="N22" s="8">
        <v>36526</v>
      </c>
      <c r="O22" s="8">
        <v>2958465</v>
      </c>
    </row>
    <row r="23" spans="1:15">
      <c r="A23" s="7" t="s">
        <v>308</v>
      </c>
      <c r="B23" t="s">
        <v>309</v>
      </c>
      <c r="C23" t="s">
        <v>459</v>
      </c>
      <c r="D23">
        <v>20</v>
      </c>
      <c r="E23" t="s">
        <v>452</v>
      </c>
      <c r="F23" t="s">
        <v>448</v>
      </c>
      <c r="G23" t="s">
        <v>449</v>
      </c>
      <c r="H23" t="s">
        <v>449</v>
      </c>
      <c r="I23" t="s">
        <v>449</v>
      </c>
      <c r="K23" t="s">
        <v>120</v>
      </c>
      <c r="L23" t="s">
        <v>119</v>
      </c>
      <c r="M23" t="s">
        <v>451</v>
      </c>
      <c r="N23" s="8">
        <v>36526</v>
      </c>
      <c r="O23" s="8">
        <v>2958465</v>
      </c>
    </row>
    <row r="24" spans="1:15">
      <c r="A24" s="7" t="s">
        <v>244</v>
      </c>
      <c r="B24" t="s">
        <v>393</v>
      </c>
      <c r="C24" t="s">
        <v>391</v>
      </c>
      <c r="D24">
        <v>24</v>
      </c>
      <c r="E24" t="s">
        <v>460</v>
      </c>
      <c r="F24" t="s">
        <v>461</v>
      </c>
      <c r="G24" t="s">
        <v>449</v>
      </c>
      <c r="H24" t="s">
        <v>449</v>
      </c>
      <c r="I24" t="s">
        <v>449</v>
      </c>
      <c r="J24" t="s">
        <v>450</v>
      </c>
      <c r="M24" s="1" t="s">
        <v>451</v>
      </c>
      <c r="N24" s="8">
        <v>36526</v>
      </c>
      <c r="O24" s="8">
        <v>2958465</v>
      </c>
    </row>
    <row r="25" spans="1:15">
      <c r="A25" s="7" t="s">
        <v>24</v>
      </c>
      <c r="B25" t="s">
        <v>392</v>
      </c>
      <c r="C25" t="s">
        <v>391</v>
      </c>
      <c r="D25">
        <v>22</v>
      </c>
      <c r="E25" t="s">
        <v>452</v>
      </c>
      <c r="F25" t="s">
        <v>448</v>
      </c>
      <c r="G25" t="s">
        <v>449</v>
      </c>
      <c r="H25" t="s">
        <v>449</v>
      </c>
      <c r="I25" t="s">
        <v>449</v>
      </c>
      <c r="J25" t="s">
        <v>450</v>
      </c>
      <c r="M25" s="1" t="s">
        <v>451</v>
      </c>
      <c r="N25" s="8">
        <v>36526</v>
      </c>
      <c r="O25" s="8">
        <v>2958465</v>
      </c>
    </row>
    <row r="26" spans="1:15">
      <c r="A26" s="7" t="s">
        <v>25</v>
      </c>
      <c r="B26" t="s">
        <v>26</v>
      </c>
      <c r="C26" t="s">
        <v>391</v>
      </c>
      <c r="D26">
        <v>23</v>
      </c>
      <c r="E26" t="s">
        <v>452</v>
      </c>
      <c r="F26" t="s">
        <v>448</v>
      </c>
      <c r="G26" t="s">
        <v>449</v>
      </c>
      <c r="H26" t="s">
        <v>449</v>
      </c>
      <c r="I26" t="s">
        <v>449</v>
      </c>
      <c r="J26" t="s">
        <v>450</v>
      </c>
      <c r="M26" s="1" t="s">
        <v>451</v>
      </c>
      <c r="N26" s="8">
        <v>36526</v>
      </c>
      <c r="O26" s="8">
        <v>2958465</v>
      </c>
    </row>
    <row r="27" spans="1:15">
      <c r="A27" s="7" t="s">
        <v>22</v>
      </c>
      <c r="B27" t="s">
        <v>23</v>
      </c>
      <c r="C27" t="s">
        <v>391</v>
      </c>
      <c r="D27">
        <v>21</v>
      </c>
      <c r="E27" t="s">
        <v>452</v>
      </c>
      <c r="F27" t="s">
        <v>448</v>
      </c>
      <c r="G27" t="s">
        <v>449</v>
      </c>
      <c r="H27" t="s">
        <v>449</v>
      </c>
      <c r="I27" t="s">
        <v>449</v>
      </c>
      <c r="J27" t="s">
        <v>450</v>
      </c>
      <c r="M27" s="1" t="s">
        <v>451</v>
      </c>
      <c r="N27" s="8">
        <v>36526</v>
      </c>
      <c r="O27" s="8">
        <v>2958465</v>
      </c>
    </row>
    <row r="28" spans="1:15">
      <c r="A28" s="7" t="s">
        <v>245</v>
      </c>
      <c r="B28" t="s">
        <v>462</v>
      </c>
      <c r="C28" t="s">
        <v>463</v>
      </c>
      <c r="D28">
        <v>25</v>
      </c>
      <c r="E28" t="s">
        <v>452</v>
      </c>
      <c r="F28" t="s">
        <v>448</v>
      </c>
      <c r="G28" t="s">
        <v>453</v>
      </c>
      <c r="H28" t="s">
        <v>453</v>
      </c>
      <c r="I28" t="s">
        <v>455</v>
      </c>
      <c r="K28" t="s">
        <v>4</v>
      </c>
      <c r="L28" t="s">
        <v>3</v>
      </c>
      <c r="M28" t="s">
        <v>451</v>
      </c>
      <c r="N28" s="8">
        <v>36526</v>
      </c>
      <c r="O28" s="8">
        <v>2958465</v>
      </c>
    </row>
    <row r="29" spans="1:15">
      <c r="A29" s="7" t="s">
        <v>247</v>
      </c>
      <c r="B29" t="s">
        <v>464</v>
      </c>
      <c r="C29" t="s">
        <v>463</v>
      </c>
      <c r="D29">
        <v>27</v>
      </c>
      <c r="E29" t="s">
        <v>452</v>
      </c>
      <c r="F29" t="s">
        <v>448</v>
      </c>
      <c r="G29" t="s">
        <v>453</v>
      </c>
      <c r="H29" t="s">
        <v>453</v>
      </c>
      <c r="I29" t="s">
        <v>449</v>
      </c>
      <c r="K29" t="s">
        <v>87</v>
      </c>
      <c r="L29" t="s">
        <v>86</v>
      </c>
      <c r="M29" t="s">
        <v>451</v>
      </c>
      <c r="N29" s="8">
        <v>36526</v>
      </c>
      <c r="O29" s="8">
        <v>2958465</v>
      </c>
    </row>
    <row r="30" spans="1:15">
      <c r="A30" s="7" t="s">
        <v>246</v>
      </c>
      <c r="B30" t="s">
        <v>465</v>
      </c>
      <c r="C30" t="s">
        <v>463</v>
      </c>
      <c r="D30">
        <v>26</v>
      </c>
      <c r="E30" t="s">
        <v>452</v>
      </c>
      <c r="F30" t="s">
        <v>448</v>
      </c>
      <c r="G30" t="s">
        <v>453</v>
      </c>
      <c r="H30" t="s">
        <v>453</v>
      </c>
      <c r="I30" t="s">
        <v>455</v>
      </c>
      <c r="K30" t="s">
        <v>12</v>
      </c>
      <c r="L30" t="s">
        <v>204</v>
      </c>
      <c r="M30" t="s">
        <v>451</v>
      </c>
      <c r="N30" s="8">
        <v>36526</v>
      </c>
      <c r="O30" s="8">
        <v>2958465</v>
      </c>
    </row>
    <row r="31" spans="1:15">
      <c r="A31" s="7" t="s">
        <v>56</v>
      </c>
      <c r="B31" t="s">
        <v>57</v>
      </c>
      <c r="C31" t="s">
        <v>394</v>
      </c>
      <c r="D31">
        <v>30</v>
      </c>
      <c r="E31" t="s">
        <v>452</v>
      </c>
      <c r="F31" t="s">
        <v>448</v>
      </c>
      <c r="G31" t="s">
        <v>453</v>
      </c>
      <c r="H31" t="s">
        <v>449</v>
      </c>
      <c r="I31" t="s">
        <v>449</v>
      </c>
      <c r="J31" t="s">
        <v>450</v>
      </c>
      <c r="M31" t="s">
        <v>451</v>
      </c>
      <c r="N31" s="8">
        <v>36526</v>
      </c>
      <c r="O31" s="8">
        <v>2958465</v>
      </c>
    </row>
    <row r="32" spans="1:15">
      <c r="A32" s="10" t="s">
        <v>466</v>
      </c>
      <c r="B32" s="11" t="s">
        <v>467</v>
      </c>
      <c r="C32" s="11" t="s">
        <v>394</v>
      </c>
      <c r="D32">
        <v>28</v>
      </c>
      <c r="E32" s="11"/>
      <c r="F32" s="11"/>
      <c r="G32" s="11"/>
      <c r="H32" s="11"/>
      <c r="I32" s="11"/>
      <c r="J32" s="11"/>
      <c r="K32" s="11"/>
      <c r="L32" s="11"/>
      <c r="M32" s="11" t="s">
        <v>451</v>
      </c>
      <c r="N32" s="12">
        <v>36526</v>
      </c>
      <c r="O32" s="12">
        <v>41729</v>
      </c>
    </row>
    <row r="33" spans="1:15">
      <c r="A33" s="9" t="s">
        <v>468</v>
      </c>
      <c r="B33" s="2" t="s">
        <v>469</v>
      </c>
      <c r="C33" s="2" t="s">
        <v>394</v>
      </c>
      <c r="D33">
        <v>551</v>
      </c>
      <c r="E33" s="2" t="s">
        <v>452</v>
      </c>
      <c r="F33" s="2" t="s">
        <v>448</v>
      </c>
      <c r="G33" s="2" t="s">
        <v>453</v>
      </c>
      <c r="H33" s="2" t="s">
        <v>453</v>
      </c>
      <c r="I33" s="2" t="s">
        <v>455</v>
      </c>
      <c r="J33" s="2"/>
      <c r="K33" s="2" t="s">
        <v>182</v>
      </c>
      <c r="L33" s="2" t="s">
        <v>181</v>
      </c>
      <c r="M33" s="3"/>
      <c r="N33" s="13">
        <v>42370</v>
      </c>
      <c r="O33" s="13">
        <v>2958465</v>
      </c>
    </row>
    <row r="34" spans="1:15">
      <c r="A34" s="7" t="s">
        <v>210</v>
      </c>
      <c r="B34" t="s">
        <v>248</v>
      </c>
      <c r="C34" t="s">
        <v>394</v>
      </c>
      <c r="D34">
        <v>254</v>
      </c>
      <c r="E34" t="s">
        <v>452</v>
      </c>
      <c r="F34" t="s">
        <v>448</v>
      </c>
      <c r="G34" t="s">
        <v>453</v>
      </c>
      <c r="H34" t="s">
        <v>449</v>
      </c>
      <c r="I34" t="s">
        <v>449</v>
      </c>
      <c r="M34" t="s">
        <v>451</v>
      </c>
      <c r="N34" s="8">
        <v>42004</v>
      </c>
      <c r="O34" s="8">
        <v>2958465</v>
      </c>
    </row>
    <row r="35" spans="1:15">
      <c r="A35" s="7" t="s">
        <v>201</v>
      </c>
      <c r="B35" t="s">
        <v>58</v>
      </c>
      <c r="C35" t="s">
        <v>394</v>
      </c>
      <c r="D35">
        <v>31</v>
      </c>
      <c r="E35" t="s">
        <v>452</v>
      </c>
      <c r="F35" t="s">
        <v>448</v>
      </c>
      <c r="G35" t="s">
        <v>453</v>
      </c>
      <c r="H35" t="s">
        <v>470</v>
      </c>
      <c r="I35" t="s">
        <v>455</v>
      </c>
      <c r="M35" t="s">
        <v>451</v>
      </c>
      <c r="N35" s="8">
        <v>36526</v>
      </c>
      <c r="O35" s="8">
        <v>2958465</v>
      </c>
    </row>
    <row r="36" spans="1:15">
      <c r="A36" s="7" t="s">
        <v>54</v>
      </c>
      <c r="B36" t="s">
        <v>55</v>
      </c>
      <c r="C36" t="s">
        <v>394</v>
      </c>
      <c r="D36">
        <v>29</v>
      </c>
      <c r="E36" t="s">
        <v>452</v>
      </c>
      <c r="F36" t="s">
        <v>448</v>
      </c>
      <c r="G36" t="s">
        <v>453</v>
      </c>
      <c r="H36" t="s">
        <v>470</v>
      </c>
      <c r="I36" t="s">
        <v>449</v>
      </c>
      <c r="M36" t="s">
        <v>451</v>
      </c>
      <c r="N36" s="8">
        <v>36526</v>
      </c>
      <c r="O36" s="8">
        <v>2958465</v>
      </c>
    </row>
    <row r="37" spans="1:15">
      <c r="A37" s="7" t="s">
        <v>249</v>
      </c>
      <c r="B37" t="s">
        <v>250</v>
      </c>
      <c r="C37" t="s">
        <v>471</v>
      </c>
      <c r="D37">
        <v>32</v>
      </c>
      <c r="E37" t="s">
        <v>460</v>
      </c>
      <c r="F37" t="s">
        <v>461</v>
      </c>
      <c r="G37" t="s">
        <v>449</v>
      </c>
      <c r="H37" t="s">
        <v>449</v>
      </c>
      <c r="I37" t="s">
        <v>449</v>
      </c>
      <c r="J37" t="s">
        <v>450</v>
      </c>
      <c r="K37" t="s">
        <v>472</v>
      </c>
      <c r="L37" t="s">
        <v>167</v>
      </c>
      <c r="M37" t="s">
        <v>451</v>
      </c>
      <c r="N37" s="8">
        <v>36526</v>
      </c>
      <c r="O37" s="8">
        <v>2958465</v>
      </c>
    </row>
    <row r="38" spans="1:15">
      <c r="A38" s="9" t="s">
        <v>473</v>
      </c>
      <c r="B38" s="2" t="s">
        <v>474</v>
      </c>
      <c r="C38" s="2" t="s">
        <v>471</v>
      </c>
      <c r="D38">
        <v>552</v>
      </c>
      <c r="E38" s="2" t="s">
        <v>475</v>
      </c>
      <c r="F38" s="2" t="s">
        <v>448</v>
      </c>
      <c r="G38" s="2" t="s">
        <v>449</v>
      </c>
      <c r="H38" s="2" t="s">
        <v>449</v>
      </c>
      <c r="I38" s="2" t="s">
        <v>449</v>
      </c>
      <c r="J38" s="2" t="s">
        <v>450</v>
      </c>
      <c r="K38" s="2"/>
      <c r="L38" s="2"/>
      <c r="M38" s="3" t="s">
        <v>451</v>
      </c>
      <c r="N38" s="13">
        <v>42370</v>
      </c>
      <c r="O38" s="13">
        <v>2958465</v>
      </c>
    </row>
    <row r="39" spans="1:15">
      <c r="A39" s="7" t="s">
        <v>251</v>
      </c>
      <c r="B39" t="s">
        <v>252</v>
      </c>
      <c r="C39" t="s">
        <v>471</v>
      </c>
      <c r="D39">
        <v>33</v>
      </c>
      <c r="E39" t="s">
        <v>452</v>
      </c>
      <c r="F39" t="s">
        <v>448</v>
      </c>
      <c r="G39" t="s">
        <v>453</v>
      </c>
      <c r="H39" t="s">
        <v>453</v>
      </c>
      <c r="I39" t="s">
        <v>449</v>
      </c>
      <c r="J39" t="s">
        <v>450</v>
      </c>
      <c r="K39" t="s">
        <v>180</v>
      </c>
      <c r="L39" t="s">
        <v>179</v>
      </c>
      <c r="M39" t="s">
        <v>451</v>
      </c>
      <c r="N39" s="8">
        <v>36526</v>
      </c>
      <c r="O39" s="8">
        <v>2958465</v>
      </c>
    </row>
    <row r="40" spans="1:15">
      <c r="A40" s="7" t="s">
        <v>253</v>
      </c>
      <c r="B40" t="s">
        <v>254</v>
      </c>
      <c r="C40" t="s">
        <v>471</v>
      </c>
      <c r="D40">
        <v>34</v>
      </c>
      <c r="E40" t="s">
        <v>452</v>
      </c>
      <c r="F40" t="s">
        <v>448</v>
      </c>
      <c r="G40" t="s">
        <v>453</v>
      </c>
      <c r="H40" t="s">
        <v>453</v>
      </c>
      <c r="I40" t="s">
        <v>449</v>
      </c>
      <c r="J40" t="s">
        <v>450</v>
      </c>
      <c r="K40" t="s">
        <v>184</v>
      </c>
      <c r="L40" t="s">
        <v>183</v>
      </c>
      <c r="M40" t="s">
        <v>451</v>
      </c>
      <c r="N40" s="8">
        <v>36526</v>
      </c>
      <c r="O40" s="8">
        <v>2958465</v>
      </c>
    </row>
    <row r="41" spans="1:15">
      <c r="A41" s="7" t="s">
        <v>257</v>
      </c>
      <c r="B41" t="s">
        <v>258</v>
      </c>
      <c r="C41" t="s">
        <v>395</v>
      </c>
      <c r="D41">
        <v>35</v>
      </c>
      <c r="E41" t="s">
        <v>452</v>
      </c>
      <c r="F41" t="s">
        <v>448</v>
      </c>
      <c r="G41" t="s">
        <v>453</v>
      </c>
      <c r="H41" t="s">
        <v>453</v>
      </c>
      <c r="I41" t="s">
        <v>449</v>
      </c>
      <c r="J41" t="s">
        <v>450</v>
      </c>
      <c r="K41" t="s">
        <v>55</v>
      </c>
      <c r="L41" t="s">
        <v>54</v>
      </c>
      <c r="M41" t="s">
        <v>451</v>
      </c>
      <c r="N41" s="8">
        <v>36526</v>
      </c>
      <c r="O41" s="8">
        <v>2958465</v>
      </c>
    </row>
    <row r="42" spans="1:15">
      <c r="A42" s="7" t="s">
        <v>255</v>
      </c>
      <c r="B42" t="s">
        <v>256</v>
      </c>
      <c r="C42" t="s">
        <v>395</v>
      </c>
      <c r="D42">
        <v>300</v>
      </c>
      <c r="E42" t="s">
        <v>460</v>
      </c>
      <c r="F42" t="s">
        <v>461</v>
      </c>
      <c r="G42" t="s">
        <v>449</v>
      </c>
      <c r="H42" t="s">
        <v>449</v>
      </c>
      <c r="I42" t="s">
        <v>450</v>
      </c>
      <c r="J42" t="s">
        <v>450</v>
      </c>
      <c r="K42" t="s">
        <v>378</v>
      </c>
      <c r="L42" t="s">
        <v>378</v>
      </c>
      <c r="M42" t="s">
        <v>451</v>
      </c>
      <c r="N42" s="8">
        <v>42005</v>
      </c>
      <c r="O42" s="8">
        <v>2958465</v>
      </c>
    </row>
    <row r="43" spans="1:15">
      <c r="A43" s="7" t="s">
        <v>82</v>
      </c>
      <c r="B43" s="2" t="s">
        <v>476</v>
      </c>
      <c r="C43" t="s">
        <v>395</v>
      </c>
      <c r="D43">
        <v>37</v>
      </c>
      <c r="E43" t="s">
        <v>452</v>
      </c>
      <c r="F43" t="s">
        <v>448</v>
      </c>
      <c r="G43" t="s">
        <v>453</v>
      </c>
      <c r="H43" t="s">
        <v>453</v>
      </c>
      <c r="I43" t="s">
        <v>449</v>
      </c>
      <c r="J43" t="s">
        <v>456</v>
      </c>
      <c r="M43" t="s">
        <v>451</v>
      </c>
      <c r="N43" s="8">
        <v>36526</v>
      </c>
      <c r="O43" s="8">
        <v>2958465</v>
      </c>
    </row>
    <row r="44" spans="1:15">
      <c r="A44" s="7" t="s">
        <v>259</v>
      </c>
      <c r="B44" t="s">
        <v>260</v>
      </c>
      <c r="C44" t="s">
        <v>395</v>
      </c>
      <c r="D44">
        <v>36</v>
      </c>
      <c r="E44" t="s">
        <v>452</v>
      </c>
      <c r="F44" t="s">
        <v>448</v>
      </c>
      <c r="G44" t="s">
        <v>453</v>
      </c>
      <c r="H44" t="s">
        <v>453</v>
      </c>
      <c r="I44" t="s">
        <v>455</v>
      </c>
      <c r="J44" t="s">
        <v>450</v>
      </c>
      <c r="K44" t="s">
        <v>182</v>
      </c>
      <c r="L44" t="s">
        <v>181</v>
      </c>
      <c r="M44" t="s">
        <v>451</v>
      </c>
      <c r="N44" s="8">
        <v>36526</v>
      </c>
      <c r="O44" s="8">
        <v>2958465</v>
      </c>
    </row>
    <row r="45" spans="1:15">
      <c r="A45" s="7" t="s">
        <v>98</v>
      </c>
      <c r="B45" t="s">
        <v>99</v>
      </c>
      <c r="C45" t="s">
        <v>396</v>
      </c>
      <c r="D45">
        <v>49</v>
      </c>
      <c r="E45" t="s">
        <v>452</v>
      </c>
      <c r="F45" t="s">
        <v>448</v>
      </c>
      <c r="G45" t="s">
        <v>453</v>
      </c>
      <c r="H45" t="s">
        <v>453</v>
      </c>
      <c r="I45" t="s">
        <v>449</v>
      </c>
      <c r="J45" t="s">
        <v>454</v>
      </c>
      <c r="M45" t="s">
        <v>451</v>
      </c>
      <c r="N45" s="8">
        <v>36526</v>
      </c>
      <c r="O45" s="8">
        <v>2958465</v>
      </c>
    </row>
    <row r="46" spans="1:15">
      <c r="A46" s="7" t="s">
        <v>97</v>
      </c>
      <c r="B46" t="s">
        <v>265</v>
      </c>
      <c r="C46" t="s">
        <v>396</v>
      </c>
      <c r="D46">
        <v>48</v>
      </c>
      <c r="E46" t="s">
        <v>452</v>
      </c>
      <c r="F46" t="s">
        <v>448</v>
      </c>
      <c r="G46" t="s">
        <v>453</v>
      </c>
      <c r="H46" t="s">
        <v>453</v>
      </c>
      <c r="I46" t="s">
        <v>449</v>
      </c>
      <c r="J46" t="s">
        <v>477</v>
      </c>
      <c r="M46" t="s">
        <v>451</v>
      </c>
      <c r="N46" s="8">
        <v>36526</v>
      </c>
      <c r="O46" s="8">
        <v>2958465</v>
      </c>
    </row>
    <row r="47" spans="1:15">
      <c r="A47" s="7" t="s">
        <v>88</v>
      </c>
      <c r="B47" t="s">
        <v>89</v>
      </c>
      <c r="C47" t="s">
        <v>396</v>
      </c>
      <c r="D47">
        <v>43</v>
      </c>
      <c r="E47" t="s">
        <v>452</v>
      </c>
      <c r="F47" t="s">
        <v>448</v>
      </c>
      <c r="G47" t="s">
        <v>453</v>
      </c>
      <c r="H47" t="s">
        <v>453</v>
      </c>
      <c r="I47" t="s">
        <v>449</v>
      </c>
      <c r="J47" t="s">
        <v>454</v>
      </c>
      <c r="M47" t="s">
        <v>451</v>
      </c>
      <c r="N47" s="8">
        <v>36526</v>
      </c>
      <c r="O47" s="8">
        <v>2958465</v>
      </c>
    </row>
    <row r="48" spans="1:15">
      <c r="A48" s="7" t="s">
        <v>215</v>
      </c>
      <c r="B48" t="s">
        <v>216</v>
      </c>
      <c r="C48" t="s">
        <v>396</v>
      </c>
      <c r="D48">
        <v>39</v>
      </c>
      <c r="E48" t="s">
        <v>452</v>
      </c>
      <c r="F48" t="s">
        <v>448</v>
      </c>
      <c r="G48" t="s">
        <v>453</v>
      </c>
      <c r="H48" t="s">
        <v>453</v>
      </c>
      <c r="I48" t="s">
        <v>449</v>
      </c>
      <c r="J48" t="s">
        <v>478</v>
      </c>
      <c r="M48" t="s">
        <v>451</v>
      </c>
      <c r="N48" s="8">
        <v>36526</v>
      </c>
      <c r="O48" s="8">
        <v>2958465</v>
      </c>
    </row>
    <row r="49" spans="1:15">
      <c r="A49" s="7" t="s">
        <v>95</v>
      </c>
      <c r="B49" t="s">
        <v>96</v>
      </c>
      <c r="C49" t="s">
        <v>396</v>
      </c>
      <c r="D49">
        <v>47</v>
      </c>
      <c r="E49" t="s">
        <v>452</v>
      </c>
      <c r="F49" t="s">
        <v>448</v>
      </c>
      <c r="G49" t="s">
        <v>449</v>
      </c>
      <c r="H49" t="s">
        <v>449</v>
      </c>
      <c r="I49" t="s">
        <v>449</v>
      </c>
      <c r="J49" t="s">
        <v>450</v>
      </c>
      <c r="M49" t="s">
        <v>451</v>
      </c>
      <c r="N49" s="8">
        <v>36526</v>
      </c>
      <c r="O49" s="8">
        <v>2958465</v>
      </c>
    </row>
    <row r="50" spans="1:15">
      <c r="A50" s="7" t="s">
        <v>91</v>
      </c>
      <c r="B50" t="s">
        <v>92</v>
      </c>
      <c r="C50" t="s">
        <v>396</v>
      </c>
      <c r="D50">
        <v>41</v>
      </c>
      <c r="E50" t="s">
        <v>452</v>
      </c>
      <c r="F50" t="s">
        <v>448</v>
      </c>
      <c r="G50" t="s">
        <v>449</v>
      </c>
      <c r="H50" t="s">
        <v>449</v>
      </c>
      <c r="I50" t="s">
        <v>449</v>
      </c>
      <c r="J50" t="s">
        <v>450</v>
      </c>
      <c r="M50" t="s">
        <v>451</v>
      </c>
      <c r="N50" s="8">
        <v>36526</v>
      </c>
      <c r="O50" s="8">
        <v>2958465</v>
      </c>
    </row>
    <row r="51" spans="1:15">
      <c r="A51" s="7" t="s">
        <v>93</v>
      </c>
      <c r="B51" t="s">
        <v>94</v>
      </c>
      <c r="C51" t="s">
        <v>396</v>
      </c>
      <c r="D51">
        <v>44</v>
      </c>
      <c r="E51" t="s">
        <v>460</v>
      </c>
      <c r="F51" t="s">
        <v>461</v>
      </c>
      <c r="G51" t="s">
        <v>449</v>
      </c>
      <c r="H51" t="s">
        <v>449</v>
      </c>
      <c r="I51" t="s">
        <v>449</v>
      </c>
      <c r="J51" t="s">
        <v>450</v>
      </c>
      <c r="M51" t="s">
        <v>451</v>
      </c>
      <c r="N51" s="8">
        <v>36526</v>
      </c>
      <c r="O51" s="8">
        <v>2958465</v>
      </c>
    </row>
    <row r="52" spans="1:15">
      <c r="A52" s="7" t="s">
        <v>263</v>
      </c>
      <c r="B52" t="s">
        <v>264</v>
      </c>
      <c r="C52" t="s">
        <v>396</v>
      </c>
      <c r="D52">
        <v>46</v>
      </c>
      <c r="E52" t="s">
        <v>452</v>
      </c>
      <c r="F52" t="s">
        <v>448</v>
      </c>
      <c r="G52" t="s">
        <v>453</v>
      </c>
      <c r="H52" t="s">
        <v>453</v>
      </c>
      <c r="I52" t="s">
        <v>455</v>
      </c>
      <c r="J52" t="s">
        <v>450</v>
      </c>
      <c r="K52" t="s">
        <v>196</v>
      </c>
      <c r="L52" t="s">
        <v>195</v>
      </c>
      <c r="M52" t="s">
        <v>451</v>
      </c>
      <c r="N52" s="8">
        <v>36526</v>
      </c>
      <c r="O52" s="8">
        <v>2958465</v>
      </c>
    </row>
    <row r="53" spans="1:15">
      <c r="A53" s="9" t="s">
        <v>397</v>
      </c>
      <c r="B53" t="s">
        <v>90</v>
      </c>
      <c r="C53" t="s">
        <v>396</v>
      </c>
      <c r="D53">
        <v>45</v>
      </c>
      <c r="E53" t="s">
        <v>452</v>
      </c>
      <c r="F53" t="s">
        <v>448</v>
      </c>
      <c r="G53" t="s">
        <v>453</v>
      </c>
      <c r="H53" t="s">
        <v>453</v>
      </c>
      <c r="I53" t="s">
        <v>455</v>
      </c>
      <c r="J53" t="s">
        <v>454</v>
      </c>
      <c r="M53" t="s">
        <v>451</v>
      </c>
      <c r="N53" s="8">
        <v>36526</v>
      </c>
      <c r="O53" s="8">
        <v>2958465</v>
      </c>
    </row>
    <row r="54" spans="1:15">
      <c r="A54" s="9" t="s">
        <v>398</v>
      </c>
      <c r="B54" s="2" t="s">
        <v>399</v>
      </c>
      <c r="C54" t="s">
        <v>396</v>
      </c>
      <c r="D54">
        <v>42</v>
      </c>
      <c r="E54" t="s">
        <v>452</v>
      </c>
      <c r="F54" t="s">
        <v>448</v>
      </c>
      <c r="G54" t="s">
        <v>453</v>
      </c>
      <c r="H54" t="s">
        <v>453</v>
      </c>
      <c r="I54" s="14" t="s">
        <v>455</v>
      </c>
      <c r="J54" t="s">
        <v>454</v>
      </c>
      <c r="M54" t="s">
        <v>451</v>
      </c>
      <c r="N54" s="8">
        <v>36526</v>
      </c>
      <c r="O54" s="8">
        <v>2958465</v>
      </c>
    </row>
    <row r="55" spans="1:15">
      <c r="A55" s="7" t="s">
        <v>86</v>
      </c>
      <c r="B55" t="s">
        <v>87</v>
      </c>
      <c r="C55" t="s">
        <v>396</v>
      </c>
      <c r="D55">
        <v>50</v>
      </c>
      <c r="E55" t="s">
        <v>452</v>
      </c>
      <c r="F55" t="s">
        <v>448</v>
      </c>
      <c r="G55" t="s">
        <v>453</v>
      </c>
      <c r="H55" t="s">
        <v>453</v>
      </c>
      <c r="I55" t="s">
        <v>455</v>
      </c>
      <c r="J55" s="2" t="s">
        <v>454</v>
      </c>
      <c r="M55" t="s">
        <v>451</v>
      </c>
      <c r="N55" s="8">
        <v>36526</v>
      </c>
      <c r="O55" s="8">
        <v>2958465</v>
      </c>
    </row>
    <row r="56" spans="1:15">
      <c r="A56" s="7" t="s">
        <v>84</v>
      </c>
      <c r="B56" t="s">
        <v>85</v>
      </c>
      <c r="C56" t="s">
        <v>396</v>
      </c>
      <c r="D56">
        <v>40</v>
      </c>
      <c r="E56" t="s">
        <v>452</v>
      </c>
      <c r="F56" t="s">
        <v>448</v>
      </c>
      <c r="G56" t="s">
        <v>453</v>
      </c>
      <c r="H56" t="s">
        <v>453</v>
      </c>
      <c r="I56" t="s">
        <v>455</v>
      </c>
      <c r="J56" t="s">
        <v>458</v>
      </c>
      <c r="M56" t="s">
        <v>451</v>
      </c>
      <c r="N56" s="8">
        <v>36526</v>
      </c>
      <c r="O56" s="8">
        <v>2958465</v>
      </c>
    </row>
    <row r="57" spans="1:15">
      <c r="A57" s="7" t="s">
        <v>261</v>
      </c>
      <c r="B57" t="s">
        <v>262</v>
      </c>
      <c r="C57" t="s">
        <v>396</v>
      </c>
      <c r="D57">
        <v>38</v>
      </c>
      <c r="E57" t="s">
        <v>460</v>
      </c>
      <c r="F57" t="s">
        <v>461</v>
      </c>
      <c r="G57" t="s">
        <v>449</v>
      </c>
      <c r="H57" t="s">
        <v>449</v>
      </c>
      <c r="I57" t="s">
        <v>449</v>
      </c>
      <c r="J57" t="s">
        <v>450</v>
      </c>
      <c r="M57" t="s">
        <v>451</v>
      </c>
      <c r="N57" s="8">
        <v>36526</v>
      </c>
      <c r="O57" s="8">
        <v>2958465</v>
      </c>
    </row>
    <row r="58" spans="1:15">
      <c r="A58" s="7" t="s">
        <v>46</v>
      </c>
      <c r="B58" s="7" t="s">
        <v>479</v>
      </c>
      <c r="C58" t="s">
        <v>400</v>
      </c>
      <c r="D58">
        <v>66</v>
      </c>
      <c r="E58" t="s">
        <v>460</v>
      </c>
      <c r="F58" t="s">
        <v>461</v>
      </c>
      <c r="G58" t="s">
        <v>449</v>
      </c>
      <c r="H58" t="s">
        <v>449</v>
      </c>
      <c r="I58" t="s">
        <v>449</v>
      </c>
      <c r="J58" t="s">
        <v>450</v>
      </c>
      <c r="M58" t="s">
        <v>451</v>
      </c>
      <c r="N58" s="8">
        <v>36526</v>
      </c>
      <c r="O58" s="8">
        <v>2958465</v>
      </c>
    </row>
    <row r="59" spans="1:15">
      <c r="A59" s="7" t="s">
        <v>40</v>
      </c>
      <c r="B59" s="7" t="s">
        <v>480</v>
      </c>
      <c r="C59" t="s">
        <v>400</v>
      </c>
      <c r="D59">
        <v>54</v>
      </c>
      <c r="E59" t="s">
        <v>452</v>
      </c>
      <c r="F59" t="s">
        <v>448</v>
      </c>
      <c r="G59" t="s">
        <v>453</v>
      </c>
      <c r="H59" t="s">
        <v>453</v>
      </c>
      <c r="I59" t="s">
        <v>449</v>
      </c>
      <c r="J59" t="s">
        <v>457</v>
      </c>
      <c r="M59" t="s">
        <v>451</v>
      </c>
      <c r="N59" s="8">
        <v>36526</v>
      </c>
      <c r="O59" s="8">
        <v>2958465</v>
      </c>
    </row>
    <row r="60" spans="1:15">
      <c r="A60" s="7" t="s">
        <v>43</v>
      </c>
      <c r="B60" s="7" t="s">
        <v>44</v>
      </c>
      <c r="C60" t="s">
        <v>400</v>
      </c>
      <c r="D60">
        <v>64</v>
      </c>
      <c r="E60" s="2" t="s">
        <v>447</v>
      </c>
      <c r="F60" t="s">
        <v>448</v>
      </c>
      <c r="G60" t="s">
        <v>453</v>
      </c>
      <c r="H60" t="s">
        <v>453</v>
      </c>
      <c r="I60" s="2" t="s">
        <v>449</v>
      </c>
      <c r="J60" t="s">
        <v>457</v>
      </c>
      <c r="M60" t="s">
        <v>451</v>
      </c>
      <c r="N60" s="8">
        <v>36526</v>
      </c>
      <c r="O60" s="8">
        <v>2958465</v>
      </c>
    </row>
    <row r="61" spans="1:15">
      <c r="A61" s="7" t="s">
        <v>50</v>
      </c>
      <c r="B61" s="7" t="s">
        <v>481</v>
      </c>
      <c r="C61" t="s">
        <v>400</v>
      </c>
      <c r="D61">
        <v>70</v>
      </c>
      <c r="E61" s="2" t="s">
        <v>447</v>
      </c>
      <c r="F61" t="s">
        <v>448</v>
      </c>
      <c r="G61" t="s">
        <v>449</v>
      </c>
      <c r="H61" t="s">
        <v>449</v>
      </c>
      <c r="I61" t="s">
        <v>449</v>
      </c>
      <c r="J61" t="s">
        <v>450</v>
      </c>
      <c r="M61" t="s">
        <v>451</v>
      </c>
      <c r="N61" s="8">
        <v>36526</v>
      </c>
      <c r="O61" s="8">
        <v>2958465</v>
      </c>
    </row>
    <row r="62" spans="1:15">
      <c r="A62" s="7" t="s">
        <v>41</v>
      </c>
      <c r="B62" s="7" t="s">
        <v>482</v>
      </c>
      <c r="C62" t="s">
        <v>400</v>
      </c>
      <c r="D62">
        <v>55</v>
      </c>
      <c r="E62" t="s">
        <v>460</v>
      </c>
      <c r="F62" t="s">
        <v>461</v>
      </c>
      <c r="G62" t="s">
        <v>453</v>
      </c>
      <c r="H62" t="s">
        <v>453</v>
      </c>
      <c r="I62" t="s">
        <v>449</v>
      </c>
      <c r="J62" t="s">
        <v>454</v>
      </c>
      <c r="M62" t="s">
        <v>451</v>
      </c>
      <c r="N62" s="8">
        <v>36526</v>
      </c>
      <c r="O62" s="8">
        <v>2958465</v>
      </c>
    </row>
    <row r="63" spans="1:15">
      <c r="A63" s="7" t="s">
        <v>49</v>
      </c>
      <c r="B63" s="7" t="s">
        <v>483</v>
      </c>
      <c r="C63" t="s">
        <v>400</v>
      </c>
      <c r="D63">
        <v>68</v>
      </c>
      <c r="E63" t="s">
        <v>460</v>
      </c>
      <c r="F63" t="s">
        <v>461</v>
      </c>
      <c r="G63" t="s">
        <v>453</v>
      </c>
      <c r="H63" t="s">
        <v>453</v>
      </c>
      <c r="I63" t="s">
        <v>449</v>
      </c>
      <c r="J63" t="s">
        <v>450</v>
      </c>
      <c r="M63" t="s">
        <v>451</v>
      </c>
      <c r="N63" s="8">
        <v>36526</v>
      </c>
      <c r="O63" s="8">
        <v>2958465</v>
      </c>
    </row>
    <row r="64" spans="1:15">
      <c r="A64" s="7" t="s">
        <v>28</v>
      </c>
      <c r="B64" s="7" t="s">
        <v>484</v>
      </c>
      <c r="C64" t="s">
        <v>400</v>
      </c>
      <c r="D64">
        <v>57</v>
      </c>
      <c r="E64" t="s">
        <v>452</v>
      </c>
      <c r="F64" t="s">
        <v>448</v>
      </c>
      <c r="G64" t="s">
        <v>453</v>
      </c>
      <c r="H64" t="s">
        <v>453</v>
      </c>
      <c r="I64" t="s">
        <v>455</v>
      </c>
      <c r="J64" t="s">
        <v>456</v>
      </c>
      <c r="M64" t="s">
        <v>451</v>
      </c>
      <c r="N64" s="8">
        <v>36526</v>
      </c>
      <c r="O64" s="8">
        <v>2958465</v>
      </c>
    </row>
    <row r="65" spans="1:15">
      <c r="A65" s="7" t="s">
        <v>34</v>
      </c>
      <c r="B65" s="7" t="s">
        <v>485</v>
      </c>
      <c r="C65" t="s">
        <v>400</v>
      </c>
      <c r="D65">
        <v>217</v>
      </c>
      <c r="E65" s="2" t="s">
        <v>447</v>
      </c>
      <c r="F65" t="s">
        <v>448</v>
      </c>
      <c r="G65" t="s">
        <v>449</v>
      </c>
      <c r="H65" t="s">
        <v>449</v>
      </c>
      <c r="I65" t="s">
        <v>449</v>
      </c>
      <c r="J65" t="s">
        <v>450</v>
      </c>
      <c r="M65" t="s">
        <v>451</v>
      </c>
      <c r="N65" s="8">
        <v>36526</v>
      </c>
      <c r="O65" s="8">
        <v>2958465</v>
      </c>
    </row>
    <row r="66" spans="1:15">
      <c r="A66" s="7" t="s">
        <v>51</v>
      </c>
      <c r="B66" s="7" t="s">
        <v>486</v>
      </c>
      <c r="C66" t="s">
        <v>400</v>
      </c>
      <c r="D66">
        <v>71</v>
      </c>
      <c r="E66" t="s">
        <v>452</v>
      </c>
      <c r="F66" t="s">
        <v>448</v>
      </c>
      <c r="G66" t="s">
        <v>449</v>
      </c>
      <c r="H66" t="s">
        <v>449</v>
      </c>
      <c r="I66" t="s">
        <v>449</v>
      </c>
      <c r="J66" t="s">
        <v>450</v>
      </c>
      <c r="M66" t="s">
        <v>451</v>
      </c>
      <c r="N66" s="8">
        <v>36526</v>
      </c>
      <c r="O66" s="8">
        <v>2958465</v>
      </c>
    </row>
    <row r="67" spans="1:15">
      <c r="A67" s="9" t="s">
        <v>487</v>
      </c>
      <c r="B67" s="2" t="s">
        <v>488</v>
      </c>
      <c r="C67" s="2" t="s">
        <v>400</v>
      </c>
      <c r="D67">
        <v>556</v>
      </c>
      <c r="E67" s="2" t="s">
        <v>489</v>
      </c>
      <c r="F67" s="2" t="s">
        <v>448</v>
      </c>
      <c r="G67" s="2" t="s">
        <v>449</v>
      </c>
      <c r="H67" s="2" t="s">
        <v>449</v>
      </c>
      <c r="I67" s="2" t="s">
        <v>449</v>
      </c>
      <c r="J67" s="2" t="s">
        <v>450</v>
      </c>
      <c r="K67" s="2"/>
      <c r="L67" s="2"/>
      <c r="M67" s="3" t="s">
        <v>451</v>
      </c>
      <c r="N67" s="13">
        <v>42370</v>
      </c>
      <c r="O67" s="13">
        <v>2958465</v>
      </c>
    </row>
    <row r="68" spans="1:15">
      <c r="A68" s="7" t="s">
        <v>47</v>
      </c>
      <c r="B68" s="7" t="s">
        <v>490</v>
      </c>
      <c r="C68" t="s">
        <v>400</v>
      </c>
      <c r="D68">
        <v>67</v>
      </c>
      <c r="E68" t="s">
        <v>452</v>
      </c>
      <c r="F68" t="s">
        <v>448</v>
      </c>
      <c r="G68" t="s">
        <v>449</v>
      </c>
      <c r="H68" t="s">
        <v>449</v>
      </c>
      <c r="I68" t="s">
        <v>449</v>
      </c>
      <c r="J68" t="s">
        <v>450</v>
      </c>
      <c r="M68" t="s">
        <v>451</v>
      </c>
      <c r="N68" s="8">
        <v>36526</v>
      </c>
      <c r="O68" s="8">
        <v>2958465</v>
      </c>
    </row>
    <row r="69" spans="1:15">
      <c r="A69" s="7" t="s">
        <v>31</v>
      </c>
      <c r="B69" s="7" t="s">
        <v>491</v>
      </c>
      <c r="C69" t="s">
        <v>400</v>
      </c>
      <c r="D69">
        <v>56</v>
      </c>
      <c r="E69" t="s">
        <v>452</v>
      </c>
      <c r="F69" t="s">
        <v>448</v>
      </c>
      <c r="G69" t="s">
        <v>453</v>
      </c>
      <c r="H69" t="s">
        <v>453</v>
      </c>
      <c r="I69" t="s">
        <v>455</v>
      </c>
      <c r="J69" t="s">
        <v>454</v>
      </c>
      <c r="M69" t="s">
        <v>451</v>
      </c>
      <c r="N69" s="8">
        <v>36526</v>
      </c>
      <c r="O69" s="8">
        <v>2958465</v>
      </c>
    </row>
    <row r="70" spans="1:15">
      <c r="A70" s="7" t="s">
        <v>33</v>
      </c>
      <c r="B70" s="7" t="s">
        <v>492</v>
      </c>
      <c r="C70" t="s">
        <v>400</v>
      </c>
      <c r="D70">
        <v>53</v>
      </c>
      <c r="E70" t="s">
        <v>452</v>
      </c>
      <c r="F70" t="s">
        <v>448</v>
      </c>
      <c r="G70" t="s">
        <v>453</v>
      </c>
      <c r="H70" t="s">
        <v>453</v>
      </c>
      <c r="I70" t="s">
        <v>455</v>
      </c>
      <c r="J70" t="s">
        <v>450</v>
      </c>
      <c r="M70" t="s">
        <v>451</v>
      </c>
      <c r="N70" s="8">
        <v>36526</v>
      </c>
      <c r="O70" s="8">
        <v>2958465</v>
      </c>
    </row>
    <row r="71" spans="1:15">
      <c r="A71" s="7" t="s">
        <v>29</v>
      </c>
      <c r="B71" s="7" t="s">
        <v>493</v>
      </c>
      <c r="C71" t="s">
        <v>400</v>
      </c>
      <c r="D71">
        <v>63</v>
      </c>
      <c r="E71" t="s">
        <v>452</v>
      </c>
      <c r="F71" t="s">
        <v>448</v>
      </c>
      <c r="G71" t="s">
        <v>453</v>
      </c>
      <c r="H71" t="s">
        <v>453</v>
      </c>
      <c r="I71" t="s">
        <v>455</v>
      </c>
      <c r="J71" t="s">
        <v>457</v>
      </c>
      <c r="M71" t="s">
        <v>451</v>
      </c>
      <c r="N71" s="8">
        <v>36526</v>
      </c>
      <c r="O71" s="8">
        <v>2958465</v>
      </c>
    </row>
    <row r="72" spans="1:15">
      <c r="A72" s="7" t="s">
        <v>45</v>
      </c>
      <c r="B72" s="7" t="s">
        <v>494</v>
      </c>
      <c r="C72" t="s">
        <v>400</v>
      </c>
      <c r="D72">
        <v>65</v>
      </c>
      <c r="E72" t="s">
        <v>452</v>
      </c>
      <c r="F72" t="s">
        <v>448</v>
      </c>
      <c r="G72" t="s">
        <v>453</v>
      </c>
      <c r="H72" t="s">
        <v>453</v>
      </c>
      <c r="I72" t="s">
        <v>455</v>
      </c>
      <c r="J72" t="s">
        <v>456</v>
      </c>
      <c r="M72" t="s">
        <v>451</v>
      </c>
      <c r="N72" s="8">
        <v>36526</v>
      </c>
      <c r="O72" s="8">
        <v>2958465</v>
      </c>
    </row>
    <row r="73" spans="1:15">
      <c r="A73" s="7" t="s">
        <v>35</v>
      </c>
      <c r="B73" s="7" t="s">
        <v>495</v>
      </c>
      <c r="C73" t="s">
        <v>400</v>
      </c>
      <c r="D73">
        <v>69</v>
      </c>
      <c r="E73" t="s">
        <v>452</v>
      </c>
      <c r="F73" t="s">
        <v>448</v>
      </c>
      <c r="G73" t="s">
        <v>453</v>
      </c>
      <c r="H73" t="s">
        <v>453</v>
      </c>
      <c r="I73" t="s">
        <v>455</v>
      </c>
      <c r="J73" s="2" t="s">
        <v>454</v>
      </c>
      <c r="M73" t="s">
        <v>451</v>
      </c>
      <c r="N73" s="8">
        <v>36526</v>
      </c>
      <c r="O73" s="8">
        <v>2958465</v>
      </c>
    </row>
    <row r="74" spans="1:15">
      <c r="A74" s="7" t="s">
        <v>401</v>
      </c>
      <c r="B74" s="7" t="s">
        <v>402</v>
      </c>
      <c r="C74" t="s">
        <v>400</v>
      </c>
      <c r="D74">
        <v>60</v>
      </c>
      <c r="E74" t="s">
        <v>452</v>
      </c>
      <c r="F74" t="s">
        <v>448</v>
      </c>
      <c r="G74" t="s">
        <v>453</v>
      </c>
      <c r="H74" t="s">
        <v>453</v>
      </c>
      <c r="I74" t="s">
        <v>449</v>
      </c>
      <c r="J74" s="2" t="s">
        <v>454</v>
      </c>
      <c r="M74" t="s">
        <v>451</v>
      </c>
      <c r="N74" s="8">
        <v>36526</v>
      </c>
      <c r="O74" s="8">
        <v>2958465</v>
      </c>
    </row>
    <row r="75" spans="1:15">
      <c r="A75" s="7" t="s">
        <v>52</v>
      </c>
      <c r="B75" s="7" t="s">
        <v>496</v>
      </c>
      <c r="C75" t="s">
        <v>400</v>
      </c>
      <c r="D75">
        <v>72</v>
      </c>
      <c r="E75" t="s">
        <v>452</v>
      </c>
      <c r="F75" t="s">
        <v>448</v>
      </c>
      <c r="G75" t="s">
        <v>453</v>
      </c>
      <c r="H75" t="s">
        <v>453</v>
      </c>
      <c r="I75" t="s">
        <v>455</v>
      </c>
      <c r="J75" t="s">
        <v>454</v>
      </c>
      <c r="M75" t="s">
        <v>451</v>
      </c>
      <c r="N75" s="8">
        <v>36526</v>
      </c>
      <c r="O75" s="8">
        <v>2958465</v>
      </c>
    </row>
    <row r="76" spans="1:15">
      <c r="A76" s="7" t="s">
        <v>36</v>
      </c>
      <c r="B76" s="7" t="s">
        <v>497</v>
      </c>
      <c r="C76" t="s">
        <v>400</v>
      </c>
      <c r="D76">
        <v>51</v>
      </c>
      <c r="E76" t="s">
        <v>452</v>
      </c>
      <c r="F76" t="s">
        <v>448</v>
      </c>
      <c r="G76" t="s">
        <v>453</v>
      </c>
      <c r="H76" t="s">
        <v>453</v>
      </c>
      <c r="I76" t="s">
        <v>449</v>
      </c>
      <c r="J76" t="s">
        <v>454</v>
      </c>
      <c r="M76" t="s">
        <v>451</v>
      </c>
      <c r="N76" s="8">
        <v>36526</v>
      </c>
      <c r="O76" s="8">
        <v>2958465</v>
      </c>
    </row>
    <row r="77" spans="1:15">
      <c r="A77" s="7" t="s">
        <v>42</v>
      </c>
      <c r="B77" s="7" t="s">
        <v>498</v>
      </c>
      <c r="C77" t="s">
        <v>400</v>
      </c>
      <c r="D77">
        <v>59</v>
      </c>
      <c r="E77" t="s">
        <v>452</v>
      </c>
      <c r="F77" t="s">
        <v>448</v>
      </c>
      <c r="G77" t="s">
        <v>453</v>
      </c>
      <c r="H77" t="s">
        <v>453</v>
      </c>
      <c r="I77" t="s">
        <v>449</v>
      </c>
      <c r="J77" t="s">
        <v>456</v>
      </c>
      <c r="M77" t="s">
        <v>451</v>
      </c>
      <c r="N77" s="8">
        <v>36526</v>
      </c>
      <c r="O77" s="8">
        <v>2958465</v>
      </c>
    </row>
    <row r="78" spans="1:15">
      <c r="A78" s="7" t="s">
        <v>38</v>
      </c>
      <c r="B78" s="7" t="s">
        <v>499</v>
      </c>
      <c r="C78" t="s">
        <v>400</v>
      </c>
      <c r="D78">
        <v>52</v>
      </c>
      <c r="E78" t="s">
        <v>452</v>
      </c>
      <c r="F78" t="s">
        <v>448</v>
      </c>
      <c r="G78" t="s">
        <v>453</v>
      </c>
      <c r="H78" t="s">
        <v>453</v>
      </c>
      <c r="I78" t="s">
        <v>449</v>
      </c>
      <c r="J78" t="s">
        <v>454</v>
      </c>
      <c r="M78" t="s">
        <v>451</v>
      </c>
      <c r="N78" s="8">
        <v>36526</v>
      </c>
      <c r="O78" s="8">
        <v>2958465</v>
      </c>
    </row>
    <row r="79" spans="1:15">
      <c r="A79" s="7" t="s">
        <v>103</v>
      </c>
      <c r="B79" t="s">
        <v>104</v>
      </c>
      <c r="C79" t="s">
        <v>403</v>
      </c>
      <c r="D79">
        <v>73</v>
      </c>
      <c r="E79" t="s">
        <v>452</v>
      </c>
      <c r="F79" t="s">
        <v>448</v>
      </c>
      <c r="G79" t="s">
        <v>449</v>
      </c>
      <c r="H79" t="s">
        <v>449</v>
      </c>
      <c r="I79" t="s">
        <v>455</v>
      </c>
      <c r="J79" t="s">
        <v>450</v>
      </c>
      <c r="M79" t="s">
        <v>451</v>
      </c>
      <c r="N79" s="8">
        <v>36526</v>
      </c>
      <c r="O79" s="8">
        <v>2958465</v>
      </c>
    </row>
    <row r="80" spans="1:15">
      <c r="A80" s="7" t="s">
        <v>101</v>
      </c>
      <c r="B80" t="s">
        <v>102</v>
      </c>
      <c r="C80" t="s">
        <v>403</v>
      </c>
      <c r="D80">
        <v>75</v>
      </c>
      <c r="E80" t="s">
        <v>452</v>
      </c>
      <c r="F80" t="s">
        <v>448</v>
      </c>
      <c r="G80" t="s">
        <v>453</v>
      </c>
      <c r="H80" t="s">
        <v>453</v>
      </c>
      <c r="I80" t="s">
        <v>455</v>
      </c>
      <c r="J80" t="s">
        <v>450</v>
      </c>
      <c r="M80" t="s">
        <v>451</v>
      </c>
      <c r="N80" s="8">
        <v>36526</v>
      </c>
      <c r="O80" s="8">
        <v>2958465</v>
      </c>
    </row>
    <row r="81" spans="1:15">
      <c r="A81" s="7" t="s">
        <v>107</v>
      </c>
      <c r="B81" t="s">
        <v>108</v>
      </c>
      <c r="C81" t="s">
        <v>403</v>
      </c>
      <c r="D81">
        <v>74</v>
      </c>
      <c r="E81" t="s">
        <v>452</v>
      </c>
      <c r="F81" t="s">
        <v>448</v>
      </c>
      <c r="G81" t="s">
        <v>453</v>
      </c>
      <c r="H81" t="s">
        <v>453</v>
      </c>
      <c r="I81" t="s">
        <v>455</v>
      </c>
      <c r="J81" t="s">
        <v>454</v>
      </c>
      <c r="M81" t="s">
        <v>451</v>
      </c>
      <c r="N81" s="8">
        <v>36526</v>
      </c>
      <c r="O81" s="8">
        <v>2958465</v>
      </c>
    </row>
    <row r="82" spans="1:15">
      <c r="A82" s="7" t="s">
        <v>105</v>
      </c>
      <c r="B82" t="s">
        <v>106</v>
      </c>
      <c r="C82" t="s">
        <v>403</v>
      </c>
      <c r="D82">
        <v>76</v>
      </c>
      <c r="E82" t="s">
        <v>452</v>
      </c>
      <c r="F82" t="s">
        <v>448</v>
      </c>
      <c r="G82" t="s">
        <v>449</v>
      </c>
      <c r="H82" t="s">
        <v>449</v>
      </c>
      <c r="I82" t="s">
        <v>449</v>
      </c>
      <c r="J82" t="s">
        <v>450</v>
      </c>
      <c r="M82" t="s">
        <v>451</v>
      </c>
      <c r="N82" s="8">
        <v>36526</v>
      </c>
      <c r="O82" s="8">
        <v>2958465</v>
      </c>
    </row>
    <row r="83" spans="1:15">
      <c r="A83" s="7" t="s">
        <v>110</v>
      </c>
      <c r="B83" t="s">
        <v>111</v>
      </c>
      <c r="C83" t="s">
        <v>404</v>
      </c>
      <c r="D83">
        <v>79</v>
      </c>
      <c r="E83" t="s">
        <v>452</v>
      </c>
      <c r="F83" t="s">
        <v>448</v>
      </c>
      <c r="G83" t="s">
        <v>449</v>
      </c>
      <c r="H83" t="s">
        <v>449</v>
      </c>
      <c r="I83" t="s">
        <v>449</v>
      </c>
      <c r="J83" s="2" t="s">
        <v>450</v>
      </c>
      <c r="M83" t="s">
        <v>451</v>
      </c>
      <c r="N83" s="8">
        <v>36526</v>
      </c>
      <c r="O83" s="8">
        <v>2958465</v>
      </c>
    </row>
    <row r="84" spans="1:15">
      <c r="A84" s="7" t="s">
        <v>312</v>
      </c>
      <c r="B84" t="s">
        <v>313</v>
      </c>
      <c r="C84" t="s">
        <v>404</v>
      </c>
      <c r="D84">
        <v>77</v>
      </c>
      <c r="E84" t="s">
        <v>452</v>
      </c>
      <c r="F84" t="s">
        <v>448</v>
      </c>
      <c r="G84" t="s">
        <v>453</v>
      </c>
      <c r="H84" t="s">
        <v>453</v>
      </c>
      <c r="I84" t="s">
        <v>449</v>
      </c>
      <c r="J84" s="2" t="s">
        <v>450</v>
      </c>
      <c r="K84" t="s">
        <v>4</v>
      </c>
      <c r="L84" t="s">
        <v>3</v>
      </c>
      <c r="M84" t="s">
        <v>451</v>
      </c>
      <c r="N84" s="8">
        <v>36526</v>
      </c>
      <c r="O84" s="8">
        <v>2958465</v>
      </c>
    </row>
    <row r="85" spans="1:15">
      <c r="A85" s="7" t="s">
        <v>314</v>
      </c>
      <c r="B85" t="s">
        <v>500</v>
      </c>
      <c r="C85" t="s">
        <v>404</v>
      </c>
      <c r="D85">
        <v>78</v>
      </c>
      <c r="E85" t="s">
        <v>452</v>
      </c>
      <c r="F85" t="s">
        <v>448</v>
      </c>
      <c r="G85" t="s">
        <v>453</v>
      </c>
      <c r="H85" t="s">
        <v>453</v>
      </c>
      <c r="I85" t="s">
        <v>449</v>
      </c>
      <c r="J85" s="2" t="s">
        <v>450</v>
      </c>
      <c r="K85" t="s">
        <v>12</v>
      </c>
      <c r="L85" t="s">
        <v>204</v>
      </c>
      <c r="M85" t="s">
        <v>451</v>
      </c>
      <c r="N85" s="8">
        <v>36526</v>
      </c>
      <c r="O85" s="8">
        <v>2958465</v>
      </c>
    </row>
    <row r="86" spans="1:15">
      <c r="A86" s="7" t="s">
        <v>310</v>
      </c>
      <c r="B86" s="7" t="s">
        <v>311</v>
      </c>
      <c r="C86" t="s">
        <v>404</v>
      </c>
      <c r="D86">
        <v>301</v>
      </c>
      <c r="E86" t="s">
        <v>452</v>
      </c>
      <c r="F86" t="s">
        <v>448</v>
      </c>
      <c r="G86" t="s">
        <v>453</v>
      </c>
      <c r="H86" t="s">
        <v>453</v>
      </c>
      <c r="I86" t="s">
        <v>449</v>
      </c>
      <c r="J86" s="2" t="s">
        <v>454</v>
      </c>
      <c r="K86" t="s">
        <v>120</v>
      </c>
      <c r="L86" t="s">
        <v>119</v>
      </c>
      <c r="M86" t="s">
        <v>451</v>
      </c>
      <c r="N86" s="8">
        <v>42005</v>
      </c>
      <c r="O86" s="8">
        <v>2958465</v>
      </c>
    </row>
    <row r="87" spans="1:15">
      <c r="A87" s="7" t="s">
        <v>115</v>
      </c>
      <c r="B87" s="7" t="s">
        <v>405</v>
      </c>
      <c r="C87" t="s">
        <v>406</v>
      </c>
      <c r="D87">
        <v>80</v>
      </c>
      <c r="E87" t="s">
        <v>452</v>
      </c>
      <c r="F87" t="s">
        <v>448</v>
      </c>
      <c r="G87" t="s">
        <v>453</v>
      </c>
      <c r="H87" t="s">
        <v>453</v>
      </c>
      <c r="I87" t="s">
        <v>449</v>
      </c>
      <c r="J87" t="s">
        <v>450</v>
      </c>
      <c r="M87" t="s">
        <v>451</v>
      </c>
      <c r="N87" s="8">
        <v>36526</v>
      </c>
      <c r="O87" s="8">
        <v>2958465</v>
      </c>
    </row>
    <row r="88" spans="1:15">
      <c r="A88" s="9" t="s">
        <v>501</v>
      </c>
      <c r="B88" s="2" t="s">
        <v>502</v>
      </c>
      <c r="C88" s="2" t="s">
        <v>406</v>
      </c>
      <c r="D88">
        <v>257</v>
      </c>
      <c r="E88" s="2" t="s">
        <v>475</v>
      </c>
      <c r="F88" s="2" t="s">
        <v>448</v>
      </c>
      <c r="G88" s="2" t="s">
        <v>449</v>
      </c>
      <c r="H88" s="2" t="s">
        <v>449</v>
      </c>
      <c r="I88" s="2" t="s">
        <v>449</v>
      </c>
      <c r="J88" s="2" t="s">
        <v>450</v>
      </c>
      <c r="K88" s="2"/>
      <c r="L88" s="2"/>
      <c r="M88" s="3" t="s">
        <v>451</v>
      </c>
      <c r="N88" s="13">
        <v>42370</v>
      </c>
      <c r="O88" s="13">
        <v>2958465</v>
      </c>
    </row>
    <row r="89" spans="1:15">
      <c r="A89" s="7" t="s">
        <v>116</v>
      </c>
      <c r="B89" t="s">
        <v>117</v>
      </c>
      <c r="C89" t="s">
        <v>406</v>
      </c>
      <c r="D89">
        <v>84</v>
      </c>
      <c r="E89" t="s">
        <v>452</v>
      </c>
      <c r="F89" t="s">
        <v>448</v>
      </c>
      <c r="G89" t="s">
        <v>453</v>
      </c>
      <c r="H89" t="s">
        <v>453</v>
      </c>
      <c r="I89" t="s">
        <v>449</v>
      </c>
      <c r="J89" s="2" t="s">
        <v>454</v>
      </c>
      <c r="M89" t="s">
        <v>451</v>
      </c>
      <c r="N89" s="8">
        <v>36526</v>
      </c>
      <c r="O89" s="8">
        <v>2958465</v>
      </c>
    </row>
    <row r="90" spans="1:15">
      <c r="A90" s="15" t="s">
        <v>317</v>
      </c>
      <c r="B90" s="16" t="s" vm="1">
        <v>318</v>
      </c>
      <c r="C90" s="16" t="s">
        <v>406</v>
      </c>
      <c r="D90">
        <v>85</v>
      </c>
      <c r="E90" t="s">
        <v>460</v>
      </c>
      <c r="F90" t="s">
        <v>461</v>
      </c>
      <c r="G90" t="s">
        <v>453</v>
      </c>
      <c r="H90" t="s">
        <v>453</v>
      </c>
      <c r="I90" t="s">
        <v>449</v>
      </c>
      <c r="J90" t="s">
        <v>454</v>
      </c>
      <c r="K90" t="s">
        <v>198</v>
      </c>
      <c r="L90" s="16" t="s">
        <v>197</v>
      </c>
      <c r="M90" t="s">
        <v>451</v>
      </c>
      <c r="N90" s="8">
        <v>36526</v>
      </c>
      <c r="O90" s="8">
        <v>2958465</v>
      </c>
    </row>
    <row r="91" spans="1:15">
      <c r="A91" s="10" t="s">
        <v>503</v>
      </c>
      <c r="B91" s="11" t="s">
        <v>504</v>
      </c>
      <c r="C91" s="11" t="s">
        <v>406</v>
      </c>
      <c r="D91">
        <v>83</v>
      </c>
      <c r="E91" s="11"/>
      <c r="F91" s="11"/>
      <c r="G91" s="11"/>
      <c r="H91" s="11"/>
      <c r="I91" s="11"/>
      <c r="J91" s="11"/>
      <c r="K91" s="11"/>
      <c r="L91" s="11"/>
      <c r="M91" s="11" t="s">
        <v>451</v>
      </c>
      <c r="N91" s="12">
        <v>36526</v>
      </c>
      <c r="O91" s="12">
        <v>42004</v>
      </c>
    </row>
    <row r="92" spans="1:15">
      <c r="A92" s="7" t="s">
        <v>315</v>
      </c>
      <c r="B92" t="s">
        <v>316</v>
      </c>
      <c r="C92" t="s">
        <v>406</v>
      </c>
      <c r="D92">
        <v>82</v>
      </c>
      <c r="E92" t="s">
        <v>452</v>
      </c>
      <c r="F92" t="s">
        <v>448</v>
      </c>
      <c r="G92" t="s">
        <v>449</v>
      </c>
      <c r="H92" t="s">
        <v>449</v>
      </c>
      <c r="I92" t="s">
        <v>449</v>
      </c>
      <c r="J92" t="s">
        <v>450</v>
      </c>
      <c r="M92" t="s">
        <v>451</v>
      </c>
      <c r="N92" s="8">
        <v>36526</v>
      </c>
      <c r="O92" s="8">
        <v>2958465</v>
      </c>
    </row>
    <row r="93" spans="1:15">
      <c r="A93" s="7" t="s">
        <v>113</v>
      </c>
      <c r="B93" t="s">
        <v>114</v>
      </c>
      <c r="C93" t="s">
        <v>406</v>
      </c>
      <c r="D93">
        <v>81</v>
      </c>
      <c r="E93" t="s">
        <v>452</v>
      </c>
      <c r="F93" t="s">
        <v>448</v>
      </c>
      <c r="G93" t="s">
        <v>453</v>
      </c>
      <c r="H93" t="s">
        <v>453</v>
      </c>
      <c r="I93" t="s">
        <v>449</v>
      </c>
      <c r="J93" t="s">
        <v>450</v>
      </c>
      <c r="M93" t="s">
        <v>451</v>
      </c>
      <c r="N93" s="8">
        <v>36526</v>
      </c>
      <c r="O93" s="8">
        <v>2958465</v>
      </c>
    </row>
    <row r="94" spans="1:15">
      <c r="A94" s="15" t="s">
        <v>123</v>
      </c>
      <c r="B94" s="16" t="s">
        <v>124</v>
      </c>
      <c r="C94" s="16" t="s">
        <v>407</v>
      </c>
      <c r="D94">
        <v>96</v>
      </c>
      <c r="E94" s="16" t="s">
        <v>452</v>
      </c>
      <c r="F94" s="16" t="s">
        <v>448</v>
      </c>
      <c r="G94" s="16" t="s">
        <v>453</v>
      </c>
      <c r="H94" s="16" t="s">
        <v>453</v>
      </c>
      <c r="I94" s="16" t="s">
        <v>455</v>
      </c>
      <c r="J94" s="16" t="s">
        <v>454</v>
      </c>
      <c r="K94" s="16"/>
      <c r="L94" s="16"/>
      <c r="M94" t="s">
        <v>451</v>
      </c>
      <c r="N94" s="8">
        <v>36526</v>
      </c>
      <c r="O94" s="8">
        <v>2958465</v>
      </c>
    </row>
    <row r="95" spans="1:15">
      <c r="A95" s="15" t="s">
        <v>125</v>
      </c>
      <c r="B95" s="16" t="s">
        <v>126</v>
      </c>
      <c r="C95" s="16" t="s">
        <v>407</v>
      </c>
      <c r="D95">
        <v>92</v>
      </c>
      <c r="E95" s="16" t="s">
        <v>452</v>
      </c>
      <c r="F95" s="16" t="s">
        <v>448</v>
      </c>
      <c r="G95" s="16" t="s">
        <v>453</v>
      </c>
      <c r="H95" s="16" t="s">
        <v>453</v>
      </c>
      <c r="I95" s="16" t="s">
        <v>455</v>
      </c>
      <c r="J95" s="16" t="s">
        <v>450</v>
      </c>
      <c r="K95" s="16"/>
      <c r="L95" s="16"/>
      <c r="M95" t="s">
        <v>451</v>
      </c>
      <c r="N95" s="8">
        <v>36526</v>
      </c>
      <c r="O95" s="8">
        <v>2958465</v>
      </c>
    </row>
    <row r="96" spans="1:15">
      <c r="A96" s="15" t="s">
        <v>219</v>
      </c>
      <c r="B96" s="16" t="s">
        <v>319</v>
      </c>
      <c r="C96" s="16" t="s">
        <v>407</v>
      </c>
      <c r="D96">
        <v>94</v>
      </c>
      <c r="E96" s="16" t="s">
        <v>452</v>
      </c>
      <c r="F96" s="16" t="s">
        <v>448</v>
      </c>
      <c r="G96" s="16" t="s">
        <v>449</v>
      </c>
      <c r="H96" s="16" t="s">
        <v>449</v>
      </c>
      <c r="I96" s="16" t="s">
        <v>449</v>
      </c>
      <c r="J96" s="16" t="s">
        <v>450</v>
      </c>
      <c r="K96" s="16"/>
      <c r="L96" s="16"/>
      <c r="M96" t="s">
        <v>451</v>
      </c>
      <c r="N96" s="8">
        <v>36526</v>
      </c>
      <c r="O96" s="8">
        <v>2958465</v>
      </c>
    </row>
    <row r="97" spans="1:15">
      <c r="A97" s="15" t="s">
        <v>119</v>
      </c>
      <c r="B97" s="16" t="s">
        <v>120</v>
      </c>
      <c r="C97" s="16" t="s">
        <v>407</v>
      </c>
      <c r="D97">
        <v>98</v>
      </c>
      <c r="E97" s="16" t="s">
        <v>452</v>
      </c>
      <c r="F97" s="16" t="s">
        <v>448</v>
      </c>
      <c r="G97" s="16" t="s">
        <v>453</v>
      </c>
      <c r="H97" s="16" t="s">
        <v>453</v>
      </c>
      <c r="I97" s="16" t="s">
        <v>455</v>
      </c>
      <c r="J97" s="16" t="s">
        <v>456</v>
      </c>
      <c r="K97" s="16"/>
      <c r="L97" s="16"/>
      <c r="M97" t="s">
        <v>451</v>
      </c>
      <c r="N97" s="8">
        <v>36526</v>
      </c>
      <c r="O97" s="8">
        <v>2958465</v>
      </c>
    </row>
    <row r="98" spans="1:15">
      <c r="A98" s="15" t="s">
        <v>127</v>
      </c>
      <c r="B98" s="16" t="s">
        <v>128</v>
      </c>
      <c r="C98" s="16" t="s">
        <v>407</v>
      </c>
      <c r="D98">
        <v>100</v>
      </c>
      <c r="E98" s="16" t="s">
        <v>452</v>
      </c>
      <c r="F98" s="16" t="s">
        <v>448</v>
      </c>
      <c r="G98" s="16" t="s">
        <v>449</v>
      </c>
      <c r="H98" s="16" t="s">
        <v>449</v>
      </c>
      <c r="I98" s="16" t="s">
        <v>449</v>
      </c>
      <c r="J98" s="16" t="s">
        <v>450</v>
      </c>
      <c r="K98" s="16"/>
      <c r="L98" s="16"/>
      <c r="M98" t="s">
        <v>451</v>
      </c>
      <c r="N98" s="8">
        <v>36526</v>
      </c>
      <c r="O98" s="8">
        <v>2958465</v>
      </c>
    </row>
    <row r="99" spans="1:15">
      <c r="A99" s="15" t="s">
        <v>144</v>
      </c>
      <c r="B99" s="16" t="s">
        <v>145</v>
      </c>
      <c r="C99" s="16" t="s">
        <v>407</v>
      </c>
      <c r="D99">
        <v>99</v>
      </c>
      <c r="E99" s="16" t="s">
        <v>452</v>
      </c>
      <c r="F99" s="16" t="s">
        <v>448</v>
      </c>
      <c r="G99" s="16" t="s">
        <v>453</v>
      </c>
      <c r="H99" s="16" t="s">
        <v>453</v>
      </c>
      <c r="I99" s="16" t="s">
        <v>449</v>
      </c>
      <c r="J99" s="16" t="s">
        <v>450</v>
      </c>
      <c r="K99" s="16"/>
      <c r="L99" s="16"/>
      <c r="M99" t="s">
        <v>451</v>
      </c>
      <c r="N99" s="8">
        <v>36526</v>
      </c>
      <c r="O99" s="8">
        <v>2958465</v>
      </c>
    </row>
    <row r="100" spans="1:15">
      <c r="A100" s="15" t="s">
        <v>133</v>
      </c>
      <c r="B100" s="16" t="s">
        <v>134</v>
      </c>
      <c r="C100" s="16" t="s">
        <v>407</v>
      </c>
      <c r="D100">
        <v>89</v>
      </c>
      <c r="E100" s="16" t="s">
        <v>452</v>
      </c>
      <c r="F100" s="16" t="s">
        <v>448</v>
      </c>
      <c r="G100" s="16" t="s">
        <v>449</v>
      </c>
      <c r="H100" s="16" t="s">
        <v>449</v>
      </c>
      <c r="I100" s="16" t="s">
        <v>455</v>
      </c>
      <c r="J100" s="16" t="s">
        <v>450</v>
      </c>
      <c r="K100" s="16"/>
      <c r="L100" s="16"/>
      <c r="M100" t="s">
        <v>451</v>
      </c>
      <c r="N100" s="8">
        <v>36526</v>
      </c>
      <c r="O100" s="8">
        <v>2958465</v>
      </c>
    </row>
    <row r="101" spans="1:15">
      <c r="A101" s="15" t="s">
        <v>203</v>
      </c>
      <c r="B101" s="16" t="s">
        <v>139</v>
      </c>
      <c r="C101" s="16" t="s">
        <v>407</v>
      </c>
      <c r="D101">
        <v>93</v>
      </c>
      <c r="E101" s="16" t="s">
        <v>452</v>
      </c>
      <c r="F101" s="16" t="s">
        <v>448</v>
      </c>
      <c r="G101" s="16" t="s">
        <v>453</v>
      </c>
      <c r="H101" s="16" t="s">
        <v>453</v>
      </c>
      <c r="I101" s="16" t="s">
        <v>449</v>
      </c>
      <c r="J101" s="16" t="s">
        <v>450</v>
      </c>
      <c r="K101" s="16"/>
      <c r="L101" s="16"/>
      <c r="M101" t="s">
        <v>451</v>
      </c>
      <c r="N101" s="8">
        <v>36526</v>
      </c>
      <c r="O101" s="8">
        <v>2958465</v>
      </c>
    </row>
    <row r="102" spans="1:15">
      <c r="A102" s="15" t="s">
        <v>140</v>
      </c>
      <c r="B102" s="16" t="s">
        <v>141</v>
      </c>
      <c r="C102" s="16" t="s">
        <v>407</v>
      </c>
      <c r="D102">
        <v>95</v>
      </c>
      <c r="E102" s="16" t="s">
        <v>452</v>
      </c>
      <c r="F102" s="16" t="s">
        <v>448</v>
      </c>
      <c r="G102" s="16" t="s">
        <v>449</v>
      </c>
      <c r="H102" s="16" t="s">
        <v>449</v>
      </c>
      <c r="I102" s="16" t="s">
        <v>449</v>
      </c>
      <c r="J102" s="16" t="s">
        <v>450</v>
      </c>
      <c r="K102" s="16"/>
      <c r="L102" s="16"/>
      <c r="M102" t="s">
        <v>451</v>
      </c>
      <c r="N102" s="8">
        <v>36526</v>
      </c>
      <c r="O102" s="8">
        <v>2958465</v>
      </c>
    </row>
    <row r="103" spans="1:15">
      <c r="A103" s="15" t="s">
        <v>129</v>
      </c>
      <c r="B103" s="16" t="s">
        <v>130</v>
      </c>
      <c r="C103" s="16" t="s">
        <v>407</v>
      </c>
      <c r="D103">
        <v>86</v>
      </c>
      <c r="E103" t="s">
        <v>452</v>
      </c>
      <c r="F103" t="s">
        <v>448</v>
      </c>
      <c r="G103" t="s">
        <v>449</v>
      </c>
      <c r="H103" t="s">
        <v>449</v>
      </c>
      <c r="I103" t="s">
        <v>449</v>
      </c>
      <c r="J103" t="s">
        <v>450</v>
      </c>
      <c r="L103" s="16"/>
      <c r="M103" t="s">
        <v>451</v>
      </c>
      <c r="N103" s="8">
        <v>36526</v>
      </c>
      <c r="O103" s="8">
        <v>2958465</v>
      </c>
    </row>
    <row r="104" spans="1:15">
      <c r="A104" s="15" t="s">
        <v>135</v>
      </c>
      <c r="B104" s="16" t="s">
        <v>136</v>
      </c>
      <c r="C104" s="16" t="s">
        <v>407</v>
      </c>
      <c r="D104">
        <v>90</v>
      </c>
      <c r="E104" s="16" t="s">
        <v>452</v>
      </c>
      <c r="F104" s="16" t="s">
        <v>448</v>
      </c>
      <c r="G104" s="16" t="s">
        <v>449</v>
      </c>
      <c r="H104" s="16" t="s">
        <v>449</v>
      </c>
      <c r="I104" s="16" t="s">
        <v>449</v>
      </c>
      <c r="J104" s="16" t="s">
        <v>450</v>
      </c>
      <c r="K104" s="16"/>
      <c r="L104" s="16"/>
      <c r="M104" t="s">
        <v>451</v>
      </c>
      <c r="N104" s="8">
        <v>36526</v>
      </c>
      <c r="O104" s="8">
        <v>2958465</v>
      </c>
    </row>
    <row r="105" spans="1:15">
      <c r="A105" s="15" t="s">
        <v>121</v>
      </c>
      <c r="B105" s="16" t="s">
        <v>122</v>
      </c>
      <c r="C105" s="16" t="s">
        <v>407</v>
      </c>
      <c r="D105">
        <v>87</v>
      </c>
      <c r="E105" t="s">
        <v>452</v>
      </c>
      <c r="F105" t="s">
        <v>448</v>
      </c>
      <c r="G105" t="s">
        <v>453</v>
      </c>
      <c r="H105" t="s">
        <v>453</v>
      </c>
      <c r="I105" t="s">
        <v>449</v>
      </c>
      <c r="J105" t="s">
        <v>450</v>
      </c>
      <c r="L105" s="16"/>
      <c r="M105" t="s">
        <v>451</v>
      </c>
      <c r="N105" s="8">
        <v>36526</v>
      </c>
      <c r="O105" s="8">
        <v>2958465</v>
      </c>
    </row>
    <row r="106" spans="1:15">
      <c r="A106" s="15" t="s">
        <v>131</v>
      </c>
      <c r="B106" s="16" t="s">
        <v>132</v>
      </c>
      <c r="C106" s="16" t="s">
        <v>407</v>
      </c>
      <c r="D106">
        <v>88</v>
      </c>
      <c r="E106" t="s">
        <v>452</v>
      </c>
      <c r="F106" t="s">
        <v>448</v>
      </c>
      <c r="G106" t="s">
        <v>449</v>
      </c>
      <c r="H106" t="s">
        <v>449</v>
      </c>
      <c r="I106" t="s">
        <v>449</v>
      </c>
      <c r="J106" t="s">
        <v>450</v>
      </c>
      <c r="L106" s="16"/>
      <c r="M106" t="s">
        <v>451</v>
      </c>
      <c r="N106" s="8">
        <v>36526</v>
      </c>
      <c r="O106" s="8">
        <v>2958465</v>
      </c>
    </row>
    <row r="107" spans="1:15">
      <c r="A107" s="15" t="s">
        <v>142</v>
      </c>
      <c r="B107" s="16" t="s">
        <v>143</v>
      </c>
      <c r="C107" s="16" t="s">
        <v>407</v>
      </c>
      <c r="D107">
        <v>97</v>
      </c>
      <c r="E107" s="16" t="s">
        <v>452</v>
      </c>
      <c r="F107" s="16" t="s">
        <v>448</v>
      </c>
      <c r="G107" s="16" t="s">
        <v>449</v>
      </c>
      <c r="H107" s="16" t="s">
        <v>449</v>
      </c>
      <c r="I107" s="16" t="s">
        <v>449</v>
      </c>
      <c r="J107" s="16" t="s">
        <v>450</v>
      </c>
      <c r="K107" s="16"/>
      <c r="L107" s="16"/>
      <c r="M107" t="s">
        <v>505</v>
      </c>
      <c r="N107" s="8">
        <v>36526</v>
      </c>
      <c r="O107" s="8">
        <v>2958465</v>
      </c>
    </row>
    <row r="108" spans="1:15">
      <c r="A108" s="15" t="s">
        <v>137</v>
      </c>
      <c r="B108" s="16" t="s">
        <v>138</v>
      </c>
      <c r="C108" s="16" t="s">
        <v>407</v>
      </c>
      <c r="D108">
        <v>91</v>
      </c>
      <c r="E108" s="16" t="s">
        <v>452</v>
      </c>
      <c r="F108" s="16" t="s">
        <v>448</v>
      </c>
      <c r="G108" s="16" t="s">
        <v>449</v>
      </c>
      <c r="H108" s="16" t="s">
        <v>449</v>
      </c>
      <c r="I108" s="16" t="s">
        <v>449</v>
      </c>
      <c r="J108" s="16" t="s">
        <v>450</v>
      </c>
      <c r="K108" s="16"/>
      <c r="L108" s="16"/>
      <c r="M108" t="s">
        <v>451</v>
      </c>
      <c r="N108" s="8">
        <v>36526</v>
      </c>
      <c r="O108" s="8">
        <v>2958465</v>
      </c>
    </row>
    <row r="109" spans="1:15">
      <c r="A109" s="15" t="s">
        <v>340</v>
      </c>
      <c r="B109" s="16" t="s">
        <v>254</v>
      </c>
      <c r="C109" s="16" t="s">
        <v>408</v>
      </c>
      <c r="D109">
        <v>103</v>
      </c>
      <c r="E109" s="16" t="s">
        <v>452</v>
      </c>
      <c r="F109" s="16" t="s">
        <v>448</v>
      </c>
      <c r="G109" s="16" t="s">
        <v>453</v>
      </c>
      <c r="H109" s="16" t="s">
        <v>453</v>
      </c>
      <c r="I109" s="16" t="s">
        <v>449</v>
      </c>
      <c r="J109" s="16" t="s">
        <v>456</v>
      </c>
      <c r="K109" s="16" t="s">
        <v>325</v>
      </c>
      <c r="L109" s="16" t="s">
        <v>183</v>
      </c>
      <c r="M109" t="s">
        <v>451</v>
      </c>
      <c r="N109" s="8">
        <v>36526</v>
      </c>
      <c r="O109" s="8">
        <v>2958465</v>
      </c>
    </row>
    <row r="110" spans="1:15">
      <c r="A110" s="15" t="s">
        <v>151</v>
      </c>
      <c r="B110" s="16" t="s">
        <v>152</v>
      </c>
      <c r="C110" s="16" t="s">
        <v>408</v>
      </c>
      <c r="D110">
        <v>101</v>
      </c>
      <c r="E110" s="16" t="s">
        <v>452</v>
      </c>
      <c r="F110" s="16" t="s">
        <v>448</v>
      </c>
      <c r="G110" s="16" t="s">
        <v>449</v>
      </c>
      <c r="H110" s="16" t="s">
        <v>449</v>
      </c>
      <c r="I110" s="16" t="s">
        <v>449</v>
      </c>
      <c r="J110" s="16" t="s">
        <v>450</v>
      </c>
      <c r="K110" s="16"/>
      <c r="L110" s="16"/>
      <c r="M110" t="s">
        <v>451</v>
      </c>
      <c r="N110" s="8">
        <v>36526</v>
      </c>
      <c r="O110" s="8">
        <v>2958465</v>
      </c>
    </row>
    <row r="111" spans="1:15">
      <c r="A111" s="15" t="s">
        <v>338</v>
      </c>
      <c r="B111" s="16" t="s">
        <v>339</v>
      </c>
      <c r="C111" s="16" t="s">
        <v>408</v>
      </c>
      <c r="D111">
        <v>102</v>
      </c>
      <c r="E111" s="16" t="s">
        <v>452</v>
      </c>
      <c r="F111" s="16" t="s">
        <v>448</v>
      </c>
      <c r="G111" s="16" t="s">
        <v>453</v>
      </c>
      <c r="H111" s="16" t="s">
        <v>453</v>
      </c>
      <c r="I111" s="16" t="s">
        <v>449</v>
      </c>
      <c r="J111" s="16" t="s">
        <v>456</v>
      </c>
      <c r="K111" s="16" t="s">
        <v>506</v>
      </c>
      <c r="L111" s="16" t="s">
        <v>179</v>
      </c>
      <c r="M111" t="s">
        <v>451</v>
      </c>
      <c r="N111" s="8">
        <v>36526</v>
      </c>
      <c r="O111" s="8">
        <v>2958465</v>
      </c>
    </row>
    <row r="112" spans="1:15">
      <c r="A112" s="15" t="s">
        <v>320</v>
      </c>
      <c r="B112" s="16" t="s">
        <v>321</v>
      </c>
      <c r="C112" s="16" t="s">
        <v>507</v>
      </c>
      <c r="D112">
        <v>104</v>
      </c>
      <c r="E112" s="16" t="s">
        <v>452</v>
      </c>
      <c r="F112" s="16" t="s">
        <v>448</v>
      </c>
      <c r="G112" s="16" t="s">
        <v>449</v>
      </c>
      <c r="H112" s="16" t="s">
        <v>449</v>
      </c>
      <c r="I112" s="16" t="s">
        <v>449</v>
      </c>
      <c r="J112" s="16" t="s">
        <v>450</v>
      </c>
      <c r="K112" s="16" t="s">
        <v>168</v>
      </c>
      <c r="L112" s="16" t="s">
        <v>167</v>
      </c>
      <c r="M112" t="s">
        <v>451</v>
      </c>
      <c r="N112" s="8">
        <v>36526</v>
      </c>
      <c r="O112" s="8">
        <v>2958465</v>
      </c>
    </row>
    <row r="113" spans="1:15">
      <c r="A113" s="15" t="s">
        <v>324</v>
      </c>
      <c r="B113" s="16" t="s">
        <v>325</v>
      </c>
      <c r="C113" s="16" t="s">
        <v>507</v>
      </c>
      <c r="D113">
        <v>106</v>
      </c>
      <c r="E113" s="16" t="s">
        <v>452</v>
      </c>
      <c r="F113" s="16" t="s">
        <v>448</v>
      </c>
      <c r="G113" s="16" t="s">
        <v>453</v>
      </c>
      <c r="H113" s="16" t="s">
        <v>453</v>
      </c>
      <c r="I113" s="16" t="s">
        <v>449</v>
      </c>
      <c r="J113" s="16" t="s">
        <v>450</v>
      </c>
      <c r="K113" s="16" t="s">
        <v>184</v>
      </c>
      <c r="L113" s="16" t="s">
        <v>183</v>
      </c>
      <c r="M113" t="s">
        <v>451</v>
      </c>
      <c r="N113" s="8">
        <v>36526</v>
      </c>
      <c r="O113" s="8">
        <v>2958465</v>
      </c>
    </row>
    <row r="114" spans="1:15">
      <c r="A114" s="15" t="s">
        <v>322</v>
      </c>
      <c r="B114" s="16" t="s">
        <v>323</v>
      </c>
      <c r="C114" s="16" t="s">
        <v>507</v>
      </c>
      <c r="D114">
        <v>105</v>
      </c>
      <c r="E114" s="16" t="s">
        <v>452</v>
      </c>
      <c r="F114" s="16" t="s">
        <v>448</v>
      </c>
      <c r="G114" s="16" t="s">
        <v>453</v>
      </c>
      <c r="H114" s="16" t="s">
        <v>453</v>
      </c>
      <c r="I114" s="16" t="s">
        <v>449</v>
      </c>
      <c r="J114" s="16" t="s">
        <v>450</v>
      </c>
      <c r="K114" s="16" t="s">
        <v>180</v>
      </c>
      <c r="L114" s="16" t="s">
        <v>179</v>
      </c>
      <c r="M114" t="s">
        <v>451</v>
      </c>
      <c r="N114" s="8">
        <v>36526</v>
      </c>
      <c r="O114" s="8">
        <v>2958465</v>
      </c>
    </row>
    <row r="115" spans="1:15">
      <c r="A115" s="15" t="s">
        <v>334</v>
      </c>
      <c r="B115" s="16" t="s">
        <v>335</v>
      </c>
      <c r="C115" s="16" t="s">
        <v>410</v>
      </c>
      <c r="D115">
        <v>113</v>
      </c>
      <c r="E115" s="16" t="s">
        <v>460</v>
      </c>
      <c r="F115" s="16" t="s">
        <v>461</v>
      </c>
      <c r="G115" s="16" t="s">
        <v>449</v>
      </c>
      <c r="H115" s="16" t="s">
        <v>449</v>
      </c>
      <c r="I115" s="16" t="s">
        <v>449</v>
      </c>
      <c r="J115" s="16" t="s">
        <v>450</v>
      </c>
      <c r="K115" s="16"/>
      <c r="L115" s="16"/>
      <c r="M115" t="s">
        <v>451</v>
      </c>
      <c r="N115" s="8">
        <v>36526</v>
      </c>
      <c r="O115" s="8">
        <v>2958465</v>
      </c>
    </row>
    <row r="116" spans="1:15">
      <c r="A116" s="15" t="s">
        <v>326</v>
      </c>
      <c r="B116" s="16" t="s">
        <v>327</v>
      </c>
      <c r="C116" s="16" t="s">
        <v>410</v>
      </c>
      <c r="D116">
        <v>108</v>
      </c>
      <c r="E116" s="16" t="s">
        <v>452</v>
      </c>
      <c r="F116" s="16" t="s">
        <v>448</v>
      </c>
      <c r="G116" s="16" t="s">
        <v>449</v>
      </c>
      <c r="H116" s="16" t="s">
        <v>449</v>
      </c>
      <c r="I116" s="16" t="s">
        <v>449</v>
      </c>
      <c r="J116" s="16" t="s">
        <v>450</v>
      </c>
      <c r="K116" s="16" t="s">
        <v>32</v>
      </c>
      <c r="L116" s="16" t="s">
        <v>31</v>
      </c>
      <c r="M116" t="s">
        <v>451</v>
      </c>
      <c r="N116" s="8">
        <v>36526</v>
      </c>
      <c r="O116" s="8">
        <v>2958465</v>
      </c>
    </row>
    <row r="117" spans="1:15">
      <c r="A117" s="15" t="s">
        <v>148</v>
      </c>
      <c r="B117" s="16" t="s">
        <v>149</v>
      </c>
      <c r="C117" s="16" t="s">
        <v>410</v>
      </c>
      <c r="D117">
        <v>109</v>
      </c>
      <c r="E117" s="16" t="s">
        <v>452</v>
      </c>
      <c r="F117" s="16" t="s">
        <v>448</v>
      </c>
      <c r="G117" s="16" t="s">
        <v>453</v>
      </c>
      <c r="H117" s="16" t="s">
        <v>453</v>
      </c>
      <c r="I117" s="16" t="s">
        <v>449</v>
      </c>
      <c r="J117" s="16" t="s">
        <v>456</v>
      </c>
      <c r="K117" s="16"/>
      <c r="L117" s="16"/>
      <c r="M117" t="s">
        <v>451</v>
      </c>
      <c r="N117" s="8">
        <v>36526</v>
      </c>
      <c r="O117" s="8">
        <v>2958465</v>
      </c>
    </row>
    <row r="118" spans="1:15">
      <c r="A118" s="15" t="s">
        <v>328</v>
      </c>
      <c r="B118" s="16" t="s">
        <v>329</v>
      </c>
      <c r="C118" s="16" t="s">
        <v>410</v>
      </c>
      <c r="D118">
        <v>110</v>
      </c>
      <c r="E118" s="16" t="s">
        <v>452</v>
      </c>
      <c r="F118" s="16" t="s">
        <v>448</v>
      </c>
      <c r="G118" s="16" t="s">
        <v>453</v>
      </c>
      <c r="H118" s="16" t="s">
        <v>453</v>
      </c>
      <c r="I118" s="16" t="s">
        <v>449</v>
      </c>
      <c r="J118" s="16" t="s">
        <v>456</v>
      </c>
      <c r="K118" s="16"/>
      <c r="L118" s="16"/>
      <c r="M118" t="s">
        <v>451</v>
      </c>
      <c r="N118" s="8">
        <v>36526</v>
      </c>
      <c r="O118" s="8">
        <v>2958465</v>
      </c>
    </row>
    <row r="119" spans="1:15">
      <c r="A119" s="15" t="s">
        <v>337</v>
      </c>
      <c r="B119" s="16" t="s">
        <v>508</v>
      </c>
      <c r="C119" s="16" t="s">
        <v>410</v>
      </c>
      <c r="D119">
        <v>302</v>
      </c>
      <c r="E119" s="16" t="s">
        <v>452</v>
      </c>
      <c r="F119" s="16" t="s">
        <v>448</v>
      </c>
      <c r="G119" s="16" t="s">
        <v>449</v>
      </c>
      <c r="H119" s="16" t="s">
        <v>449</v>
      </c>
      <c r="I119" s="16" t="s">
        <v>449</v>
      </c>
      <c r="J119" s="16" t="s">
        <v>450</v>
      </c>
      <c r="K119" s="16" t="s">
        <v>509</v>
      </c>
      <c r="L119" s="9" t="s">
        <v>398</v>
      </c>
      <c r="M119" s="1" t="s">
        <v>451</v>
      </c>
      <c r="N119" s="8">
        <v>42005</v>
      </c>
      <c r="O119" s="8">
        <v>2958465</v>
      </c>
    </row>
    <row r="120" spans="1:15">
      <c r="A120" s="15" t="s">
        <v>147</v>
      </c>
      <c r="B120" s="16" t="s">
        <v>409</v>
      </c>
      <c r="C120" s="16" t="s">
        <v>410</v>
      </c>
      <c r="D120">
        <v>107</v>
      </c>
      <c r="E120" s="16" t="s">
        <v>460</v>
      </c>
      <c r="F120" s="16" t="s">
        <v>461</v>
      </c>
      <c r="G120" s="16" t="s">
        <v>453</v>
      </c>
      <c r="H120" s="16" t="s">
        <v>453</v>
      </c>
      <c r="I120" s="16" t="s">
        <v>449</v>
      </c>
      <c r="J120" s="16" t="s">
        <v>454</v>
      </c>
      <c r="K120" s="16"/>
      <c r="L120" s="16"/>
      <c r="M120" t="s">
        <v>451</v>
      </c>
      <c r="N120" s="8">
        <v>36526</v>
      </c>
      <c r="O120" s="8">
        <v>2958465</v>
      </c>
    </row>
    <row r="121" spans="1:15">
      <c r="A121" s="15" t="s">
        <v>332</v>
      </c>
      <c r="B121" s="16" t="s">
        <v>333</v>
      </c>
      <c r="C121" s="16" t="s">
        <v>410</v>
      </c>
      <c r="D121">
        <v>112</v>
      </c>
      <c r="E121" s="16" t="s">
        <v>460</v>
      </c>
      <c r="F121" s="16" t="s">
        <v>461</v>
      </c>
      <c r="G121" s="16" t="s">
        <v>449</v>
      </c>
      <c r="H121" s="16" t="s">
        <v>449</v>
      </c>
      <c r="I121" s="16" t="s">
        <v>449</v>
      </c>
      <c r="J121" s="16" t="s">
        <v>450</v>
      </c>
      <c r="K121" s="16"/>
      <c r="L121" s="16"/>
      <c r="M121" t="s">
        <v>451</v>
      </c>
      <c r="N121" s="8">
        <v>36526</v>
      </c>
      <c r="O121" s="8">
        <v>2958465</v>
      </c>
    </row>
    <row r="122" spans="1:15">
      <c r="A122" s="15" t="s">
        <v>330</v>
      </c>
      <c r="B122" s="16" t="s">
        <v>331</v>
      </c>
      <c r="C122" s="16" t="s">
        <v>410</v>
      </c>
      <c r="D122">
        <v>111</v>
      </c>
      <c r="E122" s="16" t="s">
        <v>452</v>
      </c>
      <c r="F122" s="16" t="s">
        <v>448</v>
      </c>
      <c r="G122" s="16" t="s">
        <v>453</v>
      </c>
      <c r="H122" s="16" t="s">
        <v>453</v>
      </c>
      <c r="I122" s="16" t="s">
        <v>449</v>
      </c>
      <c r="J122" s="16" t="s">
        <v>454</v>
      </c>
      <c r="K122" s="16" t="s">
        <v>87</v>
      </c>
      <c r="L122" s="16" t="s">
        <v>86</v>
      </c>
      <c r="M122" t="s">
        <v>451</v>
      </c>
      <c r="N122" s="8">
        <v>36526</v>
      </c>
      <c r="O122" s="8">
        <v>2958465</v>
      </c>
    </row>
    <row r="123" spans="1:15">
      <c r="A123" s="15" t="s">
        <v>336</v>
      </c>
      <c r="B123" s="16" t="s">
        <v>510</v>
      </c>
      <c r="C123" s="16" t="s">
        <v>410</v>
      </c>
      <c r="D123">
        <v>114</v>
      </c>
      <c r="E123" s="16" t="s">
        <v>452</v>
      </c>
      <c r="F123" s="16" t="s">
        <v>448</v>
      </c>
      <c r="G123" s="16" t="s">
        <v>453</v>
      </c>
      <c r="H123" s="16" t="s">
        <v>453</v>
      </c>
      <c r="I123" s="16" t="s">
        <v>449</v>
      </c>
      <c r="J123" s="16" t="s">
        <v>454</v>
      </c>
      <c r="K123" s="16" t="s">
        <v>85</v>
      </c>
      <c r="L123" s="16" t="s">
        <v>84</v>
      </c>
      <c r="M123" s="1" t="s">
        <v>451</v>
      </c>
      <c r="N123" s="8">
        <v>36526</v>
      </c>
      <c r="O123" s="8">
        <v>2958465</v>
      </c>
    </row>
    <row r="124" spans="1:15">
      <c r="A124" s="7" t="s">
        <v>341</v>
      </c>
      <c r="B124" t="s">
        <v>342</v>
      </c>
      <c r="C124" t="s">
        <v>411</v>
      </c>
      <c r="D124">
        <v>116</v>
      </c>
      <c r="E124" t="s">
        <v>460</v>
      </c>
      <c r="F124" t="s">
        <v>461</v>
      </c>
      <c r="G124" t="s">
        <v>449</v>
      </c>
      <c r="H124" t="s">
        <v>449</v>
      </c>
      <c r="I124" t="s">
        <v>449</v>
      </c>
      <c r="J124" t="s">
        <v>450</v>
      </c>
      <c r="M124" s="1" t="s">
        <v>505</v>
      </c>
      <c r="N124" s="8">
        <v>36526</v>
      </c>
      <c r="O124" s="8">
        <v>2958465</v>
      </c>
    </row>
    <row r="125" spans="1:15" ht="15.75">
      <c r="A125" s="17" t="s">
        <v>412</v>
      </c>
      <c r="B125" s="17" t="s">
        <v>413</v>
      </c>
      <c r="C125" t="s">
        <v>411</v>
      </c>
      <c r="D125">
        <v>119</v>
      </c>
      <c r="E125" s="2" t="s">
        <v>452</v>
      </c>
      <c r="F125" s="2" t="s">
        <v>448</v>
      </c>
      <c r="G125" t="s">
        <v>449</v>
      </c>
      <c r="H125" t="s">
        <v>449</v>
      </c>
      <c r="I125" t="s">
        <v>449</v>
      </c>
      <c r="J125" t="s">
        <v>450</v>
      </c>
      <c r="M125" t="s">
        <v>511</v>
      </c>
      <c r="N125" s="8">
        <v>36526</v>
      </c>
      <c r="O125" s="8">
        <v>2958465</v>
      </c>
    </row>
    <row r="126" spans="1:15">
      <c r="A126" s="7" t="s">
        <v>343</v>
      </c>
      <c r="B126" t="s">
        <v>344</v>
      </c>
      <c r="C126" t="s">
        <v>411</v>
      </c>
      <c r="D126">
        <v>117</v>
      </c>
      <c r="E126" t="s">
        <v>460</v>
      </c>
      <c r="F126" t="s">
        <v>461</v>
      </c>
      <c r="G126" t="s">
        <v>449</v>
      </c>
      <c r="H126" t="s">
        <v>449</v>
      </c>
      <c r="I126" t="s">
        <v>450</v>
      </c>
      <c r="J126" t="s">
        <v>450</v>
      </c>
      <c r="K126" t="s">
        <v>32</v>
      </c>
      <c r="L126" t="s">
        <v>31</v>
      </c>
      <c r="M126" t="s">
        <v>451</v>
      </c>
      <c r="N126" s="8">
        <v>36526</v>
      </c>
      <c r="O126" s="8">
        <v>2958465</v>
      </c>
    </row>
    <row r="127" spans="1:15">
      <c r="A127" s="15" t="s">
        <v>154</v>
      </c>
      <c r="B127" s="16" t="s">
        <v>155</v>
      </c>
      <c r="C127" s="16" t="s">
        <v>411</v>
      </c>
      <c r="D127">
        <v>115</v>
      </c>
      <c r="E127" s="16" t="s">
        <v>452</v>
      </c>
      <c r="F127" s="16" t="s">
        <v>448</v>
      </c>
      <c r="G127" s="16" t="s">
        <v>449</v>
      </c>
      <c r="H127" t="s">
        <v>449</v>
      </c>
      <c r="I127" t="s">
        <v>449</v>
      </c>
      <c r="J127" s="16" t="s">
        <v>450</v>
      </c>
      <c r="K127" s="16"/>
      <c r="L127" s="16"/>
      <c r="M127" s="1" t="s">
        <v>512</v>
      </c>
      <c r="N127" s="8">
        <v>36526</v>
      </c>
      <c r="O127" s="8">
        <v>2958465</v>
      </c>
    </row>
    <row r="128" spans="1:15">
      <c r="A128" s="7" t="s">
        <v>345</v>
      </c>
      <c r="B128" t="s">
        <v>346</v>
      </c>
      <c r="C128" t="s">
        <v>411</v>
      </c>
      <c r="D128">
        <v>118</v>
      </c>
      <c r="E128" t="s">
        <v>452</v>
      </c>
      <c r="F128" t="s">
        <v>448</v>
      </c>
      <c r="G128" t="s">
        <v>449</v>
      </c>
      <c r="H128" t="s">
        <v>449</v>
      </c>
      <c r="I128" t="s">
        <v>449</v>
      </c>
      <c r="J128" t="s">
        <v>450</v>
      </c>
      <c r="K128" t="s">
        <v>196</v>
      </c>
      <c r="L128" t="s">
        <v>195</v>
      </c>
      <c r="M128" s="1" t="s">
        <v>451</v>
      </c>
      <c r="N128" s="8">
        <v>36526</v>
      </c>
      <c r="O128" s="8">
        <v>2958465</v>
      </c>
    </row>
    <row r="129" spans="1:15">
      <c r="A129" s="7" t="s">
        <v>157</v>
      </c>
      <c r="B129" t="s">
        <v>158</v>
      </c>
      <c r="C129" t="s">
        <v>414</v>
      </c>
      <c r="D129">
        <v>123</v>
      </c>
      <c r="E129" t="s">
        <v>452</v>
      </c>
      <c r="F129" t="s">
        <v>448</v>
      </c>
      <c r="G129" t="s">
        <v>449</v>
      </c>
      <c r="H129" t="s">
        <v>449</v>
      </c>
      <c r="I129" t="s">
        <v>449</v>
      </c>
      <c r="J129" t="s">
        <v>450</v>
      </c>
      <c r="M129" t="s">
        <v>451</v>
      </c>
      <c r="N129" s="8">
        <v>36526</v>
      </c>
      <c r="O129" s="8">
        <v>2958465</v>
      </c>
    </row>
    <row r="130" spans="1:15" ht="15.75">
      <c r="A130" s="18" t="s">
        <v>163</v>
      </c>
      <c r="B130" s="18" t="s">
        <v>164</v>
      </c>
      <c r="C130" t="s">
        <v>414</v>
      </c>
      <c r="D130">
        <v>122</v>
      </c>
      <c r="E130" t="s">
        <v>452</v>
      </c>
      <c r="F130" t="s">
        <v>448</v>
      </c>
      <c r="G130" t="s">
        <v>453</v>
      </c>
      <c r="H130" t="s">
        <v>453</v>
      </c>
      <c r="I130" t="s">
        <v>455</v>
      </c>
      <c r="J130" t="s">
        <v>454</v>
      </c>
      <c r="M130" t="s">
        <v>451</v>
      </c>
      <c r="N130" s="8">
        <v>36526</v>
      </c>
      <c r="O130" s="8">
        <v>2958465</v>
      </c>
    </row>
    <row r="131" spans="1:15" ht="15.75">
      <c r="A131" s="18" t="s">
        <v>161</v>
      </c>
      <c r="B131" s="18" t="s">
        <v>162</v>
      </c>
      <c r="C131" t="s">
        <v>414</v>
      </c>
      <c r="D131">
        <v>120</v>
      </c>
      <c r="E131" t="s">
        <v>452</v>
      </c>
      <c r="F131" t="s">
        <v>448</v>
      </c>
      <c r="G131" t="s">
        <v>453</v>
      </c>
      <c r="H131" t="s">
        <v>453</v>
      </c>
      <c r="I131" t="s">
        <v>449</v>
      </c>
      <c r="J131" t="s">
        <v>454</v>
      </c>
      <c r="M131" t="s">
        <v>451</v>
      </c>
      <c r="N131" s="8">
        <v>36526</v>
      </c>
      <c r="O131" s="8">
        <v>2958465</v>
      </c>
    </row>
    <row r="132" spans="1:15" ht="15.75">
      <c r="A132" s="17" t="s">
        <v>417</v>
      </c>
      <c r="B132" s="17" t="s">
        <v>418</v>
      </c>
      <c r="C132" t="s">
        <v>414</v>
      </c>
      <c r="D132">
        <v>125</v>
      </c>
      <c r="E132" t="s">
        <v>452</v>
      </c>
      <c r="F132" t="s">
        <v>448</v>
      </c>
      <c r="G132" t="s">
        <v>453</v>
      </c>
      <c r="H132" t="s">
        <v>453</v>
      </c>
      <c r="I132" t="s">
        <v>449</v>
      </c>
      <c r="J132" t="s">
        <v>450</v>
      </c>
      <c r="M132" t="s">
        <v>451</v>
      </c>
      <c r="N132" s="8">
        <v>36526</v>
      </c>
      <c r="O132" s="8">
        <v>2958465</v>
      </c>
    </row>
    <row r="133" spans="1:15">
      <c r="A133" s="7" t="s">
        <v>165</v>
      </c>
      <c r="B133" s="2" t="s">
        <v>415</v>
      </c>
      <c r="C133" t="s">
        <v>414</v>
      </c>
      <c r="D133">
        <v>121</v>
      </c>
      <c r="E133" t="s">
        <v>452</v>
      </c>
      <c r="F133" t="s">
        <v>448</v>
      </c>
      <c r="G133" t="s">
        <v>453</v>
      </c>
      <c r="H133" t="s">
        <v>453</v>
      </c>
      <c r="I133" t="s">
        <v>455</v>
      </c>
      <c r="J133" t="s">
        <v>454</v>
      </c>
      <c r="M133" t="s">
        <v>451</v>
      </c>
      <c r="N133" s="8">
        <v>36526</v>
      </c>
      <c r="O133" s="8">
        <v>2958465</v>
      </c>
    </row>
    <row r="134" spans="1:15">
      <c r="A134" s="7" t="s">
        <v>159</v>
      </c>
      <c r="B134" t="s">
        <v>416</v>
      </c>
      <c r="C134" t="s">
        <v>414</v>
      </c>
      <c r="D134">
        <v>124</v>
      </c>
      <c r="E134" t="s">
        <v>460</v>
      </c>
      <c r="F134" t="s">
        <v>461</v>
      </c>
      <c r="G134" t="s">
        <v>449</v>
      </c>
      <c r="H134" t="s">
        <v>449</v>
      </c>
      <c r="I134" t="s">
        <v>449</v>
      </c>
      <c r="J134" t="s">
        <v>450</v>
      </c>
      <c r="M134" t="s">
        <v>451</v>
      </c>
      <c r="N134" s="8">
        <v>36526</v>
      </c>
      <c r="O134" s="8">
        <v>2958465</v>
      </c>
    </row>
    <row r="135" spans="1:15">
      <c r="A135" s="7" t="s">
        <v>167</v>
      </c>
      <c r="B135" t="s">
        <v>472</v>
      </c>
      <c r="C135" t="s">
        <v>419</v>
      </c>
      <c r="D135">
        <v>126</v>
      </c>
      <c r="E135" t="s">
        <v>452</v>
      </c>
      <c r="F135" t="s">
        <v>448</v>
      </c>
      <c r="G135" t="s">
        <v>453</v>
      </c>
      <c r="H135" t="s">
        <v>453</v>
      </c>
      <c r="I135" t="s">
        <v>449</v>
      </c>
      <c r="J135" s="2" t="s">
        <v>450</v>
      </c>
      <c r="M135" t="s">
        <v>451</v>
      </c>
      <c r="N135" s="8">
        <v>36526</v>
      </c>
      <c r="O135" s="8">
        <v>2958465</v>
      </c>
    </row>
    <row r="136" spans="1:15">
      <c r="A136" s="7" t="s">
        <v>349</v>
      </c>
      <c r="B136" t="s">
        <v>420</v>
      </c>
      <c r="C136" t="s">
        <v>419</v>
      </c>
      <c r="D136">
        <v>128</v>
      </c>
      <c r="E136" t="s">
        <v>452</v>
      </c>
      <c r="F136" t="s">
        <v>448</v>
      </c>
      <c r="G136" t="s">
        <v>453</v>
      </c>
      <c r="H136" t="s">
        <v>449</v>
      </c>
      <c r="I136" t="s">
        <v>449</v>
      </c>
      <c r="J136" s="2" t="s">
        <v>450</v>
      </c>
      <c r="M136" t="s">
        <v>451</v>
      </c>
      <c r="N136" s="8">
        <v>36526</v>
      </c>
      <c r="O136" s="8">
        <v>2958465</v>
      </c>
    </row>
    <row r="137" spans="1:15">
      <c r="A137" s="7" t="s">
        <v>347</v>
      </c>
      <c r="B137" t="s">
        <v>348</v>
      </c>
      <c r="C137" t="s">
        <v>419</v>
      </c>
      <c r="D137">
        <v>127</v>
      </c>
      <c r="E137" t="s">
        <v>452</v>
      </c>
      <c r="F137" t="s">
        <v>448</v>
      </c>
      <c r="G137" t="s">
        <v>453</v>
      </c>
      <c r="H137" t="s">
        <v>449</v>
      </c>
      <c r="I137" t="s">
        <v>455</v>
      </c>
      <c r="J137" s="2" t="s">
        <v>450</v>
      </c>
      <c r="K137" t="s">
        <v>182</v>
      </c>
      <c r="L137" t="s">
        <v>181</v>
      </c>
      <c r="M137" t="s">
        <v>451</v>
      </c>
      <c r="N137" s="8">
        <v>36526</v>
      </c>
      <c r="O137" s="8">
        <v>2958465</v>
      </c>
    </row>
    <row r="138" spans="1:15">
      <c r="A138" s="7" t="s">
        <v>352</v>
      </c>
      <c r="B138" t="s">
        <v>353</v>
      </c>
      <c r="C138" t="s">
        <v>422</v>
      </c>
      <c r="D138">
        <v>130</v>
      </c>
      <c r="E138" t="s">
        <v>452</v>
      </c>
      <c r="F138" t="s">
        <v>448</v>
      </c>
      <c r="G138" t="s">
        <v>449</v>
      </c>
      <c r="H138" t="s">
        <v>449</v>
      </c>
      <c r="I138" t="s">
        <v>449</v>
      </c>
      <c r="K138" t="s">
        <v>61</v>
      </c>
      <c r="L138" t="s">
        <v>60</v>
      </c>
      <c r="M138" t="s">
        <v>451</v>
      </c>
      <c r="N138" s="8">
        <v>36526</v>
      </c>
      <c r="O138" s="8">
        <v>2958465</v>
      </c>
    </row>
    <row r="139" spans="1:15">
      <c r="A139" s="7" t="s">
        <v>350</v>
      </c>
      <c r="B139" t="s">
        <v>351</v>
      </c>
      <c r="C139" t="s">
        <v>422</v>
      </c>
      <c r="D139">
        <v>129</v>
      </c>
      <c r="E139" t="s">
        <v>452</v>
      </c>
      <c r="F139" t="s">
        <v>448</v>
      </c>
      <c r="G139" t="s">
        <v>449</v>
      </c>
      <c r="H139" t="s">
        <v>449</v>
      </c>
      <c r="I139" t="s">
        <v>449</v>
      </c>
      <c r="K139" t="s">
        <v>120</v>
      </c>
      <c r="L139" t="s">
        <v>119</v>
      </c>
      <c r="M139" t="s">
        <v>451</v>
      </c>
      <c r="N139" s="8">
        <v>36526</v>
      </c>
      <c r="O139" s="8">
        <v>2958465</v>
      </c>
    </row>
    <row r="140" spans="1:15">
      <c r="A140" s="7" t="s">
        <v>170</v>
      </c>
      <c r="B140" t="s">
        <v>421</v>
      </c>
      <c r="C140" t="s">
        <v>422</v>
      </c>
      <c r="D140">
        <v>131</v>
      </c>
      <c r="E140" t="s">
        <v>452</v>
      </c>
      <c r="F140" t="s">
        <v>448</v>
      </c>
      <c r="G140" t="s">
        <v>449</v>
      </c>
      <c r="H140" t="s">
        <v>449</v>
      </c>
      <c r="I140" t="s">
        <v>449</v>
      </c>
      <c r="M140" t="s">
        <v>451</v>
      </c>
      <c r="N140" s="8">
        <v>36526</v>
      </c>
      <c r="O140" s="8">
        <v>2958465</v>
      </c>
    </row>
    <row r="141" spans="1:15">
      <c r="A141" s="7" t="s">
        <v>356</v>
      </c>
      <c r="B141" t="s">
        <v>357</v>
      </c>
      <c r="C141" t="s">
        <v>423</v>
      </c>
      <c r="D141">
        <v>136</v>
      </c>
      <c r="E141" t="s">
        <v>452</v>
      </c>
      <c r="F141" t="s">
        <v>448</v>
      </c>
      <c r="G141" t="s">
        <v>449</v>
      </c>
      <c r="H141" t="s">
        <v>449</v>
      </c>
      <c r="I141" t="s">
        <v>449</v>
      </c>
      <c r="J141" t="s">
        <v>450</v>
      </c>
      <c r="M141" t="s">
        <v>451</v>
      </c>
      <c r="N141" s="8">
        <v>36526</v>
      </c>
      <c r="O141" s="8">
        <v>2958465</v>
      </c>
    </row>
    <row r="142" spans="1:15">
      <c r="A142" s="7" t="s">
        <v>176</v>
      </c>
      <c r="B142" t="s">
        <v>177</v>
      </c>
      <c r="C142" t="s">
        <v>423</v>
      </c>
      <c r="D142">
        <v>132</v>
      </c>
      <c r="E142" t="s">
        <v>452</v>
      </c>
      <c r="F142" t="s">
        <v>448</v>
      </c>
      <c r="G142" t="s">
        <v>449</v>
      </c>
      <c r="H142" t="s">
        <v>449</v>
      </c>
      <c r="I142" t="s">
        <v>449</v>
      </c>
      <c r="J142" t="s">
        <v>450</v>
      </c>
      <c r="M142" t="s">
        <v>451</v>
      </c>
      <c r="N142" s="8">
        <v>36526</v>
      </c>
      <c r="O142" s="8">
        <v>2958465</v>
      </c>
    </row>
    <row r="143" spans="1:15">
      <c r="A143" s="7" t="s">
        <v>355</v>
      </c>
      <c r="B143" t="s">
        <v>424</v>
      </c>
      <c r="C143" t="s">
        <v>423</v>
      </c>
      <c r="D143">
        <v>135</v>
      </c>
      <c r="E143" t="s">
        <v>452</v>
      </c>
      <c r="F143" t="s">
        <v>448</v>
      </c>
      <c r="G143" t="s">
        <v>449</v>
      </c>
      <c r="H143" t="s">
        <v>449</v>
      </c>
      <c r="I143" t="s">
        <v>450</v>
      </c>
      <c r="J143" t="s">
        <v>450</v>
      </c>
      <c r="M143" t="s">
        <v>451</v>
      </c>
      <c r="N143" s="8">
        <v>36526</v>
      </c>
      <c r="O143" s="8">
        <v>2958465</v>
      </c>
    </row>
    <row r="144" spans="1:15">
      <c r="A144" s="7" t="s">
        <v>358</v>
      </c>
      <c r="B144" t="s">
        <v>359</v>
      </c>
      <c r="C144" t="s">
        <v>423</v>
      </c>
      <c r="D144">
        <v>138</v>
      </c>
      <c r="E144" t="s">
        <v>452</v>
      </c>
      <c r="F144" t="s">
        <v>448</v>
      </c>
      <c r="G144" t="s">
        <v>453</v>
      </c>
      <c r="H144" t="s">
        <v>453</v>
      </c>
      <c r="I144" t="s">
        <v>449</v>
      </c>
      <c r="J144" t="s">
        <v>457</v>
      </c>
      <c r="M144" t="s">
        <v>451</v>
      </c>
      <c r="N144" s="8">
        <v>36526</v>
      </c>
      <c r="O144" s="8">
        <v>2958465</v>
      </c>
    </row>
    <row r="145" spans="1:15">
      <c r="A145" s="10" t="s">
        <v>354</v>
      </c>
      <c r="B145" s="11" t="s">
        <v>513</v>
      </c>
      <c r="C145" s="11" t="s">
        <v>423</v>
      </c>
      <c r="D145">
        <v>134</v>
      </c>
      <c r="E145" s="11"/>
      <c r="F145" s="11"/>
      <c r="G145" s="11"/>
      <c r="H145" s="11"/>
      <c r="I145" s="11"/>
      <c r="J145" s="11"/>
      <c r="K145" s="11"/>
      <c r="L145" s="11"/>
      <c r="M145" s="11" t="s">
        <v>451</v>
      </c>
      <c r="N145" s="12">
        <v>36526</v>
      </c>
      <c r="O145" s="12">
        <v>42357</v>
      </c>
    </row>
    <row r="146" spans="1:15">
      <c r="A146" s="7" t="s">
        <v>172</v>
      </c>
      <c r="B146" t="s">
        <v>173</v>
      </c>
      <c r="C146" t="s">
        <v>423</v>
      </c>
      <c r="D146">
        <v>133</v>
      </c>
      <c r="E146" t="s">
        <v>452</v>
      </c>
      <c r="F146" t="s">
        <v>448</v>
      </c>
      <c r="G146" t="s">
        <v>453</v>
      </c>
      <c r="H146" t="s">
        <v>453</v>
      </c>
      <c r="I146" t="s">
        <v>455</v>
      </c>
      <c r="J146" t="s">
        <v>454</v>
      </c>
      <c r="M146" t="s">
        <v>451</v>
      </c>
      <c r="N146" s="8">
        <v>36526</v>
      </c>
      <c r="O146" s="8">
        <v>2958465</v>
      </c>
    </row>
    <row r="147" spans="1:15">
      <c r="A147" s="7" t="s">
        <v>174</v>
      </c>
      <c r="B147" t="s">
        <v>175</v>
      </c>
      <c r="C147" t="s">
        <v>423</v>
      </c>
      <c r="D147">
        <v>137</v>
      </c>
      <c r="E147" t="s">
        <v>452</v>
      </c>
      <c r="F147" t="s">
        <v>448</v>
      </c>
      <c r="G147" t="s">
        <v>449</v>
      </c>
      <c r="H147" t="s">
        <v>449</v>
      </c>
      <c r="I147" t="s">
        <v>449</v>
      </c>
      <c r="J147" t="s">
        <v>450</v>
      </c>
      <c r="M147" t="s">
        <v>451</v>
      </c>
      <c r="N147" s="8">
        <v>36526</v>
      </c>
      <c r="O147" s="8">
        <v>2958465</v>
      </c>
    </row>
    <row r="148" spans="1:15">
      <c r="A148" s="7" t="s">
        <v>365</v>
      </c>
      <c r="B148" t="s">
        <v>366</v>
      </c>
      <c r="C148" t="s">
        <v>425</v>
      </c>
      <c r="D148">
        <v>141</v>
      </c>
      <c r="E148" t="s">
        <v>452</v>
      </c>
      <c r="F148" t="s">
        <v>448</v>
      </c>
      <c r="G148" t="s">
        <v>449</v>
      </c>
      <c r="H148" t="s">
        <v>449</v>
      </c>
      <c r="I148" t="s">
        <v>449</v>
      </c>
      <c r="J148" s="2" t="s">
        <v>450</v>
      </c>
      <c r="K148" t="s">
        <v>87</v>
      </c>
      <c r="L148" t="s">
        <v>86</v>
      </c>
      <c r="M148" t="s">
        <v>451</v>
      </c>
      <c r="N148" s="8">
        <v>36526</v>
      </c>
      <c r="O148" s="8">
        <v>2958465</v>
      </c>
    </row>
    <row r="149" spans="1:15">
      <c r="A149" s="7" t="s">
        <v>360</v>
      </c>
      <c r="B149" t="s">
        <v>361</v>
      </c>
      <c r="C149" t="s">
        <v>425</v>
      </c>
      <c r="D149">
        <v>139</v>
      </c>
      <c r="E149" t="s">
        <v>452</v>
      </c>
      <c r="F149" t="s">
        <v>448</v>
      </c>
      <c r="G149" t="s">
        <v>449</v>
      </c>
      <c r="H149" t="s">
        <v>449</v>
      </c>
      <c r="I149" t="s">
        <v>449</v>
      </c>
      <c r="J149" s="2" t="s">
        <v>450</v>
      </c>
      <c r="K149" t="s">
        <v>4</v>
      </c>
      <c r="L149" t="s">
        <v>3</v>
      </c>
      <c r="M149" t="s">
        <v>451</v>
      </c>
      <c r="N149" s="8">
        <v>36526</v>
      </c>
      <c r="O149" s="8">
        <v>2958465</v>
      </c>
    </row>
    <row r="150" spans="1:15">
      <c r="A150" s="7" t="s">
        <v>363</v>
      </c>
      <c r="B150" t="s">
        <v>364</v>
      </c>
      <c r="C150" t="s">
        <v>425</v>
      </c>
      <c r="D150">
        <v>140</v>
      </c>
      <c r="E150" t="s">
        <v>452</v>
      </c>
      <c r="F150" t="s">
        <v>448</v>
      </c>
      <c r="G150" t="s">
        <v>449</v>
      </c>
      <c r="H150" t="s">
        <v>449</v>
      </c>
      <c r="I150" t="s">
        <v>449</v>
      </c>
      <c r="J150" s="2" t="s">
        <v>450</v>
      </c>
      <c r="M150" t="s">
        <v>451</v>
      </c>
      <c r="N150" s="8">
        <v>36526</v>
      </c>
      <c r="O150" s="8">
        <v>2958465</v>
      </c>
    </row>
    <row r="151" spans="1:15">
      <c r="A151" s="7" t="s">
        <v>376</v>
      </c>
      <c r="B151" t="s">
        <v>514</v>
      </c>
      <c r="C151" t="s">
        <v>515</v>
      </c>
      <c r="D151">
        <v>143</v>
      </c>
      <c r="E151" t="s">
        <v>452</v>
      </c>
      <c r="F151" t="s">
        <v>448</v>
      </c>
      <c r="G151" t="s">
        <v>453</v>
      </c>
      <c r="H151" t="s">
        <v>453</v>
      </c>
      <c r="I151" t="s">
        <v>449</v>
      </c>
      <c r="J151" t="s">
        <v>457</v>
      </c>
      <c r="K151" s="19" t="s">
        <v>6</v>
      </c>
      <c r="L151" s="20" t="s">
        <v>5</v>
      </c>
      <c r="M151" t="s">
        <v>451</v>
      </c>
      <c r="N151" s="8">
        <v>36526</v>
      </c>
      <c r="O151" s="8">
        <v>2958465</v>
      </c>
    </row>
    <row r="152" spans="1:15">
      <c r="A152" s="7" t="s">
        <v>377</v>
      </c>
      <c r="B152" t="s">
        <v>516</v>
      </c>
      <c r="C152" t="s">
        <v>515</v>
      </c>
      <c r="D152">
        <v>144</v>
      </c>
      <c r="E152" t="s">
        <v>452</v>
      </c>
      <c r="F152" t="s">
        <v>448</v>
      </c>
      <c r="G152" t="s">
        <v>453</v>
      </c>
      <c r="H152" t="s">
        <v>453</v>
      </c>
      <c r="I152" t="s">
        <v>455</v>
      </c>
      <c r="J152" t="s">
        <v>454</v>
      </c>
      <c r="K152" t="s">
        <v>124</v>
      </c>
      <c r="L152" t="s">
        <v>123</v>
      </c>
      <c r="M152" t="s">
        <v>451</v>
      </c>
      <c r="N152" s="8">
        <v>36526</v>
      </c>
      <c r="O152" s="8">
        <v>2958465</v>
      </c>
    </row>
    <row r="153" spans="1:15">
      <c r="A153" s="7" t="s">
        <v>375</v>
      </c>
      <c r="B153" t="s">
        <v>517</v>
      </c>
      <c r="C153" t="s">
        <v>515</v>
      </c>
      <c r="D153">
        <v>142</v>
      </c>
      <c r="E153" t="s">
        <v>452</v>
      </c>
      <c r="F153" t="s">
        <v>448</v>
      </c>
      <c r="G153" t="s">
        <v>453</v>
      </c>
      <c r="H153" t="s">
        <v>453</v>
      </c>
      <c r="I153" t="s">
        <v>455</v>
      </c>
      <c r="J153" t="s">
        <v>454</v>
      </c>
      <c r="K153" t="s">
        <v>4</v>
      </c>
      <c r="L153" t="s">
        <v>3</v>
      </c>
      <c r="M153" t="s">
        <v>451</v>
      </c>
      <c r="N153" s="8">
        <v>36526</v>
      </c>
      <c r="O153" s="8">
        <v>2958465</v>
      </c>
    </row>
    <row r="154" spans="1:15">
      <c r="A154" s="7" t="s">
        <v>188</v>
      </c>
      <c r="B154" t="s">
        <v>427</v>
      </c>
      <c r="C154" t="s">
        <v>426</v>
      </c>
      <c r="D154">
        <v>146</v>
      </c>
      <c r="E154" t="s">
        <v>452</v>
      </c>
      <c r="F154" t="s">
        <v>448</v>
      </c>
      <c r="G154" t="s">
        <v>449</v>
      </c>
      <c r="H154" s="16" t="s">
        <v>449</v>
      </c>
      <c r="I154" t="s">
        <v>449</v>
      </c>
      <c r="J154" t="s">
        <v>450</v>
      </c>
      <c r="M154" t="s">
        <v>451</v>
      </c>
      <c r="N154" s="8">
        <v>36526</v>
      </c>
      <c r="O154" s="8">
        <v>2958465</v>
      </c>
    </row>
    <row r="155" spans="1:15">
      <c r="A155" s="9" t="s">
        <v>518</v>
      </c>
      <c r="B155" s="2" t="s">
        <v>519</v>
      </c>
      <c r="C155" s="2" t="s">
        <v>426</v>
      </c>
      <c r="D155">
        <v>554</v>
      </c>
      <c r="E155" s="2" t="s">
        <v>475</v>
      </c>
      <c r="F155" s="2" t="s">
        <v>448</v>
      </c>
      <c r="G155" s="2" t="s">
        <v>449</v>
      </c>
      <c r="H155" s="2" t="s">
        <v>449</v>
      </c>
      <c r="I155" s="2" t="s">
        <v>449</v>
      </c>
      <c r="J155" s="2" t="s">
        <v>450</v>
      </c>
      <c r="K155" s="2"/>
      <c r="L155" s="2"/>
      <c r="M155" s="3" t="s">
        <v>451</v>
      </c>
      <c r="N155" s="13">
        <v>42370</v>
      </c>
      <c r="O155" s="13">
        <v>2958465</v>
      </c>
    </row>
    <row r="156" spans="1:15">
      <c r="A156" s="10" t="s">
        <v>225</v>
      </c>
      <c r="B156" s="11" t="s">
        <v>520</v>
      </c>
      <c r="C156" s="11" t="s">
        <v>426</v>
      </c>
      <c r="D156">
        <v>147</v>
      </c>
      <c r="E156" s="11"/>
      <c r="F156" s="11"/>
      <c r="G156" s="11"/>
      <c r="H156" s="11"/>
      <c r="I156" s="11"/>
      <c r="J156" s="11"/>
      <c r="K156" s="11"/>
      <c r="L156" s="11"/>
      <c r="M156" s="11" t="s">
        <v>451</v>
      </c>
      <c r="N156" s="12">
        <v>36526</v>
      </c>
      <c r="O156" s="12">
        <v>41912</v>
      </c>
    </row>
    <row r="157" spans="1:15">
      <c r="A157" s="7" t="s">
        <v>189</v>
      </c>
      <c r="B157" t="s">
        <v>190</v>
      </c>
      <c r="C157" t="s">
        <v>426</v>
      </c>
      <c r="D157">
        <v>145</v>
      </c>
      <c r="E157" t="s">
        <v>452</v>
      </c>
      <c r="F157" t="s">
        <v>448</v>
      </c>
      <c r="G157" t="s">
        <v>449</v>
      </c>
      <c r="H157" s="16" t="s">
        <v>449</v>
      </c>
      <c r="I157" t="s">
        <v>449</v>
      </c>
      <c r="J157" t="s">
        <v>450</v>
      </c>
      <c r="M157" t="s">
        <v>451</v>
      </c>
      <c r="N157" s="8">
        <v>36526</v>
      </c>
      <c r="O157" s="8">
        <v>2958465</v>
      </c>
    </row>
    <row r="158" spans="1:15">
      <c r="A158" s="7" t="s">
        <v>373</v>
      </c>
      <c r="B158" t="s">
        <v>374</v>
      </c>
      <c r="C158" t="s">
        <v>426</v>
      </c>
      <c r="D158">
        <v>238</v>
      </c>
      <c r="E158" t="s">
        <v>452</v>
      </c>
      <c r="F158" t="s">
        <v>448</v>
      </c>
      <c r="G158" t="s">
        <v>453</v>
      </c>
      <c r="H158" s="16" t="s">
        <v>453</v>
      </c>
      <c r="I158" t="s">
        <v>449</v>
      </c>
      <c r="J158" t="s">
        <v>457</v>
      </c>
      <c r="K158" t="s">
        <v>120</v>
      </c>
      <c r="L158" t="s">
        <v>119</v>
      </c>
      <c r="M158" t="s">
        <v>451</v>
      </c>
      <c r="N158" s="8">
        <v>36526</v>
      </c>
      <c r="O158" s="8">
        <v>2958465</v>
      </c>
    </row>
    <row r="159" spans="1:15">
      <c r="A159" s="21" t="s">
        <v>202</v>
      </c>
      <c r="B159" t="s">
        <v>72</v>
      </c>
      <c r="C159" t="s">
        <v>430</v>
      </c>
      <c r="D159">
        <v>157</v>
      </c>
      <c r="E159" t="s">
        <v>452</v>
      </c>
      <c r="F159" t="s">
        <v>448</v>
      </c>
      <c r="G159" t="s">
        <v>449</v>
      </c>
      <c r="H159" t="s">
        <v>449</v>
      </c>
      <c r="I159" t="s">
        <v>449</v>
      </c>
      <c r="J159" t="s">
        <v>450</v>
      </c>
      <c r="M159" t="s">
        <v>451</v>
      </c>
      <c r="N159" s="8">
        <v>36526</v>
      </c>
      <c r="O159" s="8">
        <v>2958465</v>
      </c>
    </row>
    <row r="160" spans="1:15">
      <c r="A160" s="7" t="s">
        <v>60</v>
      </c>
      <c r="B160" t="s">
        <v>61</v>
      </c>
      <c r="C160" t="s">
        <v>430</v>
      </c>
      <c r="D160">
        <v>154</v>
      </c>
      <c r="E160" t="s">
        <v>452</v>
      </c>
      <c r="F160" t="s">
        <v>448</v>
      </c>
      <c r="G160" t="s">
        <v>453</v>
      </c>
      <c r="H160" t="s">
        <v>453</v>
      </c>
      <c r="I160" t="s">
        <v>455</v>
      </c>
      <c r="J160" t="s">
        <v>521</v>
      </c>
      <c r="M160" t="s">
        <v>451</v>
      </c>
      <c r="N160" s="8">
        <v>36526</v>
      </c>
      <c r="O160" s="8">
        <v>2958465</v>
      </c>
    </row>
    <row r="161" spans="1:15">
      <c r="A161" s="21" t="s">
        <v>79</v>
      </c>
      <c r="B161" t="s">
        <v>80</v>
      </c>
      <c r="C161" t="s">
        <v>430</v>
      </c>
      <c r="D161">
        <v>163</v>
      </c>
      <c r="E161" t="s">
        <v>452</v>
      </c>
      <c r="F161" t="s">
        <v>448</v>
      </c>
      <c r="G161" t="s">
        <v>449</v>
      </c>
      <c r="H161" t="s">
        <v>449</v>
      </c>
      <c r="I161" t="s">
        <v>449</v>
      </c>
      <c r="J161" t="s">
        <v>450</v>
      </c>
      <c r="M161" t="s">
        <v>451</v>
      </c>
      <c r="N161" s="8">
        <v>36526</v>
      </c>
      <c r="O161" s="8">
        <v>2958465</v>
      </c>
    </row>
    <row r="162" spans="1:15">
      <c r="A162" s="10" t="s">
        <v>212</v>
      </c>
      <c r="B162" s="11" t="s">
        <v>213</v>
      </c>
      <c r="C162" s="11" t="s">
        <v>430</v>
      </c>
      <c r="D162">
        <v>158</v>
      </c>
      <c r="E162" s="11"/>
      <c r="F162" s="11"/>
      <c r="G162" s="11"/>
      <c r="H162" s="11"/>
      <c r="I162" s="11"/>
      <c r="J162" s="11"/>
      <c r="K162" s="11"/>
      <c r="L162" s="11"/>
      <c r="M162" s="11" t="s">
        <v>451</v>
      </c>
      <c r="N162" s="12">
        <v>36526</v>
      </c>
      <c r="O162" s="12">
        <v>42118</v>
      </c>
    </row>
    <row r="163" spans="1:15">
      <c r="A163" s="21" t="s">
        <v>73</v>
      </c>
      <c r="B163" t="s">
        <v>74</v>
      </c>
      <c r="C163" t="s">
        <v>430</v>
      </c>
      <c r="D163">
        <v>159</v>
      </c>
      <c r="E163" t="s">
        <v>452</v>
      </c>
      <c r="F163" t="s">
        <v>448</v>
      </c>
      <c r="G163" t="s">
        <v>449</v>
      </c>
      <c r="H163" t="s">
        <v>449</v>
      </c>
      <c r="I163" t="s">
        <v>449</v>
      </c>
      <c r="J163" t="s">
        <v>450</v>
      </c>
      <c r="M163" t="s">
        <v>451</v>
      </c>
      <c r="N163" s="8">
        <v>36526</v>
      </c>
      <c r="O163" s="8">
        <v>2958465</v>
      </c>
    </row>
    <row r="164" spans="1:15">
      <c r="A164" s="7" t="s">
        <v>66</v>
      </c>
      <c r="B164" t="s">
        <v>67</v>
      </c>
      <c r="C164" t="s">
        <v>430</v>
      </c>
      <c r="D164">
        <v>152</v>
      </c>
      <c r="E164" t="s">
        <v>452</v>
      </c>
      <c r="F164" t="s">
        <v>448</v>
      </c>
      <c r="G164" t="s">
        <v>449</v>
      </c>
      <c r="H164" t="s">
        <v>449</v>
      </c>
      <c r="I164" t="s">
        <v>449</v>
      </c>
      <c r="J164" t="s">
        <v>450</v>
      </c>
      <c r="M164" t="s">
        <v>451</v>
      </c>
      <c r="N164" s="8">
        <v>36526</v>
      </c>
      <c r="O164" s="8">
        <v>2958465</v>
      </c>
    </row>
    <row r="165" spans="1:15">
      <c r="A165" s="7" t="s">
        <v>65</v>
      </c>
      <c r="B165" t="s">
        <v>522</v>
      </c>
      <c r="C165" t="s">
        <v>430</v>
      </c>
      <c r="D165">
        <v>151</v>
      </c>
      <c r="E165" t="s">
        <v>452</v>
      </c>
      <c r="F165" t="s">
        <v>448</v>
      </c>
      <c r="G165" t="s">
        <v>453</v>
      </c>
      <c r="H165" t="s">
        <v>453</v>
      </c>
      <c r="I165" t="s">
        <v>477</v>
      </c>
      <c r="J165" t="s">
        <v>521</v>
      </c>
      <c r="M165" t="s">
        <v>451</v>
      </c>
      <c r="N165" s="8">
        <v>36526</v>
      </c>
      <c r="O165" s="8">
        <v>2958465</v>
      </c>
    </row>
    <row r="166" spans="1:15">
      <c r="A166" s="7" t="s">
        <v>75</v>
      </c>
      <c r="B166" t="s">
        <v>76</v>
      </c>
      <c r="C166" t="s">
        <v>430</v>
      </c>
      <c r="D166">
        <v>160</v>
      </c>
      <c r="E166" t="s">
        <v>452</v>
      </c>
      <c r="F166" t="s">
        <v>448</v>
      </c>
      <c r="G166" t="s">
        <v>449</v>
      </c>
      <c r="H166" t="s">
        <v>449</v>
      </c>
      <c r="I166" t="s">
        <v>449</v>
      </c>
      <c r="J166" t="s">
        <v>450</v>
      </c>
      <c r="M166" t="s">
        <v>451</v>
      </c>
      <c r="N166" s="8">
        <v>36526</v>
      </c>
      <c r="O166" s="8">
        <v>2958465</v>
      </c>
    </row>
    <row r="167" spans="1:15">
      <c r="A167" s="7" t="s">
        <v>77</v>
      </c>
      <c r="B167" t="s">
        <v>78</v>
      </c>
      <c r="C167" t="s">
        <v>430</v>
      </c>
      <c r="D167">
        <v>161</v>
      </c>
      <c r="E167" t="s">
        <v>452</v>
      </c>
      <c r="F167" t="s">
        <v>448</v>
      </c>
      <c r="G167" t="s">
        <v>449</v>
      </c>
      <c r="H167" t="s">
        <v>449</v>
      </c>
      <c r="I167" t="s">
        <v>449</v>
      </c>
      <c r="J167" t="s">
        <v>450</v>
      </c>
      <c r="M167" t="s">
        <v>451</v>
      </c>
      <c r="N167" s="8">
        <v>36526</v>
      </c>
      <c r="O167" s="8">
        <v>2958465</v>
      </c>
    </row>
    <row r="168" spans="1:15">
      <c r="A168" s="7" t="s">
        <v>68</v>
      </c>
      <c r="B168" t="s">
        <v>69</v>
      </c>
      <c r="C168" t="s">
        <v>430</v>
      </c>
      <c r="D168">
        <v>153</v>
      </c>
      <c r="E168" t="s">
        <v>452</v>
      </c>
      <c r="F168" t="s">
        <v>448</v>
      </c>
      <c r="G168" t="s">
        <v>453</v>
      </c>
      <c r="H168" t="s">
        <v>453</v>
      </c>
      <c r="I168" t="s">
        <v>449</v>
      </c>
      <c r="J168" t="s">
        <v>450</v>
      </c>
      <c r="M168" t="s">
        <v>451</v>
      </c>
      <c r="N168" s="8">
        <v>36526</v>
      </c>
      <c r="O168" s="8">
        <v>2958465</v>
      </c>
    </row>
    <row r="169" spans="1:15">
      <c r="A169" s="9" t="s">
        <v>428</v>
      </c>
      <c r="B169" s="2" t="s">
        <v>429</v>
      </c>
      <c r="C169" t="s">
        <v>430</v>
      </c>
      <c r="D169">
        <v>162</v>
      </c>
      <c r="E169" t="s">
        <v>452</v>
      </c>
      <c r="F169" t="s">
        <v>448</v>
      </c>
      <c r="G169" t="s">
        <v>449</v>
      </c>
      <c r="H169" t="s">
        <v>449</v>
      </c>
      <c r="I169" t="s">
        <v>449</v>
      </c>
      <c r="J169" t="s">
        <v>450</v>
      </c>
      <c r="M169" t="s">
        <v>451</v>
      </c>
      <c r="N169" s="8">
        <v>36526</v>
      </c>
      <c r="O169" s="8">
        <v>2958465</v>
      </c>
    </row>
    <row r="170" spans="1:15">
      <c r="A170" s="7" t="s">
        <v>63</v>
      </c>
      <c r="B170" t="s">
        <v>523</v>
      </c>
      <c r="C170" t="s">
        <v>430</v>
      </c>
      <c r="D170">
        <v>220</v>
      </c>
      <c r="E170" t="s">
        <v>452</v>
      </c>
      <c r="F170" t="s">
        <v>448</v>
      </c>
      <c r="G170" t="s">
        <v>453</v>
      </c>
      <c r="H170" t="s">
        <v>453</v>
      </c>
      <c r="I170" t="s">
        <v>455</v>
      </c>
      <c r="J170" t="s">
        <v>521</v>
      </c>
      <c r="M170" t="s">
        <v>451</v>
      </c>
      <c r="N170" s="8">
        <v>36526</v>
      </c>
      <c r="O170" s="8">
        <v>2958465</v>
      </c>
    </row>
    <row r="171" spans="1:15">
      <c r="A171" s="7" t="s">
        <v>62</v>
      </c>
      <c r="B171" t="s">
        <v>431</v>
      </c>
      <c r="C171" t="s">
        <v>430</v>
      </c>
      <c r="D171">
        <v>148</v>
      </c>
      <c r="E171" t="s">
        <v>452</v>
      </c>
      <c r="F171" t="s">
        <v>448</v>
      </c>
      <c r="G171" t="s">
        <v>453</v>
      </c>
      <c r="H171" t="s">
        <v>453</v>
      </c>
      <c r="I171" t="s">
        <v>455</v>
      </c>
      <c r="J171" t="s">
        <v>521</v>
      </c>
      <c r="M171" t="s">
        <v>451</v>
      </c>
      <c r="N171" s="8">
        <v>36526</v>
      </c>
      <c r="O171" s="8">
        <v>2958465</v>
      </c>
    </row>
    <row r="172" spans="1:15">
      <c r="A172" s="7" t="s">
        <v>64</v>
      </c>
      <c r="B172" t="s">
        <v>432</v>
      </c>
      <c r="C172" t="s">
        <v>430</v>
      </c>
      <c r="D172">
        <v>150</v>
      </c>
      <c r="E172" t="s">
        <v>452</v>
      </c>
      <c r="F172" t="s">
        <v>448</v>
      </c>
      <c r="G172" t="s">
        <v>453</v>
      </c>
      <c r="H172" t="s">
        <v>453</v>
      </c>
      <c r="I172" t="s">
        <v>449</v>
      </c>
      <c r="J172" t="s">
        <v>454</v>
      </c>
      <c r="M172" t="s">
        <v>451</v>
      </c>
      <c r="N172" s="8">
        <v>36526</v>
      </c>
      <c r="O172" s="8">
        <v>2958465</v>
      </c>
    </row>
    <row r="173" spans="1:15">
      <c r="A173" s="7" t="s">
        <v>70</v>
      </c>
      <c r="B173" t="s">
        <v>71</v>
      </c>
      <c r="C173" t="s">
        <v>430</v>
      </c>
      <c r="D173">
        <v>155</v>
      </c>
      <c r="E173" t="s">
        <v>452</v>
      </c>
      <c r="F173" t="s">
        <v>448</v>
      </c>
      <c r="G173" t="s">
        <v>453</v>
      </c>
      <c r="H173" t="s">
        <v>453</v>
      </c>
      <c r="I173" t="s">
        <v>449</v>
      </c>
      <c r="J173" t="s">
        <v>450</v>
      </c>
      <c r="M173" t="s">
        <v>451</v>
      </c>
      <c r="N173" s="8">
        <v>36526</v>
      </c>
      <c r="O173" s="8">
        <v>2958465</v>
      </c>
    </row>
    <row r="174" spans="1:15">
      <c r="A174" s="7" t="s">
        <v>367</v>
      </c>
      <c r="B174" t="s">
        <v>368</v>
      </c>
      <c r="C174" t="s">
        <v>433</v>
      </c>
      <c r="D174">
        <v>164</v>
      </c>
      <c r="E174" t="s">
        <v>452</v>
      </c>
      <c r="F174" t="s">
        <v>448</v>
      </c>
      <c r="G174" t="s">
        <v>453</v>
      </c>
      <c r="H174" s="2" t="s">
        <v>470</v>
      </c>
      <c r="I174" t="s">
        <v>449</v>
      </c>
      <c r="J174" s="2" t="s">
        <v>450</v>
      </c>
      <c r="M174" t="s">
        <v>451</v>
      </c>
      <c r="N174" s="8">
        <v>36526</v>
      </c>
      <c r="O174" s="8">
        <v>2958465</v>
      </c>
    </row>
    <row r="175" spans="1:15">
      <c r="A175" s="7" t="s">
        <v>181</v>
      </c>
      <c r="B175" t="s">
        <v>182</v>
      </c>
      <c r="C175" t="s">
        <v>433</v>
      </c>
      <c r="D175">
        <v>166</v>
      </c>
      <c r="E175" t="s">
        <v>452</v>
      </c>
      <c r="F175" t="s">
        <v>448</v>
      </c>
      <c r="G175" t="s">
        <v>453</v>
      </c>
      <c r="H175" t="s">
        <v>449</v>
      </c>
      <c r="I175" t="s">
        <v>455</v>
      </c>
      <c r="J175" s="2" t="s">
        <v>450</v>
      </c>
      <c r="M175" t="s">
        <v>451</v>
      </c>
      <c r="N175" s="8">
        <v>36526</v>
      </c>
      <c r="O175" s="8">
        <v>2958465</v>
      </c>
    </row>
    <row r="176" spans="1:15">
      <c r="A176" s="7" t="s">
        <v>369</v>
      </c>
      <c r="B176" t="s">
        <v>370</v>
      </c>
      <c r="C176" t="s">
        <v>433</v>
      </c>
      <c r="D176">
        <v>165</v>
      </c>
      <c r="E176" t="s">
        <v>452</v>
      </c>
      <c r="F176" t="s">
        <v>448</v>
      </c>
      <c r="G176" t="s">
        <v>449</v>
      </c>
      <c r="H176" t="s">
        <v>449</v>
      </c>
      <c r="I176" t="s">
        <v>449</v>
      </c>
      <c r="J176" s="2" t="s">
        <v>450</v>
      </c>
      <c r="M176" t="s">
        <v>451</v>
      </c>
      <c r="N176" s="8">
        <v>36526</v>
      </c>
      <c r="O176" s="8">
        <v>2958465</v>
      </c>
    </row>
    <row r="177" spans="1:15">
      <c r="A177" s="7" t="s">
        <v>179</v>
      </c>
      <c r="B177" t="s">
        <v>180</v>
      </c>
      <c r="C177" t="s">
        <v>433</v>
      </c>
      <c r="D177">
        <v>168</v>
      </c>
      <c r="E177" t="s">
        <v>452</v>
      </c>
      <c r="F177" t="s">
        <v>448</v>
      </c>
      <c r="G177" t="s">
        <v>453</v>
      </c>
      <c r="H177" t="s">
        <v>449</v>
      </c>
      <c r="I177" t="s">
        <v>455</v>
      </c>
      <c r="J177" s="2" t="s">
        <v>450</v>
      </c>
      <c r="M177" t="s">
        <v>451</v>
      </c>
      <c r="N177" s="8">
        <v>36526</v>
      </c>
      <c r="O177" s="8">
        <v>2958465</v>
      </c>
    </row>
    <row r="178" spans="1:15">
      <c r="A178" s="7" t="s">
        <v>371</v>
      </c>
      <c r="B178" t="s">
        <v>372</v>
      </c>
      <c r="C178" t="s">
        <v>433</v>
      </c>
      <c r="D178">
        <v>167</v>
      </c>
      <c r="E178" t="s">
        <v>452</v>
      </c>
      <c r="F178" t="s">
        <v>448</v>
      </c>
      <c r="G178" t="s">
        <v>453</v>
      </c>
      <c r="H178" t="s">
        <v>449</v>
      </c>
      <c r="I178" t="s">
        <v>449</v>
      </c>
      <c r="J178" s="2" t="s">
        <v>450</v>
      </c>
      <c r="M178" t="s">
        <v>451</v>
      </c>
      <c r="N178" s="8">
        <v>36526</v>
      </c>
      <c r="O178" s="8">
        <v>2958465</v>
      </c>
    </row>
    <row r="179" spans="1:15">
      <c r="A179" s="7" t="s">
        <v>183</v>
      </c>
      <c r="B179" t="s">
        <v>184</v>
      </c>
      <c r="C179" t="s">
        <v>433</v>
      </c>
      <c r="D179">
        <v>170</v>
      </c>
      <c r="E179" t="s">
        <v>452</v>
      </c>
      <c r="F179" t="s">
        <v>448</v>
      </c>
      <c r="G179" t="s">
        <v>453</v>
      </c>
      <c r="H179" t="s">
        <v>449</v>
      </c>
      <c r="I179" t="s">
        <v>455</v>
      </c>
      <c r="J179" s="2" t="s">
        <v>450</v>
      </c>
      <c r="M179" t="s">
        <v>451</v>
      </c>
      <c r="N179" s="8">
        <v>36526</v>
      </c>
      <c r="O179" s="8">
        <v>2958465</v>
      </c>
    </row>
    <row r="180" spans="1:15">
      <c r="A180" s="7" t="s">
        <v>185</v>
      </c>
      <c r="B180" t="s">
        <v>186</v>
      </c>
      <c r="C180" t="s">
        <v>433</v>
      </c>
      <c r="D180">
        <v>169</v>
      </c>
      <c r="E180" t="s">
        <v>452</v>
      </c>
      <c r="F180" t="s">
        <v>448</v>
      </c>
      <c r="G180" t="s">
        <v>453</v>
      </c>
      <c r="H180" t="s">
        <v>449</v>
      </c>
      <c r="I180" t="s">
        <v>449</v>
      </c>
      <c r="J180" s="2" t="s">
        <v>458</v>
      </c>
      <c r="M180" t="s">
        <v>451</v>
      </c>
      <c r="N180" s="8">
        <v>36526</v>
      </c>
      <c r="O180" s="8">
        <v>2958465</v>
      </c>
    </row>
    <row r="181" spans="1:15">
      <c r="A181" s="7" t="s">
        <v>276</v>
      </c>
      <c r="B181" t="s">
        <v>277</v>
      </c>
      <c r="C181" t="s">
        <v>434</v>
      </c>
      <c r="D181">
        <v>175</v>
      </c>
      <c r="E181" t="s">
        <v>452</v>
      </c>
      <c r="F181" t="s">
        <v>448</v>
      </c>
      <c r="G181" t="s">
        <v>453</v>
      </c>
      <c r="H181" t="s">
        <v>449</v>
      </c>
      <c r="I181" t="s">
        <v>449</v>
      </c>
      <c r="J181" t="s">
        <v>450</v>
      </c>
      <c r="M181" t="s">
        <v>451</v>
      </c>
      <c r="N181" s="8">
        <v>36526</v>
      </c>
      <c r="O181" s="8">
        <v>2958465</v>
      </c>
    </row>
    <row r="182" spans="1:15">
      <c r="A182" s="7" t="s">
        <v>197</v>
      </c>
      <c r="B182" t="s">
        <v>198</v>
      </c>
      <c r="C182" t="s">
        <v>434</v>
      </c>
      <c r="D182">
        <v>191</v>
      </c>
      <c r="E182" t="s">
        <v>452</v>
      </c>
      <c r="F182" t="s">
        <v>448</v>
      </c>
      <c r="G182" t="s">
        <v>453</v>
      </c>
      <c r="H182" t="s">
        <v>453</v>
      </c>
      <c r="I182" t="s">
        <v>477</v>
      </c>
      <c r="J182" t="s">
        <v>456</v>
      </c>
      <c r="M182" s="1" t="s">
        <v>451</v>
      </c>
      <c r="N182" s="8">
        <v>36526</v>
      </c>
      <c r="O182" s="8">
        <v>2958465</v>
      </c>
    </row>
    <row r="183" spans="1:15">
      <c r="A183" s="7" t="s">
        <v>288</v>
      </c>
      <c r="B183" t="s">
        <v>289</v>
      </c>
      <c r="C183" t="s">
        <v>434</v>
      </c>
      <c r="D183">
        <v>183</v>
      </c>
      <c r="E183" t="s">
        <v>460</v>
      </c>
      <c r="F183" t="s">
        <v>448</v>
      </c>
      <c r="G183" t="s">
        <v>449</v>
      </c>
      <c r="H183" t="s">
        <v>449</v>
      </c>
      <c r="I183" t="s">
        <v>449</v>
      </c>
      <c r="J183" t="s">
        <v>450</v>
      </c>
      <c r="M183" s="1" t="s">
        <v>511</v>
      </c>
      <c r="N183" s="8">
        <v>36526</v>
      </c>
      <c r="O183" s="8">
        <v>2958465</v>
      </c>
    </row>
    <row r="184" spans="1:15">
      <c r="A184" s="7" t="s">
        <v>292</v>
      </c>
      <c r="B184" t="s">
        <v>293</v>
      </c>
      <c r="C184" t="s">
        <v>434</v>
      </c>
      <c r="D184">
        <v>185</v>
      </c>
      <c r="E184" t="s">
        <v>452</v>
      </c>
      <c r="F184" t="s">
        <v>448</v>
      </c>
      <c r="G184" t="s">
        <v>449</v>
      </c>
      <c r="H184" t="s">
        <v>449</v>
      </c>
      <c r="I184" t="s">
        <v>449</v>
      </c>
      <c r="J184" t="s">
        <v>450</v>
      </c>
      <c r="M184" s="1" t="s">
        <v>512</v>
      </c>
      <c r="N184" s="8">
        <v>36526</v>
      </c>
      <c r="O184" s="8">
        <v>2958465</v>
      </c>
    </row>
    <row r="185" spans="1:15">
      <c r="A185" s="7" t="s">
        <v>302</v>
      </c>
      <c r="B185" t="s">
        <v>303</v>
      </c>
      <c r="C185" t="s">
        <v>434</v>
      </c>
      <c r="D185">
        <v>303</v>
      </c>
      <c r="E185" t="s">
        <v>460</v>
      </c>
      <c r="F185" t="s">
        <v>448</v>
      </c>
      <c r="G185" t="s">
        <v>453</v>
      </c>
      <c r="H185" t="s">
        <v>449</v>
      </c>
      <c r="I185" t="s">
        <v>449</v>
      </c>
      <c r="J185" t="s">
        <v>450</v>
      </c>
      <c r="M185" t="s">
        <v>451</v>
      </c>
      <c r="N185" s="8">
        <v>42005</v>
      </c>
      <c r="O185" s="8">
        <v>2958465</v>
      </c>
    </row>
    <row r="186" spans="1:15">
      <c r="A186" s="7" t="s">
        <v>296</v>
      </c>
      <c r="B186" t="s">
        <v>297</v>
      </c>
      <c r="C186" t="s">
        <v>434</v>
      </c>
      <c r="D186">
        <v>190</v>
      </c>
      <c r="E186" t="s">
        <v>452</v>
      </c>
      <c r="F186" t="s">
        <v>448</v>
      </c>
      <c r="G186" t="s">
        <v>453</v>
      </c>
      <c r="H186" t="s">
        <v>470</v>
      </c>
      <c r="I186" t="s">
        <v>449</v>
      </c>
      <c r="J186" t="s">
        <v>450</v>
      </c>
      <c r="M186" s="1" t="s">
        <v>451</v>
      </c>
      <c r="N186" s="8">
        <v>36526</v>
      </c>
      <c r="O186" s="8">
        <v>2958465</v>
      </c>
    </row>
    <row r="187" spans="1:15">
      <c r="A187" s="10" t="s">
        <v>272</v>
      </c>
      <c r="B187" s="11" t="s">
        <v>273</v>
      </c>
      <c r="C187" s="11" t="s">
        <v>434</v>
      </c>
      <c r="D187">
        <v>173</v>
      </c>
      <c r="E187" s="11" t="s">
        <v>460</v>
      </c>
      <c r="F187" s="11" t="s">
        <v>461</v>
      </c>
      <c r="G187" s="11" t="s">
        <v>449</v>
      </c>
      <c r="H187" s="11" t="s">
        <v>449</v>
      </c>
      <c r="I187" s="11" t="s">
        <v>449</v>
      </c>
      <c r="J187" s="11" t="s">
        <v>450</v>
      </c>
      <c r="K187" s="11"/>
      <c r="L187" s="11"/>
      <c r="M187" s="11" t="s">
        <v>451</v>
      </c>
      <c r="N187" s="12">
        <v>36526</v>
      </c>
      <c r="O187" s="12">
        <v>42369</v>
      </c>
    </row>
    <row r="188" spans="1:15">
      <c r="A188" s="7" t="s">
        <v>274</v>
      </c>
      <c r="B188" t="s">
        <v>275</v>
      </c>
      <c r="C188" t="s">
        <v>434</v>
      </c>
      <c r="D188">
        <v>174</v>
      </c>
      <c r="E188" t="s">
        <v>460</v>
      </c>
      <c r="F188" t="s">
        <v>448</v>
      </c>
      <c r="G188" t="s">
        <v>449</v>
      </c>
      <c r="H188" t="s">
        <v>449</v>
      </c>
      <c r="I188" t="s">
        <v>455</v>
      </c>
      <c r="J188" t="s">
        <v>450</v>
      </c>
      <c r="M188" t="s">
        <v>451</v>
      </c>
      <c r="N188" s="8">
        <v>36526</v>
      </c>
      <c r="O188" s="8">
        <v>2958465</v>
      </c>
    </row>
    <row r="189" spans="1:15">
      <c r="A189" s="7" t="s">
        <v>284</v>
      </c>
      <c r="B189" t="s">
        <v>285</v>
      </c>
      <c r="C189" t="s">
        <v>434</v>
      </c>
      <c r="D189">
        <v>181</v>
      </c>
      <c r="E189" t="s">
        <v>460</v>
      </c>
      <c r="F189" t="s">
        <v>448</v>
      </c>
      <c r="G189" t="s">
        <v>449</v>
      </c>
      <c r="H189" t="s">
        <v>449</v>
      </c>
      <c r="I189" t="s">
        <v>477</v>
      </c>
      <c r="J189" t="s">
        <v>450</v>
      </c>
      <c r="M189" t="s">
        <v>451</v>
      </c>
      <c r="N189" s="8">
        <v>36526</v>
      </c>
      <c r="O189" s="8">
        <v>2958465</v>
      </c>
    </row>
    <row r="190" spans="1:15">
      <c r="A190" s="7" t="s">
        <v>278</v>
      </c>
      <c r="B190" t="s">
        <v>279</v>
      </c>
      <c r="C190" t="s">
        <v>434</v>
      </c>
      <c r="D190">
        <v>176</v>
      </c>
      <c r="E190" t="s">
        <v>460</v>
      </c>
      <c r="F190" t="s">
        <v>448</v>
      </c>
      <c r="G190" t="s">
        <v>470</v>
      </c>
      <c r="H190" t="s">
        <v>470</v>
      </c>
      <c r="I190" t="s">
        <v>455</v>
      </c>
      <c r="J190" t="s">
        <v>454</v>
      </c>
      <c r="M190" t="s">
        <v>451</v>
      </c>
      <c r="N190" s="8">
        <v>36526</v>
      </c>
      <c r="O190" s="8">
        <v>2958465</v>
      </c>
    </row>
    <row r="191" spans="1:15">
      <c r="A191" s="7" t="s">
        <v>294</v>
      </c>
      <c r="B191" t="s">
        <v>295</v>
      </c>
      <c r="C191" t="s">
        <v>434</v>
      </c>
      <c r="D191">
        <v>187</v>
      </c>
      <c r="E191" s="2" t="s">
        <v>460</v>
      </c>
      <c r="F191" t="s">
        <v>448</v>
      </c>
      <c r="G191" t="s">
        <v>449</v>
      </c>
      <c r="H191" t="s">
        <v>449</v>
      </c>
      <c r="I191" t="s">
        <v>455</v>
      </c>
      <c r="J191" t="s">
        <v>450</v>
      </c>
      <c r="M191" s="1" t="s">
        <v>511</v>
      </c>
      <c r="N191" s="8">
        <v>36526</v>
      </c>
      <c r="O191" s="8">
        <v>2958465</v>
      </c>
    </row>
    <row r="192" spans="1:15">
      <c r="A192" s="7" t="s">
        <v>193</v>
      </c>
      <c r="B192" t="s">
        <v>194</v>
      </c>
      <c r="C192" t="s">
        <v>434</v>
      </c>
      <c r="D192">
        <v>180</v>
      </c>
      <c r="E192" t="s">
        <v>452</v>
      </c>
      <c r="F192" t="s">
        <v>448</v>
      </c>
      <c r="G192" t="s">
        <v>453</v>
      </c>
      <c r="H192" t="s">
        <v>453</v>
      </c>
      <c r="I192" t="s">
        <v>455</v>
      </c>
      <c r="J192" t="s">
        <v>454</v>
      </c>
      <c r="M192" s="1" t="s">
        <v>451</v>
      </c>
      <c r="N192" s="8">
        <v>36526</v>
      </c>
      <c r="O192" s="8">
        <v>2958465</v>
      </c>
    </row>
    <row r="193" spans="1:15">
      <c r="A193" s="7" t="s">
        <v>282</v>
      </c>
      <c r="B193" t="s">
        <v>283</v>
      </c>
      <c r="C193" t="s">
        <v>434</v>
      </c>
      <c r="D193">
        <v>178</v>
      </c>
      <c r="E193" t="s">
        <v>460</v>
      </c>
      <c r="F193" t="s">
        <v>448</v>
      </c>
      <c r="G193" t="s">
        <v>453</v>
      </c>
      <c r="H193" t="s">
        <v>449</v>
      </c>
      <c r="I193" t="s">
        <v>477</v>
      </c>
      <c r="J193" t="s">
        <v>454</v>
      </c>
      <c r="M193" t="s">
        <v>451</v>
      </c>
      <c r="N193" s="8">
        <v>36526</v>
      </c>
      <c r="O193" s="8">
        <v>2958465</v>
      </c>
    </row>
    <row r="194" spans="1:15">
      <c r="A194" s="9" t="s">
        <v>524</v>
      </c>
      <c r="B194" s="2" t="s">
        <v>525</v>
      </c>
      <c r="C194" s="2" t="s">
        <v>434</v>
      </c>
      <c r="D194">
        <v>555</v>
      </c>
      <c r="E194" s="2" t="s">
        <v>460</v>
      </c>
      <c r="F194" s="2" t="s">
        <v>448</v>
      </c>
      <c r="G194" s="2" t="s">
        <v>449</v>
      </c>
      <c r="H194" s="2" t="s">
        <v>449</v>
      </c>
      <c r="I194" s="2" t="s">
        <v>449</v>
      </c>
      <c r="J194" s="2" t="s">
        <v>450</v>
      </c>
      <c r="K194" s="2"/>
      <c r="L194" s="2"/>
      <c r="M194" s="3" t="s">
        <v>451</v>
      </c>
      <c r="N194" s="13">
        <v>42370</v>
      </c>
      <c r="O194" s="13">
        <v>2958465</v>
      </c>
    </row>
    <row r="195" spans="1:15">
      <c r="A195" s="7" t="s">
        <v>269</v>
      </c>
      <c r="B195" t="s">
        <v>270</v>
      </c>
      <c r="C195" t="s">
        <v>434</v>
      </c>
      <c r="D195">
        <v>186</v>
      </c>
      <c r="E195" t="s">
        <v>452</v>
      </c>
      <c r="F195" t="s">
        <v>448</v>
      </c>
      <c r="G195" t="s">
        <v>453</v>
      </c>
      <c r="H195" t="s">
        <v>470</v>
      </c>
      <c r="I195" t="s">
        <v>449</v>
      </c>
      <c r="J195" t="s">
        <v>450</v>
      </c>
      <c r="M195" s="1" t="s">
        <v>526</v>
      </c>
      <c r="N195" s="8">
        <v>36526</v>
      </c>
      <c r="O195" s="8">
        <v>2958465</v>
      </c>
    </row>
    <row r="196" spans="1:15">
      <c r="A196" s="7" t="s">
        <v>271</v>
      </c>
      <c r="B196" t="s">
        <v>527</v>
      </c>
      <c r="C196" t="s">
        <v>434</v>
      </c>
      <c r="D196">
        <v>171</v>
      </c>
      <c r="E196" t="s">
        <v>460</v>
      </c>
      <c r="F196" t="s">
        <v>448</v>
      </c>
      <c r="G196" t="s">
        <v>449</v>
      </c>
      <c r="H196" t="s">
        <v>449</v>
      </c>
      <c r="I196" t="s">
        <v>449</v>
      </c>
      <c r="J196" t="s">
        <v>450</v>
      </c>
      <c r="M196" t="s">
        <v>451</v>
      </c>
      <c r="N196" s="8">
        <v>36526</v>
      </c>
      <c r="O196" s="8">
        <v>2958465</v>
      </c>
    </row>
    <row r="197" spans="1:15">
      <c r="A197" s="7" t="s">
        <v>280</v>
      </c>
      <c r="B197" t="s">
        <v>281</v>
      </c>
      <c r="C197" t="s">
        <v>434</v>
      </c>
      <c r="D197">
        <v>177</v>
      </c>
      <c r="E197" t="s">
        <v>460</v>
      </c>
      <c r="F197" t="s">
        <v>461</v>
      </c>
      <c r="G197" t="s">
        <v>470</v>
      </c>
      <c r="H197" t="s">
        <v>470</v>
      </c>
      <c r="I197" t="s">
        <v>455</v>
      </c>
      <c r="J197" t="s">
        <v>450</v>
      </c>
      <c r="M197" t="s">
        <v>451</v>
      </c>
      <c r="N197" s="8">
        <v>36526</v>
      </c>
      <c r="O197" s="8">
        <v>2958465</v>
      </c>
    </row>
    <row r="198" spans="1:15">
      <c r="A198" s="7" t="s">
        <v>191</v>
      </c>
      <c r="B198" t="s">
        <v>192</v>
      </c>
      <c r="C198" t="s">
        <v>434</v>
      </c>
      <c r="D198">
        <v>172</v>
      </c>
      <c r="E198" t="s">
        <v>452</v>
      </c>
      <c r="F198" t="s">
        <v>448</v>
      </c>
      <c r="G198" t="s">
        <v>453</v>
      </c>
      <c r="H198" t="s">
        <v>453</v>
      </c>
      <c r="I198" t="s">
        <v>455</v>
      </c>
      <c r="J198" t="s">
        <v>450</v>
      </c>
      <c r="M198" t="s">
        <v>451</v>
      </c>
      <c r="N198" s="8">
        <v>36526</v>
      </c>
      <c r="O198" s="8">
        <v>2958465</v>
      </c>
    </row>
    <row r="199" spans="1:15">
      <c r="A199" s="7" t="s">
        <v>290</v>
      </c>
      <c r="B199" t="s">
        <v>291</v>
      </c>
      <c r="C199" t="s">
        <v>434</v>
      </c>
      <c r="D199">
        <v>184</v>
      </c>
      <c r="E199" t="s">
        <v>452</v>
      </c>
      <c r="F199" t="s">
        <v>448</v>
      </c>
      <c r="G199" t="s">
        <v>453</v>
      </c>
      <c r="H199" t="s">
        <v>470</v>
      </c>
      <c r="I199" t="s">
        <v>477</v>
      </c>
      <c r="J199" t="s">
        <v>454</v>
      </c>
      <c r="M199" s="1" t="s">
        <v>451</v>
      </c>
      <c r="N199" s="8">
        <v>36526</v>
      </c>
      <c r="O199" s="8">
        <v>2958465</v>
      </c>
    </row>
    <row r="200" spans="1:15">
      <c r="A200" s="7" t="s">
        <v>195</v>
      </c>
      <c r="B200" t="s">
        <v>196</v>
      </c>
      <c r="C200" t="s">
        <v>434</v>
      </c>
      <c r="D200">
        <v>179</v>
      </c>
      <c r="E200" t="s">
        <v>452</v>
      </c>
      <c r="F200" t="s">
        <v>448</v>
      </c>
      <c r="G200" t="s">
        <v>453</v>
      </c>
      <c r="H200" t="s">
        <v>453</v>
      </c>
      <c r="I200" t="s">
        <v>477</v>
      </c>
      <c r="J200" t="s">
        <v>450</v>
      </c>
      <c r="M200" t="s">
        <v>451</v>
      </c>
      <c r="N200" s="8">
        <v>36526</v>
      </c>
      <c r="O200" s="8">
        <v>2958465</v>
      </c>
    </row>
    <row r="201" spans="1:15">
      <c r="A201" s="7" t="s">
        <v>298</v>
      </c>
      <c r="B201" t="s">
        <v>299</v>
      </c>
      <c r="C201" t="s">
        <v>434</v>
      </c>
      <c r="D201">
        <v>192</v>
      </c>
      <c r="E201" t="s">
        <v>460</v>
      </c>
      <c r="F201" t="s">
        <v>461</v>
      </c>
      <c r="G201" t="s">
        <v>449</v>
      </c>
      <c r="H201" t="s">
        <v>449</v>
      </c>
      <c r="I201" t="s">
        <v>449</v>
      </c>
      <c r="J201" t="s">
        <v>450</v>
      </c>
      <c r="M201" s="1" t="s">
        <v>451</v>
      </c>
      <c r="N201" s="8">
        <v>36526</v>
      </c>
      <c r="O201" s="8">
        <v>2958465</v>
      </c>
    </row>
    <row r="202" spans="1:15">
      <c r="A202" s="7" t="s">
        <v>528</v>
      </c>
      <c r="B202" t="s">
        <v>529</v>
      </c>
      <c r="C202" t="s">
        <v>434</v>
      </c>
      <c r="D202">
        <v>188</v>
      </c>
      <c r="E202" t="s">
        <v>460</v>
      </c>
      <c r="F202" t="s">
        <v>461</v>
      </c>
      <c r="G202" t="s">
        <v>449</v>
      </c>
      <c r="H202" t="s">
        <v>449</v>
      </c>
      <c r="I202" t="s">
        <v>449</v>
      </c>
      <c r="J202" t="s">
        <v>450</v>
      </c>
      <c r="M202" s="1" t="s">
        <v>530</v>
      </c>
      <c r="N202" s="8">
        <v>36526</v>
      </c>
      <c r="O202" s="8">
        <v>2958465</v>
      </c>
    </row>
    <row r="203" spans="1:15">
      <c r="A203" s="7" t="s">
        <v>267</v>
      </c>
      <c r="B203" t="s">
        <v>268</v>
      </c>
      <c r="C203" t="s">
        <v>434</v>
      </c>
      <c r="D203">
        <v>189</v>
      </c>
      <c r="E203" t="s">
        <v>452</v>
      </c>
      <c r="F203" t="s">
        <v>448</v>
      </c>
      <c r="G203" t="s">
        <v>453</v>
      </c>
      <c r="H203" t="s">
        <v>470</v>
      </c>
      <c r="I203" t="s">
        <v>455</v>
      </c>
      <c r="J203" t="s">
        <v>450</v>
      </c>
      <c r="M203" s="1" t="s">
        <v>451</v>
      </c>
      <c r="N203" s="8">
        <v>36526</v>
      </c>
      <c r="O203" s="8">
        <v>2958465</v>
      </c>
    </row>
    <row r="204" spans="1:15">
      <c r="A204" s="7" t="s">
        <v>286</v>
      </c>
      <c r="B204" t="s">
        <v>287</v>
      </c>
      <c r="C204" t="s">
        <v>434</v>
      </c>
      <c r="D204">
        <v>182</v>
      </c>
      <c r="E204" t="s">
        <v>460</v>
      </c>
      <c r="F204" t="s">
        <v>461</v>
      </c>
      <c r="G204" t="s">
        <v>449</v>
      </c>
      <c r="H204" t="s">
        <v>449</v>
      </c>
      <c r="I204" t="s">
        <v>455</v>
      </c>
      <c r="J204" t="s">
        <v>450</v>
      </c>
      <c r="M204" t="s">
        <v>511</v>
      </c>
      <c r="N204" s="8">
        <v>36526</v>
      </c>
      <c r="O204" s="8">
        <v>2958465</v>
      </c>
    </row>
    <row r="205" spans="1:15">
      <c r="A205" s="7" t="s">
        <v>300</v>
      </c>
      <c r="B205" t="s">
        <v>301</v>
      </c>
      <c r="C205" t="s">
        <v>434</v>
      </c>
      <c r="D205">
        <v>193</v>
      </c>
      <c r="E205" t="s">
        <v>452</v>
      </c>
      <c r="F205" t="s">
        <v>448</v>
      </c>
      <c r="G205" t="s">
        <v>449</v>
      </c>
      <c r="H205" t="s">
        <v>449</v>
      </c>
      <c r="I205" t="s">
        <v>449</v>
      </c>
      <c r="J205" t="s">
        <v>450</v>
      </c>
      <c r="M205" s="1" t="s">
        <v>451</v>
      </c>
      <c r="N205" s="8">
        <v>36526</v>
      </c>
      <c r="O205" s="8">
        <v>2958465</v>
      </c>
    </row>
    <row r="206" spans="1:15" ht="18.75">
      <c r="A206" s="22"/>
      <c r="B206" s="23"/>
      <c r="C206" s="24"/>
      <c r="D206" s="24"/>
      <c r="F206" s="24"/>
      <c r="G206" s="24"/>
      <c r="H206" s="24"/>
      <c r="J206" s="24"/>
      <c r="K206" s="24"/>
      <c r="L206" s="24"/>
      <c r="M206" s="24"/>
    </row>
    <row r="207" spans="1:15" ht="18.75">
      <c r="A207" s="22"/>
      <c r="B207" s="25"/>
      <c r="C207" s="24"/>
      <c r="D207" s="24"/>
      <c r="F207" s="24"/>
      <c r="G207" s="24"/>
      <c r="H207" s="24"/>
      <c r="J207" s="24"/>
      <c r="K207" s="24"/>
      <c r="L207" s="24"/>
      <c r="M207" s="24"/>
    </row>
    <row r="208" spans="1:15" ht="18.75">
      <c r="A208" s="22"/>
      <c r="B208" s="23"/>
      <c r="C208" s="24"/>
      <c r="D208" s="24"/>
      <c r="F208" s="24"/>
      <c r="G208" s="24"/>
      <c r="H208" s="24"/>
      <c r="J208" s="24"/>
      <c r="K208" s="24"/>
      <c r="L208" s="24"/>
      <c r="M208" s="24"/>
    </row>
    <row r="209" spans="1:13" ht="18.75">
      <c r="A209" s="22"/>
      <c r="B209" s="25"/>
      <c r="C209" s="24"/>
      <c r="D209" s="24"/>
      <c r="F209" s="24"/>
      <c r="G209" s="24"/>
      <c r="H209" s="24"/>
      <c r="J209" s="24"/>
      <c r="K209" s="24"/>
      <c r="L209" s="24"/>
      <c r="M209" s="24"/>
    </row>
    <row r="210" spans="1:13">
      <c r="C210" s="24"/>
      <c r="D210" s="24"/>
      <c r="F210" s="24"/>
      <c r="G210" s="24"/>
      <c r="H210" s="24"/>
      <c r="J210" s="24"/>
      <c r="K210" s="24"/>
      <c r="L210" s="24"/>
      <c r="M210" s="24"/>
    </row>
    <row r="211" spans="1:13">
      <c r="C211" s="24"/>
      <c r="D211" s="24"/>
      <c r="F211" s="24"/>
      <c r="G211" s="24"/>
      <c r="H211" s="24"/>
      <c r="J211" s="24"/>
      <c r="K211" s="24"/>
      <c r="L211" s="24"/>
      <c r="M211" s="24"/>
    </row>
    <row r="212" spans="1:13">
      <c r="C212" s="24"/>
      <c r="D212" s="24"/>
      <c r="F212" s="24"/>
      <c r="G212" s="24"/>
      <c r="H212" s="24"/>
      <c r="J212" s="24"/>
      <c r="K212" s="24"/>
      <c r="L212" s="24"/>
      <c r="M212" s="24"/>
    </row>
    <row r="213" spans="1:13">
      <c r="C213" s="24"/>
      <c r="D213" s="24"/>
      <c r="F213" s="24"/>
      <c r="G213" s="24"/>
      <c r="H213" s="24"/>
      <c r="J213" s="24"/>
      <c r="K213" s="24"/>
      <c r="L213" s="24"/>
      <c r="M213" s="24"/>
    </row>
    <row r="214" spans="1:13">
      <c r="C214" s="24"/>
      <c r="D214" s="24"/>
      <c r="F214" s="24"/>
      <c r="G214" s="24"/>
      <c r="H214" s="24"/>
      <c r="J214" s="24"/>
      <c r="K214" s="24"/>
      <c r="L214" s="24"/>
      <c r="M214" s="24"/>
    </row>
    <row r="215" spans="1:13">
      <c r="C215" s="24"/>
      <c r="D215" s="24"/>
      <c r="F215" s="24"/>
      <c r="G215" s="24"/>
      <c r="H215" s="24"/>
      <c r="J215" s="24"/>
      <c r="K215" s="24"/>
      <c r="L215" s="24"/>
      <c r="M215" s="24"/>
    </row>
    <row r="216" spans="1:13">
      <c r="C216" s="24"/>
      <c r="D216" s="24"/>
      <c r="F216" s="24"/>
      <c r="G216" s="24"/>
      <c r="H216" s="24"/>
      <c r="J216" s="24"/>
      <c r="K216" s="24"/>
      <c r="L216" s="24"/>
      <c r="M216" s="24"/>
    </row>
    <row r="217" spans="1:13">
      <c r="C217" s="24"/>
      <c r="D217" s="24"/>
      <c r="F217" s="24"/>
      <c r="G217" s="24"/>
      <c r="H217" s="24"/>
      <c r="J217" s="24"/>
      <c r="K217" s="24"/>
      <c r="L217" s="24"/>
      <c r="M217" s="24"/>
    </row>
    <row r="218" spans="1:13">
      <c r="C218" s="24"/>
      <c r="D218" s="24"/>
      <c r="F218" s="24"/>
      <c r="G218" s="24"/>
      <c r="H218" s="24"/>
      <c r="J218" s="24"/>
      <c r="K218" s="24"/>
      <c r="L218" s="24"/>
      <c r="M218" s="24"/>
    </row>
    <row r="219" spans="1:13">
      <c r="C219" s="24"/>
      <c r="D219" s="24"/>
      <c r="F219" s="24"/>
      <c r="G219" s="24"/>
      <c r="H219" s="24"/>
      <c r="J219" s="24"/>
      <c r="K219" s="24"/>
      <c r="L219" s="24"/>
      <c r="M219" s="24"/>
    </row>
    <row r="220" spans="1:13">
      <c r="F220" s="24"/>
      <c r="G220" s="24"/>
      <c r="H220" s="24"/>
      <c r="I220" s="24"/>
      <c r="J220" s="24"/>
      <c r="K220" s="24"/>
      <c r="L220" s="24"/>
      <c r="M220" s="24"/>
    </row>
    <row r="221" spans="1:13">
      <c r="F221" s="24"/>
      <c r="G221" s="24"/>
      <c r="H221" s="24"/>
      <c r="I221" s="24"/>
      <c r="J221" s="24"/>
      <c r="K221" s="24"/>
      <c r="L221" s="24"/>
      <c r="M221" s="24"/>
    </row>
    <row r="222" spans="1:13">
      <c r="F222" s="24"/>
      <c r="G222" s="24"/>
      <c r="H222" s="24"/>
      <c r="I222" s="24"/>
      <c r="J222" s="24"/>
      <c r="K222" s="24"/>
      <c r="L222" s="24"/>
      <c r="M222" s="24"/>
    </row>
    <row r="223" spans="1:13"/>
    <row r="224" spans="1:13"/>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8"/>
    <row r="309"/>
  </sheetData>
  <autoFilter ref="A1:O205" xr:uid="{00000000-0009-0000-0000-00000D000000}"/>
  <dataValidations count="6">
    <dataValidation type="list" allowBlank="1" showInputMessage="1" showErrorMessage="1" sqref="J2:J205" xr:uid="{00000000-0002-0000-0D00-000000000000}">
      <formula1>"SRW,PD/LGD/SRW,N/A,PD/LGD,IM/SRW,IM/PD/LGD,IM,IM/PD/LGD/SRW"</formula1>
    </dataValidation>
    <dataValidation type="list" allowBlank="1" showInputMessage="1" showErrorMessage="1" sqref="I42 I122 I140" xr:uid="{00000000-0002-0000-0D00-000001000000}">
      <formula1>"SA,IM,SA/IM,N/A"</formula1>
    </dataValidation>
    <dataValidation type="list" allowBlank="1" showInputMessage="1" showErrorMessage="1" sqref="I141:I196 I2:I41 I43:I121 I123:I139" xr:uid="{00000000-0002-0000-0D00-000002000000}">
      <formula1>"SA,IM,SA/IM"</formula1>
    </dataValidation>
    <dataValidation type="list" allowBlank="1" showInputMessage="1" showErrorMessage="1" sqref="E2:E196" xr:uid="{00000000-0002-0000-0D00-000003000000}">
      <formula1>"Yes - IFRS, Yes - GAAP, No FINREP"</formula1>
    </dataValidation>
    <dataValidation type="list" allowBlank="1" showInputMessage="1" showErrorMessage="1" sqref="F2:F196" xr:uid="{00000000-0002-0000-0D00-000004000000}">
      <formula1>"Yes, No"</formula1>
    </dataValidation>
    <dataValidation type="list" allowBlank="1" showInputMessage="1" showErrorMessage="1" sqref="G2:H196" xr:uid="{00000000-0002-0000-0D00-000005000000}">
      <formula1>"SA,IRB, SA/IRB"</formula1>
    </dataValidation>
  </dataValidations>
  <pageMargins left="0.7" right="0.7" top="0.75" bottom="0.75" header="0.3" footer="0.3"/>
  <pageSetup paperSize="9" orientation="portrait" r:id="rId1"/>
  <headerFooter>
    <oddHeader>&amp;L&amp;"Aptos"&amp;12&amp;K000000 EBA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2CBD5-14F9-4B55-8DA8-7A2FE6712841}">
  <sheetPr codeName="Sheet1">
    <tabColor theme="3"/>
  </sheetPr>
  <dimension ref="A1:P10"/>
  <sheetViews>
    <sheetView showGridLines="0" zoomScale="80" zoomScaleNormal="80" workbookViewId="0">
      <selection activeCell="B6" sqref="B6"/>
    </sheetView>
  </sheetViews>
  <sheetFormatPr defaultColWidth="9.140625" defaultRowHeight="15"/>
  <cols>
    <col min="1" max="1" width="11.85546875" customWidth="1"/>
    <col min="2" max="2" width="22.42578125" customWidth="1"/>
    <col min="4" max="4" width="11.28515625" bestFit="1" customWidth="1"/>
    <col min="7" max="13" width="11.5703125" customWidth="1"/>
  </cols>
  <sheetData>
    <row r="1" spans="1:16" ht="83.25" customHeight="1">
      <c r="A1" s="61" t="s">
        <v>692</v>
      </c>
      <c r="B1" s="61" t="s">
        <v>693</v>
      </c>
      <c r="C1" s="75" t="s">
        <v>694</v>
      </c>
      <c r="D1" s="75"/>
      <c r="E1" s="75"/>
      <c r="F1" s="75"/>
      <c r="G1" s="75" t="s">
        <v>695</v>
      </c>
      <c r="H1" s="75"/>
      <c r="I1" s="75"/>
      <c r="J1" s="75"/>
      <c r="K1" s="75"/>
      <c r="L1" s="75"/>
      <c r="M1" s="75"/>
      <c r="N1" s="63" t="s">
        <v>696</v>
      </c>
      <c r="O1" s="63" t="s">
        <v>697</v>
      </c>
      <c r="P1" s="64"/>
    </row>
    <row r="2" spans="1:16" ht="28.5" customHeight="1">
      <c r="A2" s="72" t="s">
        <v>708</v>
      </c>
      <c r="B2" s="39" t="s">
        <v>709</v>
      </c>
      <c r="C2" s="40" t="s">
        <v>199</v>
      </c>
      <c r="D2" s="40" t="s">
        <v>200</v>
      </c>
      <c r="E2" s="40" t="s">
        <v>698</v>
      </c>
      <c r="F2" s="40" t="s">
        <v>699</v>
      </c>
      <c r="G2" s="41" t="s">
        <v>700</v>
      </c>
      <c r="H2" s="42"/>
      <c r="I2" s="42"/>
      <c r="J2" s="42"/>
      <c r="K2" s="42"/>
      <c r="L2" s="42"/>
      <c r="M2" s="42"/>
      <c r="N2" s="43" t="s">
        <v>707</v>
      </c>
      <c r="O2" s="43" t="s">
        <v>706</v>
      </c>
      <c r="P2" s="39"/>
    </row>
    <row r="3" spans="1:16" ht="28.5" customHeight="1">
      <c r="A3" s="73"/>
      <c r="B3" t="s">
        <v>710</v>
      </c>
      <c r="C3" s="44" t="s">
        <v>199</v>
      </c>
      <c r="D3" s="44" t="s">
        <v>200</v>
      </c>
      <c r="E3" s="44" t="s">
        <v>698</v>
      </c>
      <c r="F3" s="44" t="s">
        <v>699</v>
      </c>
      <c r="G3" s="45" t="s">
        <v>700</v>
      </c>
      <c r="H3" s="46"/>
      <c r="I3" s="46"/>
      <c r="J3" s="46"/>
      <c r="K3" s="46"/>
      <c r="L3" s="46"/>
      <c r="M3" s="46"/>
      <c r="N3" s="28" t="s">
        <v>707</v>
      </c>
      <c r="O3" s="28" t="s">
        <v>706</v>
      </c>
    </row>
    <row r="4" spans="1:16" ht="28.5" customHeight="1">
      <c r="A4" s="73"/>
      <c r="B4" t="s">
        <v>711</v>
      </c>
      <c r="C4" s="44" t="s">
        <v>199</v>
      </c>
      <c r="D4" s="44" t="s">
        <v>200</v>
      </c>
      <c r="E4" s="44" t="s">
        <v>698</v>
      </c>
      <c r="F4" s="44" t="s">
        <v>699</v>
      </c>
      <c r="G4" s="45" t="s">
        <v>700</v>
      </c>
      <c r="H4" s="46"/>
      <c r="I4" s="46"/>
      <c r="J4" s="46"/>
      <c r="K4" s="46"/>
      <c r="L4" s="46"/>
      <c r="M4" s="46"/>
      <c r="N4" s="28" t="s">
        <v>707</v>
      </c>
      <c r="O4" s="28" t="s">
        <v>706</v>
      </c>
    </row>
    <row r="5" spans="1:16" ht="28.5" customHeight="1">
      <c r="A5" s="73"/>
      <c r="B5" t="s">
        <v>712</v>
      </c>
      <c r="C5" s="44" t="s">
        <v>199</v>
      </c>
      <c r="D5" s="44" t="s">
        <v>200</v>
      </c>
      <c r="E5" s="44" t="s">
        <v>698</v>
      </c>
      <c r="F5" s="44" t="s">
        <v>699</v>
      </c>
      <c r="G5" s="45" t="s">
        <v>700</v>
      </c>
      <c r="H5" s="46"/>
      <c r="I5" s="46"/>
      <c r="J5" s="46"/>
      <c r="K5" s="46"/>
      <c r="L5" s="46"/>
      <c r="M5" s="46"/>
      <c r="N5" s="28" t="s">
        <v>707</v>
      </c>
      <c r="O5" s="28" t="s">
        <v>706</v>
      </c>
    </row>
    <row r="6" spans="1:16" ht="28.5" customHeight="1">
      <c r="A6" s="74"/>
      <c r="B6" s="47" t="s">
        <v>713</v>
      </c>
      <c r="C6" s="48" t="s">
        <v>199</v>
      </c>
      <c r="D6" s="48" t="s">
        <v>200</v>
      </c>
      <c r="E6" s="48" t="s">
        <v>698</v>
      </c>
      <c r="F6" s="48" t="s">
        <v>699</v>
      </c>
      <c r="G6" s="49" t="s">
        <v>700</v>
      </c>
      <c r="H6" s="50"/>
      <c r="I6" s="50"/>
      <c r="J6" s="50"/>
      <c r="K6" s="50"/>
      <c r="L6" s="50"/>
      <c r="M6" s="50"/>
      <c r="N6" s="51" t="s">
        <v>707</v>
      </c>
      <c r="O6" s="51" t="s">
        <v>706</v>
      </c>
      <c r="P6" s="47"/>
    </row>
    <row r="7" spans="1:16" ht="28.5" customHeight="1">
      <c r="A7" s="73" t="s">
        <v>714</v>
      </c>
      <c r="B7" t="s">
        <v>715</v>
      </c>
      <c r="C7" s="44" t="s">
        <v>199</v>
      </c>
      <c r="D7" s="44" t="s">
        <v>200</v>
      </c>
      <c r="E7" s="44" t="s">
        <v>698</v>
      </c>
      <c r="F7" s="44" t="s">
        <v>699</v>
      </c>
      <c r="G7" s="45" t="s">
        <v>700</v>
      </c>
      <c r="H7" s="46" t="s">
        <v>701</v>
      </c>
      <c r="I7" s="46" t="s">
        <v>384</v>
      </c>
      <c r="J7" s="46" t="s">
        <v>702</v>
      </c>
      <c r="K7" s="46" t="s">
        <v>703</v>
      </c>
      <c r="L7" s="46" t="s">
        <v>705</v>
      </c>
      <c r="M7" s="46" t="s">
        <v>704</v>
      </c>
      <c r="N7" s="28"/>
      <c r="O7" s="28" t="s">
        <v>706</v>
      </c>
    </row>
    <row r="8" spans="1:16" ht="28.5" customHeight="1">
      <c r="A8" s="73"/>
      <c r="B8" t="s">
        <v>716</v>
      </c>
      <c r="C8" s="44" t="s">
        <v>199</v>
      </c>
      <c r="D8" s="44" t="s">
        <v>200</v>
      </c>
      <c r="E8" s="44" t="s">
        <v>698</v>
      </c>
      <c r="F8" s="44" t="s">
        <v>699</v>
      </c>
      <c r="G8" s="45" t="s">
        <v>700</v>
      </c>
      <c r="H8" s="46" t="s">
        <v>701</v>
      </c>
      <c r="I8" s="46" t="s">
        <v>384</v>
      </c>
      <c r="J8" s="46" t="s">
        <v>702</v>
      </c>
      <c r="K8" s="46" t="s">
        <v>703</v>
      </c>
      <c r="L8" s="46" t="s">
        <v>705</v>
      </c>
      <c r="M8" s="46" t="s">
        <v>704</v>
      </c>
      <c r="N8" s="28"/>
      <c r="O8" s="28" t="s">
        <v>706</v>
      </c>
    </row>
    <row r="9" spans="1:16" ht="28.5" customHeight="1">
      <c r="A9" s="73"/>
      <c r="B9" t="s">
        <v>717</v>
      </c>
      <c r="C9" s="44" t="s">
        <v>199</v>
      </c>
      <c r="D9" s="44" t="s">
        <v>200</v>
      </c>
      <c r="E9" s="44" t="s">
        <v>698</v>
      </c>
      <c r="F9" s="44" t="s">
        <v>699</v>
      </c>
      <c r="G9" s="45" t="s">
        <v>700</v>
      </c>
      <c r="H9" s="46" t="s">
        <v>701</v>
      </c>
      <c r="I9" s="46" t="s">
        <v>384</v>
      </c>
      <c r="J9" s="46" t="s">
        <v>702</v>
      </c>
      <c r="K9" s="46" t="s">
        <v>703</v>
      </c>
      <c r="L9" s="46" t="s">
        <v>705</v>
      </c>
      <c r="M9" s="46" t="s">
        <v>704</v>
      </c>
      <c r="N9" s="28"/>
      <c r="O9" s="28" t="s">
        <v>706</v>
      </c>
    </row>
    <row r="10" spans="1:16">
      <c r="N10" s="28"/>
      <c r="O10" s="28"/>
    </row>
  </sheetData>
  <mergeCells count="4">
    <mergeCell ref="A2:A6"/>
    <mergeCell ref="A7:A9"/>
    <mergeCell ref="C1:F1"/>
    <mergeCell ref="G1:M1"/>
  </mergeCells>
  <pageMargins left="0.7" right="0.7" top="0.75" bottom="0.75" header="0.3" footer="0.3"/>
  <pageSetup paperSize="9" orientation="portrait" r:id="rId1"/>
  <headerFooter>
    <oddHeader>&amp;L&amp;"Aptos"&amp;12&amp;K000000 EBA Public&amp;1#_x000D_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D4651-A22D-44D4-B4CB-3AA2DA410975}">
  <sheetPr codeName="Sheet2">
    <tabColor rgb="FFFFC000"/>
  </sheetPr>
  <dimension ref="A1:B11"/>
  <sheetViews>
    <sheetView showGridLines="0" workbookViewId="0">
      <selection activeCell="G6" sqref="G6"/>
    </sheetView>
  </sheetViews>
  <sheetFormatPr defaultRowHeight="15"/>
  <cols>
    <col min="1" max="1" width="17.28515625" customWidth="1"/>
    <col min="2" max="2" width="39" customWidth="1"/>
  </cols>
  <sheetData>
    <row r="1" spans="1:2" ht="58.5" customHeight="1">
      <c r="A1" s="57" t="s">
        <v>700</v>
      </c>
      <c r="B1" s="77" t="s">
        <v>226</v>
      </c>
    </row>
    <row r="2" spans="1:2">
      <c r="A2" s="52">
        <v>0</v>
      </c>
      <c r="B2" s="76" t="s">
        <v>718</v>
      </c>
    </row>
    <row r="3" spans="1:2">
      <c r="A3" s="52">
        <v>1</v>
      </c>
      <c r="B3" s="76" t="s">
        <v>719</v>
      </c>
    </row>
    <row r="4" spans="1:2">
      <c r="A4" s="52">
        <v>2</v>
      </c>
      <c r="B4" s="76" t="s">
        <v>720</v>
      </c>
    </row>
    <row r="5" spans="1:2">
      <c r="A5" s="52">
        <v>3</v>
      </c>
      <c r="B5" s="76" t="s">
        <v>721</v>
      </c>
    </row>
    <row r="6" spans="1:2">
      <c r="A6" s="52">
        <v>11</v>
      </c>
      <c r="B6" s="76" t="s">
        <v>1165</v>
      </c>
    </row>
    <row r="7" spans="1:2">
      <c r="A7" s="52"/>
    </row>
    <row r="8" spans="1:2">
      <c r="A8" s="52"/>
    </row>
    <row r="9" spans="1:2">
      <c r="A9" s="52"/>
    </row>
    <row r="10" spans="1:2">
      <c r="A10" s="52"/>
    </row>
    <row r="11" spans="1:2">
      <c r="A11" s="52"/>
    </row>
  </sheetData>
  <pageMargins left="0.7" right="0.7" top="0.75" bottom="0.75" header="0.3" footer="0.3"/>
  <headerFooter>
    <oddHeader>&amp;L&amp;"Aptos"&amp;12&amp;K000000 EBA Public&amp;1#_x000D_</oddHead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CB153-E88E-48D0-B03D-088593E582A3}">
  <sheetPr codeName="Sheet3">
    <tabColor rgb="FFFFC000"/>
  </sheetPr>
  <dimension ref="A1:C260"/>
  <sheetViews>
    <sheetView showGridLines="0" workbookViewId="0">
      <selection activeCell="G17" sqref="G17"/>
    </sheetView>
  </sheetViews>
  <sheetFormatPr defaultRowHeight="15"/>
  <cols>
    <col min="1" max="1" width="17.28515625" customWidth="1"/>
    <col min="2" max="3" width="26.7109375" customWidth="1"/>
  </cols>
  <sheetData>
    <row r="1" spans="1:3" ht="58.5" customHeight="1">
      <c r="A1" s="58" t="s">
        <v>384</v>
      </c>
      <c r="B1" s="59" t="s">
        <v>226</v>
      </c>
      <c r="C1" s="59" t="s">
        <v>722</v>
      </c>
    </row>
    <row r="2" spans="1:3">
      <c r="A2" s="52">
        <v>0</v>
      </c>
      <c r="B2" s="60" t="s">
        <v>723</v>
      </c>
      <c r="C2" t="s">
        <v>724</v>
      </c>
    </row>
    <row r="3" spans="1:3">
      <c r="A3" s="52">
        <v>1</v>
      </c>
      <c r="B3" s="60" t="s">
        <v>385</v>
      </c>
      <c r="C3" t="s">
        <v>0</v>
      </c>
    </row>
    <row r="4" spans="1:3">
      <c r="A4" s="52">
        <v>2</v>
      </c>
      <c r="B4" s="60" t="s">
        <v>389</v>
      </c>
      <c r="C4" t="s">
        <v>10</v>
      </c>
    </row>
    <row r="5" spans="1:3">
      <c r="A5" s="52">
        <v>3</v>
      </c>
      <c r="B5" s="60" t="s">
        <v>390</v>
      </c>
      <c r="C5" t="s">
        <v>239</v>
      </c>
    </row>
    <row r="6" spans="1:3">
      <c r="A6" s="52">
        <v>4</v>
      </c>
      <c r="B6" s="60" t="s">
        <v>391</v>
      </c>
      <c r="C6" t="s">
        <v>21</v>
      </c>
    </row>
    <row r="7" spans="1:3">
      <c r="A7" s="52">
        <v>5</v>
      </c>
      <c r="B7" s="60" t="s">
        <v>463</v>
      </c>
      <c r="C7" t="s">
        <v>610</v>
      </c>
    </row>
    <row r="8" spans="1:3">
      <c r="A8" s="52">
        <v>6</v>
      </c>
      <c r="B8" s="60" t="s">
        <v>394</v>
      </c>
      <c r="C8" t="s">
        <v>53</v>
      </c>
    </row>
    <row r="9" spans="1:3">
      <c r="A9" s="52">
        <v>7</v>
      </c>
      <c r="B9" s="60" t="s">
        <v>471</v>
      </c>
      <c r="C9" t="s">
        <v>579</v>
      </c>
    </row>
    <row r="10" spans="1:3">
      <c r="A10" s="52">
        <v>8</v>
      </c>
      <c r="B10" s="60" t="s">
        <v>395</v>
      </c>
      <c r="C10" t="s">
        <v>81</v>
      </c>
    </row>
    <row r="11" spans="1:3">
      <c r="A11" s="52">
        <v>9</v>
      </c>
      <c r="B11" s="60" t="s">
        <v>396</v>
      </c>
      <c r="C11" t="s">
        <v>83</v>
      </c>
    </row>
    <row r="12" spans="1:3">
      <c r="A12" s="52">
        <v>10</v>
      </c>
      <c r="B12" s="60" t="s">
        <v>400</v>
      </c>
      <c r="C12" t="s">
        <v>27</v>
      </c>
    </row>
    <row r="13" spans="1:3">
      <c r="A13" s="52">
        <v>11</v>
      </c>
      <c r="B13" s="60" t="s">
        <v>403</v>
      </c>
      <c r="C13" t="s">
        <v>100</v>
      </c>
    </row>
    <row r="14" spans="1:3">
      <c r="A14" s="52">
        <v>12</v>
      </c>
      <c r="B14" s="60" t="s">
        <v>404</v>
      </c>
      <c r="C14" t="s">
        <v>109</v>
      </c>
    </row>
    <row r="15" spans="1:3">
      <c r="A15" s="52">
        <v>13</v>
      </c>
      <c r="B15" s="60" t="s">
        <v>627</v>
      </c>
      <c r="C15" t="s">
        <v>628</v>
      </c>
    </row>
    <row r="16" spans="1:3">
      <c r="A16" s="52">
        <v>14</v>
      </c>
      <c r="B16" s="60" t="s">
        <v>406</v>
      </c>
      <c r="C16" t="s">
        <v>112</v>
      </c>
    </row>
    <row r="17" spans="1:3">
      <c r="A17" s="52">
        <v>15</v>
      </c>
      <c r="B17" s="60" t="s">
        <v>407</v>
      </c>
      <c r="C17" t="s">
        <v>118</v>
      </c>
    </row>
    <row r="18" spans="1:3">
      <c r="A18" s="52">
        <v>16</v>
      </c>
      <c r="B18" s="60" t="s">
        <v>408</v>
      </c>
      <c r="C18" t="s">
        <v>150</v>
      </c>
    </row>
    <row r="19" spans="1:3">
      <c r="A19" s="52">
        <v>17</v>
      </c>
      <c r="B19" s="60" t="s">
        <v>725</v>
      </c>
      <c r="C19" t="s">
        <v>726</v>
      </c>
    </row>
    <row r="20" spans="1:3">
      <c r="A20" s="52">
        <v>18</v>
      </c>
      <c r="B20" s="60" t="s">
        <v>507</v>
      </c>
      <c r="C20" t="s">
        <v>647</v>
      </c>
    </row>
    <row r="21" spans="1:3">
      <c r="A21" s="52">
        <v>19</v>
      </c>
      <c r="B21" s="60" t="s">
        <v>410</v>
      </c>
      <c r="C21" t="s">
        <v>146</v>
      </c>
    </row>
    <row r="22" spans="1:3">
      <c r="A22" s="52">
        <v>20</v>
      </c>
      <c r="B22" s="60" t="s">
        <v>411</v>
      </c>
      <c r="C22" t="s">
        <v>153</v>
      </c>
    </row>
    <row r="23" spans="1:3">
      <c r="A23" s="52">
        <v>21</v>
      </c>
      <c r="B23" s="60" t="s">
        <v>414</v>
      </c>
      <c r="C23" t="s">
        <v>156</v>
      </c>
    </row>
    <row r="24" spans="1:3">
      <c r="A24" s="52">
        <v>22</v>
      </c>
      <c r="B24" s="60" t="s">
        <v>419</v>
      </c>
      <c r="C24" t="s">
        <v>166</v>
      </c>
    </row>
    <row r="25" spans="1:3">
      <c r="A25" s="52">
        <v>23</v>
      </c>
      <c r="B25" s="60" t="s">
        <v>422</v>
      </c>
      <c r="C25" t="s">
        <v>169</v>
      </c>
    </row>
    <row r="26" spans="1:3">
      <c r="A26" s="52">
        <v>24</v>
      </c>
      <c r="B26" s="60" t="s">
        <v>423</v>
      </c>
      <c r="C26" t="s">
        <v>171</v>
      </c>
    </row>
    <row r="27" spans="1:3">
      <c r="A27" s="52">
        <v>25</v>
      </c>
      <c r="B27" s="60" t="s">
        <v>425</v>
      </c>
      <c r="C27" t="s">
        <v>362</v>
      </c>
    </row>
    <row r="28" spans="1:3">
      <c r="A28" s="52">
        <v>26</v>
      </c>
      <c r="B28" s="60" t="s">
        <v>515</v>
      </c>
      <c r="C28" t="s">
        <v>657</v>
      </c>
    </row>
    <row r="29" spans="1:3">
      <c r="A29" s="52">
        <v>27</v>
      </c>
      <c r="B29" s="60" t="s">
        <v>426</v>
      </c>
      <c r="C29" t="s">
        <v>187</v>
      </c>
    </row>
    <row r="30" spans="1:3">
      <c r="A30" s="52">
        <v>28</v>
      </c>
      <c r="B30" s="60" t="s">
        <v>430</v>
      </c>
      <c r="C30" t="s">
        <v>59</v>
      </c>
    </row>
    <row r="31" spans="1:3">
      <c r="A31" s="52">
        <v>29</v>
      </c>
      <c r="B31" s="60" t="s">
        <v>433</v>
      </c>
      <c r="C31" t="s">
        <v>178</v>
      </c>
    </row>
    <row r="32" spans="1:3">
      <c r="A32" s="52">
        <v>30</v>
      </c>
      <c r="B32" s="60" t="s">
        <v>434</v>
      </c>
      <c r="C32" t="s">
        <v>266</v>
      </c>
    </row>
    <row r="33" spans="1:3">
      <c r="A33" s="52">
        <v>31</v>
      </c>
      <c r="B33" s="60" t="s">
        <v>727</v>
      </c>
      <c r="C33" t="s">
        <v>728</v>
      </c>
    </row>
    <row r="34" spans="1:3">
      <c r="A34" s="52">
        <v>32</v>
      </c>
      <c r="B34" s="60" t="s">
        <v>729</v>
      </c>
      <c r="C34" t="s">
        <v>730</v>
      </c>
    </row>
    <row r="35" spans="1:3">
      <c r="A35" s="52">
        <v>33</v>
      </c>
      <c r="B35" s="60" t="s">
        <v>731</v>
      </c>
      <c r="C35" t="s">
        <v>732</v>
      </c>
    </row>
    <row r="36" spans="1:3">
      <c r="A36" s="52">
        <v>34</v>
      </c>
      <c r="B36" s="60" t="s">
        <v>459</v>
      </c>
      <c r="C36" t="s">
        <v>607</v>
      </c>
    </row>
    <row r="37" spans="1:3">
      <c r="A37" s="52">
        <v>35</v>
      </c>
      <c r="B37" s="60" t="s">
        <v>733</v>
      </c>
      <c r="C37" t="s">
        <v>734</v>
      </c>
    </row>
    <row r="38" spans="1:3">
      <c r="A38" s="52">
        <v>36</v>
      </c>
      <c r="B38" s="60" t="s">
        <v>735</v>
      </c>
      <c r="C38" t="s">
        <v>736</v>
      </c>
    </row>
    <row r="39" spans="1:3">
      <c r="A39" s="52">
        <v>37</v>
      </c>
      <c r="B39" s="60" t="s">
        <v>737</v>
      </c>
      <c r="C39" t="s">
        <v>738</v>
      </c>
    </row>
    <row r="40" spans="1:3">
      <c r="A40" s="52">
        <v>38</v>
      </c>
      <c r="B40" s="60" t="s">
        <v>739</v>
      </c>
      <c r="C40" t="s">
        <v>740</v>
      </c>
    </row>
    <row r="41" spans="1:3">
      <c r="A41" s="52">
        <v>39</v>
      </c>
      <c r="B41" s="60" t="s">
        <v>741</v>
      </c>
      <c r="C41" t="s">
        <v>742</v>
      </c>
    </row>
    <row r="42" spans="1:3">
      <c r="A42" s="52">
        <v>40</v>
      </c>
      <c r="B42" s="60" t="s">
        <v>743</v>
      </c>
      <c r="C42" t="s">
        <v>744</v>
      </c>
    </row>
    <row r="43" spans="1:3">
      <c r="A43" s="52">
        <v>41</v>
      </c>
      <c r="B43" s="60" t="s">
        <v>745</v>
      </c>
      <c r="C43" t="s">
        <v>746</v>
      </c>
    </row>
    <row r="44" spans="1:3">
      <c r="A44" s="52">
        <v>42</v>
      </c>
      <c r="B44" s="60" t="s">
        <v>747</v>
      </c>
      <c r="C44" t="s">
        <v>748</v>
      </c>
    </row>
    <row r="45" spans="1:3">
      <c r="A45" s="52">
        <v>43</v>
      </c>
      <c r="B45" s="60" t="s">
        <v>1166</v>
      </c>
      <c r="C45" t="s">
        <v>749</v>
      </c>
    </row>
    <row r="46" spans="1:3">
      <c r="A46" s="52">
        <v>263</v>
      </c>
      <c r="B46" s="60" t="s">
        <v>1167</v>
      </c>
      <c r="C46" t="s">
        <v>750</v>
      </c>
    </row>
    <row r="47" spans="1:3">
      <c r="A47" s="52">
        <v>50</v>
      </c>
      <c r="B47" s="60" t="s">
        <v>751</v>
      </c>
      <c r="C47" t="s">
        <v>752</v>
      </c>
    </row>
    <row r="48" spans="1:3">
      <c r="A48" s="52">
        <v>51</v>
      </c>
      <c r="B48" s="60" t="s">
        <v>753</v>
      </c>
      <c r="C48" t="s">
        <v>754</v>
      </c>
    </row>
    <row r="49" spans="1:3">
      <c r="A49" s="52">
        <v>52</v>
      </c>
      <c r="B49" s="60" t="s">
        <v>755</v>
      </c>
      <c r="C49" t="s">
        <v>756</v>
      </c>
    </row>
    <row r="50" spans="1:3">
      <c r="A50" s="52">
        <v>53</v>
      </c>
      <c r="B50" s="60" t="s">
        <v>757</v>
      </c>
      <c r="C50" t="s">
        <v>758</v>
      </c>
    </row>
    <row r="51" spans="1:3">
      <c r="A51" s="52">
        <v>54</v>
      </c>
      <c r="B51" s="60" t="s">
        <v>759</v>
      </c>
      <c r="C51" t="s">
        <v>760</v>
      </c>
    </row>
    <row r="52" spans="1:3">
      <c r="A52" s="52">
        <v>55</v>
      </c>
      <c r="B52" s="60" t="s">
        <v>761</v>
      </c>
      <c r="C52" t="s">
        <v>762</v>
      </c>
    </row>
    <row r="53" spans="1:3">
      <c r="A53" s="52">
        <v>56</v>
      </c>
      <c r="B53" s="60" t="s">
        <v>763</v>
      </c>
      <c r="C53" t="s">
        <v>764</v>
      </c>
    </row>
    <row r="54" spans="1:3">
      <c r="A54" s="52">
        <v>57</v>
      </c>
      <c r="B54" s="60" t="s">
        <v>1168</v>
      </c>
      <c r="C54" t="s">
        <v>765</v>
      </c>
    </row>
    <row r="55" spans="1:3">
      <c r="A55" s="52">
        <v>58</v>
      </c>
      <c r="B55" s="60" t="s">
        <v>766</v>
      </c>
      <c r="C55" t="s">
        <v>767</v>
      </c>
    </row>
    <row r="56" spans="1:3">
      <c r="A56" s="52">
        <v>59</v>
      </c>
      <c r="B56" s="60" t="s">
        <v>768</v>
      </c>
      <c r="C56" t="s">
        <v>769</v>
      </c>
    </row>
    <row r="57" spans="1:3">
      <c r="A57" s="52">
        <v>60</v>
      </c>
      <c r="B57" s="60" t="s">
        <v>770</v>
      </c>
      <c r="C57" t="s">
        <v>771</v>
      </c>
    </row>
    <row r="58" spans="1:3">
      <c r="A58" s="52">
        <v>61</v>
      </c>
      <c r="B58" s="60" t="s">
        <v>772</v>
      </c>
      <c r="C58" t="s">
        <v>773</v>
      </c>
    </row>
    <row r="59" spans="1:3">
      <c r="A59" s="52">
        <v>62</v>
      </c>
      <c r="B59" s="60" t="s">
        <v>774</v>
      </c>
      <c r="C59" t="s">
        <v>775</v>
      </c>
    </row>
    <row r="60" spans="1:3">
      <c r="A60" s="52">
        <v>63</v>
      </c>
      <c r="B60" s="60" t="s">
        <v>776</v>
      </c>
      <c r="C60" t="s">
        <v>777</v>
      </c>
    </row>
    <row r="61" spans="1:3">
      <c r="A61" s="52">
        <v>64</v>
      </c>
      <c r="B61" s="60" t="s">
        <v>778</v>
      </c>
      <c r="C61" t="s">
        <v>779</v>
      </c>
    </row>
    <row r="62" spans="1:3">
      <c r="A62" s="52">
        <v>65</v>
      </c>
      <c r="B62" s="60" t="s">
        <v>780</v>
      </c>
      <c r="C62" t="s">
        <v>781</v>
      </c>
    </row>
    <row r="63" spans="1:3">
      <c r="A63" s="52">
        <v>66</v>
      </c>
      <c r="B63" s="60" t="s">
        <v>782</v>
      </c>
      <c r="C63" t="s">
        <v>783</v>
      </c>
    </row>
    <row r="64" spans="1:3">
      <c r="A64" s="52">
        <v>67</v>
      </c>
      <c r="B64" s="60" t="s">
        <v>784</v>
      </c>
      <c r="C64" t="s">
        <v>785</v>
      </c>
    </row>
    <row r="65" spans="1:3">
      <c r="A65" s="52">
        <v>68</v>
      </c>
      <c r="B65" s="60" t="s">
        <v>786</v>
      </c>
      <c r="C65" t="s">
        <v>787</v>
      </c>
    </row>
    <row r="66" spans="1:3">
      <c r="A66" s="52">
        <v>69</v>
      </c>
      <c r="B66" s="60" t="s">
        <v>788</v>
      </c>
      <c r="C66" t="s">
        <v>789</v>
      </c>
    </row>
    <row r="67" spans="1:3">
      <c r="A67" s="52">
        <v>70</v>
      </c>
      <c r="B67" s="60" t="s">
        <v>790</v>
      </c>
      <c r="C67" t="s">
        <v>791</v>
      </c>
    </row>
    <row r="68" spans="1:3">
      <c r="A68" s="52">
        <v>71</v>
      </c>
      <c r="B68" s="60" t="s">
        <v>792</v>
      </c>
      <c r="C68" t="s">
        <v>793</v>
      </c>
    </row>
    <row r="69" spans="1:3">
      <c r="A69" s="52">
        <v>72</v>
      </c>
      <c r="B69" s="60" t="s">
        <v>1169</v>
      </c>
      <c r="C69" t="s">
        <v>794</v>
      </c>
    </row>
    <row r="70" spans="1:3">
      <c r="A70" s="52">
        <v>73</v>
      </c>
      <c r="B70" s="60" t="s">
        <v>1170</v>
      </c>
      <c r="C70" t="s">
        <v>795</v>
      </c>
    </row>
    <row r="71" spans="1:3">
      <c r="A71" s="52">
        <v>74</v>
      </c>
      <c r="B71" s="60" t="s">
        <v>1171</v>
      </c>
      <c r="C71" t="s">
        <v>796</v>
      </c>
    </row>
    <row r="72" spans="1:3">
      <c r="A72" s="52">
        <v>75</v>
      </c>
      <c r="B72" s="60" t="s">
        <v>797</v>
      </c>
      <c r="C72" t="s">
        <v>798</v>
      </c>
    </row>
    <row r="73" spans="1:3">
      <c r="A73" s="52">
        <v>76</v>
      </c>
      <c r="B73" s="60" t="s">
        <v>799</v>
      </c>
      <c r="C73" t="s">
        <v>800</v>
      </c>
    </row>
    <row r="74" spans="1:3">
      <c r="A74" s="52">
        <v>77</v>
      </c>
      <c r="B74" s="60" t="s">
        <v>801</v>
      </c>
      <c r="C74" t="s">
        <v>802</v>
      </c>
    </row>
    <row r="75" spans="1:3">
      <c r="A75" s="52">
        <v>78</v>
      </c>
      <c r="B75" s="60" t="s">
        <v>803</v>
      </c>
      <c r="C75" t="s">
        <v>804</v>
      </c>
    </row>
    <row r="76" spans="1:3">
      <c r="A76" s="52">
        <v>79</v>
      </c>
      <c r="B76" s="60" t="s">
        <v>805</v>
      </c>
      <c r="C76" t="s">
        <v>806</v>
      </c>
    </row>
    <row r="77" spans="1:3">
      <c r="A77" s="52">
        <v>80</v>
      </c>
      <c r="B77" s="60" t="s">
        <v>807</v>
      </c>
      <c r="C77" t="s">
        <v>808</v>
      </c>
    </row>
    <row r="78" spans="1:3">
      <c r="A78" s="52">
        <v>81</v>
      </c>
      <c r="B78" s="60" t="s">
        <v>809</v>
      </c>
      <c r="C78" t="s">
        <v>810</v>
      </c>
    </row>
    <row r="79" spans="1:3">
      <c r="A79" s="52">
        <v>82</v>
      </c>
      <c r="B79" s="60" t="s">
        <v>811</v>
      </c>
      <c r="C79" t="s">
        <v>812</v>
      </c>
    </row>
    <row r="80" spans="1:3">
      <c r="A80" s="52">
        <v>83</v>
      </c>
      <c r="B80" s="60" t="s">
        <v>813</v>
      </c>
      <c r="C80" t="s">
        <v>814</v>
      </c>
    </row>
    <row r="81" spans="1:3">
      <c r="A81" s="52">
        <v>84</v>
      </c>
      <c r="B81" s="60" t="s">
        <v>815</v>
      </c>
      <c r="C81" t="s">
        <v>816</v>
      </c>
    </row>
    <row r="82" spans="1:3">
      <c r="A82" s="52">
        <v>85</v>
      </c>
      <c r="B82" s="60" t="s">
        <v>817</v>
      </c>
      <c r="C82" t="s">
        <v>818</v>
      </c>
    </row>
    <row r="83" spans="1:3">
      <c r="A83" s="52">
        <v>86</v>
      </c>
      <c r="B83" s="60" t="s">
        <v>819</v>
      </c>
      <c r="C83" t="s">
        <v>820</v>
      </c>
    </row>
    <row r="84" spans="1:3">
      <c r="A84" s="52">
        <v>87</v>
      </c>
      <c r="B84" s="60" t="s">
        <v>821</v>
      </c>
      <c r="C84" t="s">
        <v>822</v>
      </c>
    </row>
    <row r="85" spans="1:3">
      <c r="A85" s="52">
        <v>88</v>
      </c>
      <c r="B85" s="60" t="s">
        <v>823</v>
      </c>
      <c r="C85" t="s">
        <v>824</v>
      </c>
    </row>
    <row r="86" spans="1:3">
      <c r="A86" s="52">
        <v>89</v>
      </c>
      <c r="B86" s="60" t="s">
        <v>825</v>
      </c>
      <c r="C86" t="s">
        <v>826</v>
      </c>
    </row>
    <row r="87" spans="1:3">
      <c r="A87" s="52">
        <v>90</v>
      </c>
      <c r="B87" s="60" t="s">
        <v>1172</v>
      </c>
      <c r="C87" t="s">
        <v>827</v>
      </c>
    </row>
    <row r="88" spans="1:3">
      <c r="A88" s="52">
        <v>91</v>
      </c>
      <c r="B88" s="60" t="s">
        <v>1173</v>
      </c>
      <c r="C88" t="s">
        <v>828</v>
      </c>
    </row>
    <row r="89" spans="1:3">
      <c r="A89" s="52">
        <v>92</v>
      </c>
      <c r="B89" s="60" t="s">
        <v>829</v>
      </c>
      <c r="C89" t="s">
        <v>830</v>
      </c>
    </row>
    <row r="90" spans="1:3">
      <c r="A90" s="52">
        <v>93</v>
      </c>
      <c r="B90" s="60" t="s">
        <v>831</v>
      </c>
      <c r="C90" t="s">
        <v>832</v>
      </c>
    </row>
    <row r="91" spans="1:3">
      <c r="A91" s="52">
        <v>94</v>
      </c>
      <c r="B91" s="60" t="s">
        <v>1174</v>
      </c>
      <c r="C91" t="s">
        <v>833</v>
      </c>
    </row>
    <row r="92" spans="1:3">
      <c r="A92" s="52">
        <v>95</v>
      </c>
      <c r="B92" s="60" t="s">
        <v>834</v>
      </c>
      <c r="C92" t="s">
        <v>835</v>
      </c>
    </row>
    <row r="93" spans="1:3">
      <c r="A93" s="52">
        <v>96</v>
      </c>
      <c r="B93" s="60" t="s">
        <v>1175</v>
      </c>
      <c r="C93" t="s">
        <v>836</v>
      </c>
    </row>
    <row r="94" spans="1:3">
      <c r="A94" s="52">
        <v>97</v>
      </c>
      <c r="B94" s="60" t="s">
        <v>837</v>
      </c>
      <c r="C94" t="s">
        <v>838</v>
      </c>
    </row>
    <row r="95" spans="1:3">
      <c r="A95" s="52">
        <v>98</v>
      </c>
      <c r="B95" s="60" t="s">
        <v>839</v>
      </c>
      <c r="C95" t="s">
        <v>840</v>
      </c>
    </row>
    <row r="96" spans="1:3">
      <c r="A96" s="52">
        <v>99</v>
      </c>
      <c r="B96" s="60" t="s">
        <v>841</v>
      </c>
      <c r="C96" t="s">
        <v>842</v>
      </c>
    </row>
    <row r="97" spans="1:3">
      <c r="A97" s="52">
        <v>100</v>
      </c>
      <c r="B97" s="60" t="s">
        <v>843</v>
      </c>
      <c r="C97" t="s">
        <v>844</v>
      </c>
    </row>
    <row r="98" spans="1:3">
      <c r="A98" s="52">
        <v>101</v>
      </c>
      <c r="B98" s="60" t="s">
        <v>845</v>
      </c>
      <c r="C98" t="s">
        <v>846</v>
      </c>
    </row>
    <row r="99" spans="1:3">
      <c r="A99" s="52">
        <v>102</v>
      </c>
      <c r="B99" s="60" t="s">
        <v>847</v>
      </c>
      <c r="C99" t="s">
        <v>848</v>
      </c>
    </row>
    <row r="100" spans="1:3">
      <c r="A100" s="52">
        <v>103</v>
      </c>
      <c r="B100" s="60" t="s">
        <v>849</v>
      </c>
      <c r="C100" t="s">
        <v>850</v>
      </c>
    </row>
    <row r="101" spans="1:3">
      <c r="A101" s="52">
        <v>104</v>
      </c>
      <c r="B101" s="60" t="s">
        <v>851</v>
      </c>
      <c r="C101" t="s">
        <v>852</v>
      </c>
    </row>
    <row r="102" spans="1:3">
      <c r="A102" s="52">
        <v>105</v>
      </c>
      <c r="B102" s="60" t="s">
        <v>853</v>
      </c>
      <c r="C102" t="s">
        <v>854</v>
      </c>
    </row>
    <row r="103" spans="1:3">
      <c r="A103" s="52">
        <v>106</v>
      </c>
      <c r="B103" s="60" t="s">
        <v>855</v>
      </c>
      <c r="C103" t="s">
        <v>856</v>
      </c>
    </row>
    <row r="104" spans="1:3">
      <c r="A104" s="52">
        <v>107</v>
      </c>
      <c r="B104" s="60" t="s">
        <v>1176</v>
      </c>
      <c r="C104" t="s">
        <v>857</v>
      </c>
    </row>
    <row r="105" spans="1:3">
      <c r="A105" s="52">
        <v>108</v>
      </c>
      <c r="B105" s="60" t="s">
        <v>858</v>
      </c>
      <c r="C105" t="s">
        <v>859</v>
      </c>
    </row>
    <row r="106" spans="1:3">
      <c r="A106" s="52">
        <v>109</v>
      </c>
      <c r="B106" s="60" t="s">
        <v>860</v>
      </c>
      <c r="C106" t="s">
        <v>861</v>
      </c>
    </row>
    <row r="107" spans="1:3">
      <c r="A107" s="52">
        <v>110</v>
      </c>
      <c r="B107" s="60" t="s">
        <v>862</v>
      </c>
      <c r="C107" t="s">
        <v>863</v>
      </c>
    </row>
    <row r="108" spans="1:3">
      <c r="A108" s="52">
        <v>111</v>
      </c>
      <c r="B108" s="60" t="s">
        <v>1177</v>
      </c>
      <c r="C108" t="s">
        <v>864</v>
      </c>
    </row>
    <row r="109" spans="1:3">
      <c r="A109" s="52">
        <v>112</v>
      </c>
      <c r="B109" s="60" t="s">
        <v>865</v>
      </c>
      <c r="C109" t="s">
        <v>866</v>
      </c>
    </row>
    <row r="110" spans="1:3">
      <c r="A110" s="52">
        <v>113</v>
      </c>
      <c r="B110" s="60" t="s">
        <v>867</v>
      </c>
      <c r="C110" t="s">
        <v>868</v>
      </c>
    </row>
    <row r="111" spans="1:3">
      <c r="A111" s="52">
        <v>114</v>
      </c>
      <c r="B111" s="60" t="s">
        <v>869</v>
      </c>
      <c r="C111" t="s">
        <v>870</v>
      </c>
    </row>
    <row r="112" spans="1:3">
      <c r="A112" s="52">
        <v>115</v>
      </c>
      <c r="B112" s="60" t="s">
        <v>871</v>
      </c>
      <c r="C112" t="s">
        <v>872</v>
      </c>
    </row>
    <row r="113" spans="1:3">
      <c r="A113" s="52">
        <v>116</v>
      </c>
      <c r="B113" s="60" t="s">
        <v>873</v>
      </c>
      <c r="C113" t="s">
        <v>874</v>
      </c>
    </row>
    <row r="114" spans="1:3">
      <c r="A114" s="52">
        <v>117</v>
      </c>
      <c r="B114" s="60" t="s">
        <v>875</v>
      </c>
      <c r="C114" t="s">
        <v>876</v>
      </c>
    </row>
    <row r="115" spans="1:3">
      <c r="A115" s="52">
        <v>118</v>
      </c>
      <c r="B115" s="60" t="s">
        <v>877</v>
      </c>
      <c r="C115" t="s">
        <v>878</v>
      </c>
    </row>
    <row r="116" spans="1:3">
      <c r="A116" s="52">
        <v>119</v>
      </c>
      <c r="B116" s="60" t="s">
        <v>879</v>
      </c>
      <c r="C116" t="s">
        <v>880</v>
      </c>
    </row>
    <row r="117" spans="1:3">
      <c r="A117" s="52">
        <v>120</v>
      </c>
      <c r="B117" s="60" t="s">
        <v>881</v>
      </c>
      <c r="C117" t="s">
        <v>882</v>
      </c>
    </row>
    <row r="118" spans="1:3">
      <c r="A118" s="52">
        <v>121</v>
      </c>
      <c r="B118" s="60" t="s">
        <v>883</v>
      </c>
      <c r="C118" t="s">
        <v>884</v>
      </c>
    </row>
    <row r="119" spans="1:3">
      <c r="A119" s="52">
        <v>122</v>
      </c>
      <c r="B119" s="60" t="s">
        <v>885</v>
      </c>
      <c r="C119" t="s">
        <v>886</v>
      </c>
    </row>
    <row r="120" spans="1:3">
      <c r="A120" s="52">
        <v>123</v>
      </c>
      <c r="B120" s="60" t="s">
        <v>887</v>
      </c>
      <c r="C120" t="s">
        <v>888</v>
      </c>
    </row>
    <row r="121" spans="1:3">
      <c r="A121" s="52">
        <v>124</v>
      </c>
      <c r="B121" s="60" t="s">
        <v>889</v>
      </c>
      <c r="C121" t="s">
        <v>890</v>
      </c>
    </row>
    <row r="122" spans="1:3">
      <c r="A122" s="52">
        <v>125</v>
      </c>
      <c r="B122" s="60" t="s">
        <v>891</v>
      </c>
      <c r="C122" t="s">
        <v>892</v>
      </c>
    </row>
    <row r="123" spans="1:3">
      <c r="A123" s="52">
        <v>126</v>
      </c>
      <c r="B123" s="60" t="s">
        <v>893</v>
      </c>
      <c r="C123" t="s">
        <v>894</v>
      </c>
    </row>
    <row r="124" spans="1:3">
      <c r="A124" s="52">
        <v>127</v>
      </c>
      <c r="B124" s="60" t="s">
        <v>895</v>
      </c>
      <c r="C124" t="s">
        <v>896</v>
      </c>
    </row>
    <row r="125" spans="1:3">
      <c r="A125" s="52">
        <v>128</v>
      </c>
      <c r="B125" s="60" t="s">
        <v>897</v>
      </c>
      <c r="C125" t="s">
        <v>898</v>
      </c>
    </row>
    <row r="126" spans="1:3">
      <c r="A126" s="52">
        <v>129</v>
      </c>
      <c r="B126" s="60" t="s">
        <v>1178</v>
      </c>
      <c r="C126" t="s">
        <v>899</v>
      </c>
    </row>
    <row r="127" spans="1:3">
      <c r="A127" s="52">
        <v>130</v>
      </c>
      <c r="B127" s="60" t="s">
        <v>900</v>
      </c>
      <c r="C127" t="s">
        <v>901</v>
      </c>
    </row>
    <row r="128" spans="1:3">
      <c r="A128" s="52">
        <v>131</v>
      </c>
      <c r="B128" s="60" t="s">
        <v>1179</v>
      </c>
      <c r="C128" t="s">
        <v>477</v>
      </c>
    </row>
    <row r="129" spans="1:3">
      <c r="A129" s="52">
        <v>132</v>
      </c>
      <c r="B129" s="60" t="s">
        <v>902</v>
      </c>
      <c r="C129" t="s">
        <v>903</v>
      </c>
    </row>
    <row r="130" spans="1:3">
      <c r="A130" s="52">
        <v>133</v>
      </c>
      <c r="B130" s="60" t="s">
        <v>904</v>
      </c>
      <c r="C130" t="s">
        <v>905</v>
      </c>
    </row>
    <row r="131" spans="1:3">
      <c r="A131" s="52">
        <v>134</v>
      </c>
      <c r="B131" s="60" t="s">
        <v>906</v>
      </c>
      <c r="C131" t="s">
        <v>907</v>
      </c>
    </row>
    <row r="132" spans="1:3">
      <c r="A132" s="52">
        <v>135</v>
      </c>
      <c r="B132" s="60" t="s">
        <v>908</v>
      </c>
      <c r="C132" t="s">
        <v>909</v>
      </c>
    </row>
    <row r="133" spans="1:3">
      <c r="A133" s="52">
        <v>136</v>
      </c>
      <c r="B133" s="60" t="s">
        <v>910</v>
      </c>
      <c r="C133" t="s">
        <v>911</v>
      </c>
    </row>
    <row r="134" spans="1:3">
      <c r="A134" s="52">
        <v>137</v>
      </c>
      <c r="B134" s="60" t="s">
        <v>912</v>
      </c>
      <c r="C134" t="s">
        <v>913</v>
      </c>
    </row>
    <row r="135" spans="1:3">
      <c r="A135" s="52">
        <v>138</v>
      </c>
      <c r="B135" s="60" t="s">
        <v>1180</v>
      </c>
      <c r="C135" t="s">
        <v>914</v>
      </c>
    </row>
    <row r="136" spans="1:3">
      <c r="A136" s="52">
        <v>139</v>
      </c>
      <c r="B136" s="60" t="s">
        <v>1181</v>
      </c>
      <c r="C136" t="s">
        <v>915</v>
      </c>
    </row>
    <row r="137" spans="1:3">
      <c r="A137" s="52">
        <v>140</v>
      </c>
      <c r="B137" s="60" t="s">
        <v>916</v>
      </c>
      <c r="C137" t="s">
        <v>917</v>
      </c>
    </row>
    <row r="138" spans="1:3">
      <c r="A138" s="52">
        <v>141</v>
      </c>
      <c r="B138" s="60" t="s">
        <v>918</v>
      </c>
      <c r="C138" t="s">
        <v>919</v>
      </c>
    </row>
    <row r="139" spans="1:3">
      <c r="A139" s="52">
        <v>142</v>
      </c>
      <c r="B139" s="60" t="s">
        <v>920</v>
      </c>
      <c r="C139" t="s">
        <v>921</v>
      </c>
    </row>
    <row r="140" spans="1:3">
      <c r="A140" s="52">
        <v>143</v>
      </c>
      <c r="B140" s="60" t="s">
        <v>1182</v>
      </c>
      <c r="C140" t="s">
        <v>922</v>
      </c>
    </row>
    <row r="141" spans="1:3">
      <c r="A141" s="52">
        <v>144</v>
      </c>
      <c r="B141" s="60" t="s">
        <v>923</v>
      </c>
      <c r="C141" t="s">
        <v>924</v>
      </c>
    </row>
    <row r="142" spans="1:3">
      <c r="A142" s="52">
        <v>145</v>
      </c>
      <c r="B142" s="60" t="s">
        <v>925</v>
      </c>
      <c r="C142" t="s">
        <v>926</v>
      </c>
    </row>
    <row r="143" spans="1:3">
      <c r="A143" s="52">
        <v>146</v>
      </c>
      <c r="B143" s="60" t="s">
        <v>927</v>
      </c>
      <c r="C143" t="s">
        <v>928</v>
      </c>
    </row>
    <row r="144" spans="1:3">
      <c r="A144" s="52">
        <v>147</v>
      </c>
      <c r="B144" s="60" t="s">
        <v>929</v>
      </c>
      <c r="C144" t="s">
        <v>930</v>
      </c>
    </row>
    <row r="145" spans="1:3">
      <c r="A145" s="52">
        <v>148</v>
      </c>
      <c r="B145" s="60" t="s">
        <v>931</v>
      </c>
      <c r="C145" t="s">
        <v>932</v>
      </c>
    </row>
    <row r="146" spans="1:3">
      <c r="A146" s="52">
        <v>149</v>
      </c>
      <c r="B146" s="60" t="s">
        <v>933</v>
      </c>
      <c r="C146" t="s">
        <v>934</v>
      </c>
    </row>
    <row r="147" spans="1:3">
      <c r="A147" s="52">
        <v>150</v>
      </c>
      <c r="B147" s="60" t="s">
        <v>935</v>
      </c>
      <c r="C147" t="s">
        <v>936</v>
      </c>
    </row>
    <row r="148" spans="1:3">
      <c r="A148" s="52">
        <v>151</v>
      </c>
      <c r="B148" s="60" t="s">
        <v>937</v>
      </c>
      <c r="C148" t="s">
        <v>938</v>
      </c>
    </row>
    <row r="149" spans="1:3">
      <c r="A149" s="52">
        <v>152</v>
      </c>
      <c r="B149" s="60" t="s">
        <v>939</v>
      </c>
      <c r="C149" t="s">
        <v>940</v>
      </c>
    </row>
    <row r="150" spans="1:3">
      <c r="A150" s="52">
        <v>153</v>
      </c>
      <c r="B150" s="60" t="s">
        <v>941</v>
      </c>
      <c r="C150" t="s">
        <v>942</v>
      </c>
    </row>
    <row r="151" spans="1:3">
      <c r="A151" s="52">
        <v>154</v>
      </c>
      <c r="B151" s="60" t="s">
        <v>943</v>
      </c>
      <c r="C151" t="s">
        <v>944</v>
      </c>
    </row>
    <row r="152" spans="1:3">
      <c r="A152" s="52">
        <v>155</v>
      </c>
      <c r="B152" s="60" t="s">
        <v>945</v>
      </c>
      <c r="C152" t="s">
        <v>946</v>
      </c>
    </row>
    <row r="153" spans="1:3">
      <c r="A153" s="52">
        <v>156</v>
      </c>
      <c r="B153" s="60" t="s">
        <v>947</v>
      </c>
      <c r="C153" t="s">
        <v>948</v>
      </c>
    </row>
    <row r="154" spans="1:3">
      <c r="A154" s="52">
        <v>157</v>
      </c>
      <c r="B154" s="60" t="s">
        <v>949</v>
      </c>
      <c r="C154" t="s">
        <v>950</v>
      </c>
    </row>
    <row r="155" spans="1:3">
      <c r="A155" s="52">
        <v>158</v>
      </c>
      <c r="B155" s="60" t="s">
        <v>951</v>
      </c>
      <c r="C155" t="s">
        <v>952</v>
      </c>
    </row>
    <row r="156" spans="1:3">
      <c r="A156" s="52">
        <v>159</v>
      </c>
      <c r="B156" s="60" t="s">
        <v>1183</v>
      </c>
      <c r="C156" t="s">
        <v>953</v>
      </c>
    </row>
    <row r="157" spans="1:3">
      <c r="A157" s="52">
        <v>160</v>
      </c>
      <c r="B157" s="60" t="s">
        <v>1184</v>
      </c>
      <c r="C157" t="s">
        <v>954</v>
      </c>
    </row>
    <row r="158" spans="1:3">
      <c r="A158" s="52">
        <v>161</v>
      </c>
      <c r="B158" s="60" t="s">
        <v>955</v>
      </c>
      <c r="C158" t="s">
        <v>956</v>
      </c>
    </row>
    <row r="159" spans="1:3">
      <c r="A159" s="52">
        <v>162</v>
      </c>
      <c r="B159" s="60" t="s">
        <v>957</v>
      </c>
      <c r="C159" t="s">
        <v>958</v>
      </c>
    </row>
    <row r="160" spans="1:3">
      <c r="A160" s="52">
        <v>163</v>
      </c>
      <c r="B160" s="60" t="s">
        <v>959</v>
      </c>
      <c r="C160" t="s">
        <v>960</v>
      </c>
    </row>
    <row r="161" spans="1:3">
      <c r="A161" s="52">
        <v>164</v>
      </c>
      <c r="B161" s="60" t="s">
        <v>961</v>
      </c>
      <c r="C161" t="s">
        <v>962</v>
      </c>
    </row>
    <row r="162" spans="1:3">
      <c r="A162" s="52">
        <v>165</v>
      </c>
      <c r="B162" s="60" t="s">
        <v>963</v>
      </c>
      <c r="C162" t="s">
        <v>964</v>
      </c>
    </row>
    <row r="163" spans="1:3">
      <c r="A163" s="52">
        <v>166</v>
      </c>
      <c r="B163" s="60" t="s">
        <v>965</v>
      </c>
      <c r="C163" t="s">
        <v>966</v>
      </c>
    </row>
    <row r="164" spans="1:3">
      <c r="A164" s="52">
        <v>167</v>
      </c>
      <c r="B164" s="60" t="s">
        <v>967</v>
      </c>
      <c r="C164" t="s">
        <v>968</v>
      </c>
    </row>
    <row r="165" spans="1:3">
      <c r="A165" s="52">
        <v>168</v>
      </c>
      <c r="B165" s="60" t="s">
        <v>969</v>
      </c>
      <c r="C165" t="s">
        <v>970</v>
      </c>
    </row>
    <row r="166" spans="1:3">
      <c r="A166" s="52">
        <v>169</v>
      </c>
      <c r="B166" s="60" t="s">
        <v>971</v>
      </c>
      <c r="C166" t="s">
        <v>972</v>
      </c>
    </row>
    <row r="167" spans="1:3">
      <c r="A167" s="52">
        <v>170</v>
      </c>
      <c r="B167" s="60" t="s">
        <v>973</v>
      </c>
      <c r="C167" t="s">
        <v>974</v>
      </c>
    </row>
    <row r="168" spans="1:3">
      <c r="A168" s="52">
        <v>171</v>
      </c>
      <c r="B168" s="60" t="s">
        <v>975</v>
      </c>
      <c r="C168" t="s">
        <v>976</v>
      </c>
    </row>
    <row r="169" spans="1:3">
      <c r="A169" s="52">
        <v>172</v>
      </c>
      <c r="B169" s="60" t="s">
        <v>977</v>
      </c>
      <c r="C169" t="s">
        <v>978</v>
      </c>
    </row>
    <row r="170" spans="1:3">
      <c r="A170" s="52">
        <v>173</v>
      </c>
      <c r="B170" s="60" t="s">
        <v>979</v>
      </c>
      <c r="C170" t="s">
        <v>980</v>
      </c>
    </row>
    <row r="171" spans="1:3">
      <c r="A171" s="52">
        <v>174</v>
      </c>
      <c r="B171" s="60" t="s">
        <v>981</v>
      </c>
      <c r="C171" t="s">
        <v>982</v>
      </c>
    </row>
    <row r="172" spans="1:3">
      <c r="A172" s="52">
        <v>175</v>
      </c>
      <c r="B172" s="60" t="s">
        <v>983</v>
      </c>
      <c r="C172" t="s">
        <v>984</v>
      </c>
    </row>
    <row r="173" spans="1:3">
      <c r="A173" s="52">
        <v>176</v>
      </c>
      <c r="B173" s="60" t="s">
        <v>985</v>
      </c>
      <c r="C173" t="s">
        <v>986</v>
      </c>
    </row>
    <row r="174" spans="1:3">
      <c r="A174" s="52">
        <v>177</v>
      </c>
      <c r="B174" s="60" t="s">
        <v>987</v>
      </c>
      <c r="C174" t="s">
        <v>988</v>
      </c>
    </row>
    <row r="175" spans="1:3">
      <c r="A175" s="52">
        <v>178</v>
      </c>
      <c r="B175" s="60" t="s">
        <v>989</v>
      </c>
      <c r="C175" t="s">
        <v>990</v>
      </c>
    </row>
    <row r="176" spans="1:3">
      <c r="A176" s="52">
        <v>179</v>
      </c>
      <c r="B176" s="60" t="s">
        <v>991</v>
      </c>
      <c r="C176" t="s">
        <v>992</v>
      </c>
    </row>
    <row r="177" spans="1:3">
      <c r="A177" s="52">
        <v>180</v>
      </c>
      <c r="B177" s="60" t="s">
        <v>993</v>
      </c>
      <c r="C177" t="s">
        <v>994</v>
      </c>
    </row>
    <row r="178" spans="1:3">
      <c r="A178" s="52">
        <v>181</v>
      </c>
      <c r="B178" s="60" t="s">
        <v>995</v>
      </c>
      <c r="C178" t="s">
        <v>996</v>
      </c>
    </row>
    <row r="179" spans="1:3">
      <c r="A179" s="52">
        <v>182</v>
      </c>
      <c r="B179" s="60" t="s">
        <v>997</v>
      </c>
      <c r="C179" t="s">
        <v>998</v>
      </c>
    </row>
    <row r="180" spans="1:3">
      <c r="A180" s="52">
        <v>183</v>
      </c>
      <c r="B180" s="60" t="s">
        <v>999</v>
      </c>
      <c r="C180" t="s">
        <v>1000</v>
      </c>
    </row>
    <row r="181" spans="1:3">
      <c r="A181" s="52">
        <v>184</v>
      </c>
      <c r="B181" s="60" t="s">
        <v>1001</v>
      </c>
      <c r="C181" t="s">
        <v>1002</v>
      </c>
    </row>
    <row r="182" spans="1:3">
      <c r="A182" s="52">
        <v>185</v>
      </c>
      <c r="B182" s="60" t="s">
        <v>1003</v>
      </c>
      <c r="C182" t="s">
        <v>1004</v>
      </c>
    </row>
    <row r="183" spans="1:3">
      <c r="A183" s="52">
        <v>186</v>
      </c>
      <c r="B183" s="60" t="s">
        <v>1005</v>
      </c>
      <c r="C183" t="s">
        <v>1006</v>
      </c>
    </row>
    <row r="184" spans="1:3">
      <c r="A184" s="52">
        <v>187</v>
      </c>
      <c r="B184" s="60" t="s">
        <v>1007</v>
      </c>
      <c r="C184" t="s">
        <v>1008</v>
      </c>
    </row>
    <row r="185" spans="1:3">
      <c r="A185" s="52">
        <v>188</v>
      </c>
      <c r="B185" s="60" t="s">
        <v>1185</v>
      </c>
      <c r="C185" t="s">
        <v>1009</v>
      </c>
    </row>
    <row r="186" spans="1:3">
      <c r="A186" s="52">
        <v>189</v>
      </c>
      <c r="B186" s="60" t="s">
        <v>1010</v>
      </c>
      <c r="C186" t="s">
        <v>1011</v>
      </c>
    </row>
    <row r="187" spans="1:3">
      <c r="A187" s="52">
        <v>190</v>
      </c>
      <c r="B187" s="60" t="s">
        <v>1186</v>
      </c>
      <c r="C187" t="s">
        <v>1012</v>
      </c>
    </row>
    <row r="188" spans="1:3">
      <c r="A188" s="52">
        <v>191</v>
      </c>
      <c r="B188" s="60" t="s">
        <v>1187</v>
      </c>
      <c r="C188" t="s">
        <v>1013</v>
      </c>
    </row>
    <row r="189" spans="1:3">
      <c r="A189" s="52">
        <v>192</v>
      </c>
      <c r="B189" s="60" t="s">
        <v>1014</v>
      </c>
      <c r="C189" t="s">
        <v>1015</v>
      </c>
    </row>
    <row r="190" spans="1:3">
      <c r="A190" s="52">
        <v>193</v>
      </c>
      <c r="B190" s="60" t="s">
        <v>1188</v>
      </c>
      <c r="C190" t="s">
        <v>1016</v>
      </c>
    </row>
    <row r="191" spans="1:3">
      <c r="A191" s="52">
        <v>194</v>
      </c>
      <c r="B191" s="60" t="s">
        <v>1189</v>
      </c>
      <c r="C191" t="s">
        <v>1017</v>
      </c>
    </row>
    <row r="192" spans="1:3">
      <c r="A192" s="52">
        <v>195</v>
      </c>
      <c r="B192" s="60" t="s">
        <v>1190</v>
      </c>
      <c r="C192" t="s">
        <v>1018</v>
      </c>
    </row>
    <row r="193" spans="1:3">
      <c r="A193" s="52">
        <v>196</v>
      </c>
      <c r="B193" s="60" t="s">
        <v>1019</v>
      </c>
      <c r="C193" t="s">
        <v>1020</v>
      </c>
    </row>
    <row r="194" spans="1:3">
      <c r="A194" s="52">
        <v>197</v>
      </c>
      <c r="B194" s="60" t="s">
        <v>1021</v>
      </c>
      <c r="C194" t="s">
        <v>1022</v>
      </c>
    </row>
    <row r="195" spans="1:3">
      <c r="A195" s="52">
        <v>198</v>
      </c>
      <c r="B195" s="60" t="s">
        <v>1191</v>
      </c>
      <c r="C195" t="s">
        <v>1023</v>
      </c>
    </row>
    <row r="196" spans="1:3">
      <c r="A196" s="52">
        <v>199</v>
      </c>
      <c r="B196" s="60" t="s">
        <v>1024</v>
      </c>
      <c r="C196" t="s">
        <v>449</v>
      </c>
    </row>
    <row r="197" spans="1:3">
      <c r="A197" s="52">
        <v>200</v>
      </c>
      <c r="B197" s="60" t="s">
        <v>1025</v>
      </c>
      <c r="C197" t="s">
        <v>1026</v>
      </c>
    </row>
    <row r="198" spans="1:3">
      <c r="A198" s="52">
        <v>201</v>
      </c>
      <c r="B198" s="60" t="s">
        <v>1027</v>
      </c>
      <c r="C198" t="s">
        <v>1028</v>
      </c>
    </row>
    <row r="199" spans="1:3">
      <c r="A199" s="52">
        <v>202</v>
      </c>
      <c r="B199" s="60" t="s">
        <v>1029</v>
      </c>
      <c r="C199" t="s">
        <v>1030</v>
      </c>
    </row>
    <row r="200" spans="1:3">
      <c r="A200" s="52">
        <v>203</v>
      </c>
      <c r="B200" s="60" t="s">
        <v>1031</v>
      </c>
      <c r="C200" t="s">
        <v>1032</v>
      </c>
    </row>
    <row r="201" spans="1:3">
      <c r="A201" s="52">
        <v>204</v>
      </c>
      <c r="B201" s="60" t="s">
        <v>1033</v>
      </c>
      <c r="C201" t="s">
        <v>1034</v>
      </c>
    </row>
    <row r="202" spans="1:3">
      <c r="A202" s="52">
        <v>205</v>
      </c>
      <c r="B202" s="60" t="s">
        <v>1192</v>
      </c>
      <c r="C202" t="s">
        <v>1035</v>
      </c>
    </row>
    <row r="203" spans="1:3">
      <c r="A203" s="52">
        <v>206</v>
      </c>
      <c r="B203" s="60" t="s">
        <v>1036</v>
      </c>
      <c r="C203" t="s">
        <v>1037</v>
      </c>
    </row>
    <row r="204" spans="1:3">
      <c r="A204" s="52">
        <v>207</v>
      </c>
      <c r="B204" s="60" t="s">
        <v>1038</v>
      </c>
      <c r="C204" t="s">
        <v>1039</v>
      </c>
    </row>
    <row r="205" spans="1:3">
      <c r="A205" s="52">
        <v>208</v>
      </c>
      <c r="B205" s="60" t="s">
        <v>1040</v>
      </c>
      <c r="C205" t="s">
        <v>1041</v>
      </c>
    </row>
    <row r="206" spans="1:3">
      <c r="A206" s="52">
        <v>209</v>
      </c>
      <c r="B206" s="60" t="s">
        <v>1042</v>
      </c>
      <c r="C206" t="s">
        <v>1043</v>
      </c>
    </row>
    <row r="207" spans="1:3">
      <c r="A207" s="52">
        <v>210</v>
      </c>
      <c r="B207" s="60" t="s">
        <v>1044</v>
      </c>
      <c r="C207" t="s">
        <v>1045</v>
      </c>
    </row>
    <row r="208" spans="1:3">
      <c r="A208" s="52">
        <v>211</v>
      </c>
      <c r="B208" s="60" t="s">
        <v>1046</v>
      </c>
      <c r="C208" t="s">
        <v>1047</v>
      </c>
    </row>
    <row r="209" spans="1:3">
      <c r="A209" s="52">
        <v>212</v>
      </c>
      <c r="B209" s="60" t="s">
        <v>1048</v>
      </c>
      <c r="C209" t="s">
        <v>1049</v>
      </c>
    </row>
    <row r="210" spans="1:3">
      <c r="A210" s="52">
        <v>213</v>
      </c>
      <c r="B210" s="60" t="s">
        <v>1193</v>
      </c>
      <c r="C210" t="s">
        <v>1050</v>
      </c>
    </row>
    <row r="211" spans="1:3">
      <c r="A211" s="52">
        <v>214</v>
      </c>
      <c r="B211" s="60" t="s">
        <v>1051</v>
      </c>
      <c r="C211" t="s">
        <v>1052</v>
      </c>
    </row>
    <row r="212" spans="1:3">
      <c r="A212" s="52">
        <v>215</v>
      </c>
      <c r="B212" s="60" t="s">
        <v>1194</v>
      </c>
      <c r="C212" t="s">
        <v>1053</v>
      </c>
    </row>
    <row r="213" spans="1:3">
      <c r="A213" s="52">
        <v>216</v>
      </c>
      <c r="B213" s="60" t="s">
        <v>1195</v>
      </c>
      <c r="C213" t="s">
        <v>1054</v>
      </c>
    </row>
    <row r="214" spans="1:3">
      <c r="A214" s="52">
        <v>217</v>
      </c>
      <c r="B214" s="60" t="s">
        <v>1055</v>
      </c>
      <c r="C214" t="s">
        <v>1056</v>
      </c>
    </row>
    <row r="215" spans="1:3">
      <c r="A215" s="52">
        <v>218</v>
      </c>
      <c r="B215" s="60" t="s">
        <v>1196</v>
      </c>
      <c r="C215" t="s">
        <v>1057</v>
      </c>
    </row>
    <row r="216" spans="1:3">
      <c r="A216" s="52">
        <v>219</v>
      </c>
      <c r="B216" s="60" t="s">
        <v>1058</v>
      </c>
      <c r="C216" t="s">
        <v>1059</v>
      </c>
    </row>
    <row r="217" spans="1:3">
      <c r="A217" s="52">
        <v>220</v>
      </c>
      <c r="B217" s="60" t="s">
        <v>1060</v>
      </c>
      <c r="C217" t="s">
        <v>1061</v>
      </c>
    </row>
    <row r="218" spans="1:3">
      <c r="A218" s="52">
        <v>221</v>
      </c>
      <c r="B218" s="60" t="s">
        <v>1062</v>
      </c>
      <c r="C218" t="s">
        <v>1063</v>
      </c>
    </row>
    <row r="219" spans="1:3">
      <c r="A219" s="52">
        <v>222</v>
      </c>
      <c r="B219" s="60" t="s">
        <v>1064</v>
      </c>
      <c r="C219" t="s">
        <v>1065</v>
      </c>
    </row>
    <row r="220" spans="1:3">
      <c r="A220" s="52">
        <v>223</v>
      </c>
      <c r="B220" s="60" t="s">
        <v>1066</v>
      </c>
      <c r="C220" t="s">
        <v>1067</v>
      </c>
    </row>
    <row r="221" spans="1:3">
      <c r="A221" s="52">
        <v>224</v>
      </c>
      <c r="B221" s="60" t="s">
        <v>1197</v>
      </c>
      <c r="C221" t="s">
        <v>1068</v>
      </c>
    </row>
    <row r="222" spans="1:3">
      <c r="A222" s="52">
        <v>225</v>
      </c>
      <c r="B222" s="60" t="s">
        <v>1069</v>
      </c>
      <c r="C222" t="s">
        <v>1070</v>
      </c>
    </row>
    <row r="223" spans="1:3">
      <c r="A223" s="52">
        <v>226</v>
      </c>
      <c r="B223" s="60" t="s">
        <v>1071</v>
      </c>
      <c r="C223" t="s">
        <v>1072</v>
      </c>
    </row>
    <row r="224" spans="1:3">
      <c r="A224" s="52">
        <v>227</v>
      </c>
      <c r="B224" s="60" t="s">
        <v>1198</v>
      </c>
      <c r="C224" t="s">
        <v>1073</v>
      </c>
    </row>
    <row r="225" spans="1:3">
      <c r="A225" s="52">
        <v>228</v>
      </c>
      <c r="B225" s="60" t="s">
        <v>1074</v>
      </c>
      <c r="C225" t="s">
        <v>1075</v>
      </c>
    </row>
    <row r="226" spans="1:3">
      <c r="A226" s="52">
        <v>229</v>
      </c>
      <c r="B226" s="60" t="s">
        <v>1076</v>
      </c>
      <c r="C226" t="s">
        <v>1077</v>
      </c>
    </row>
    <row r="227" spans="1:3">
      <c r="A227" s="52">
        <v>230</v>
      </c>
      <c r="B227" s="60" t="s">
        <v>1078</v>
      </c>
      <c r="C227" t="s">
        <v>1079</v>
      </c>
    </row>
    <row r="228" spans="1:3">
      <c r="A228" s="52">
        <v>231</v>
      </c>
      <c r="B228" s="60" t="s">
        <v>1080</v>
      </c>
      <c r="C228" t="s">
        <v>1081</v>
      </c>
    </row>
    <row r="229" spans="1:3">
      <c r="A229" s="52">
        <v>232</v>
      </c>
      <c r="B229" s="60" t="s">
        <v>1082</v>
      </c>
      <c r="C229" t="s">
        <v>1083</v>
      </c>
    </row>
    <row r="230" spans="1:3">
      <c r="A230" s="52">
        <v>233</v>
      </c>
      <c r="B230" s="60" t="s">
        <v>1084</v>
      </c>
      <c r="C230" t="s">
        <v>1085</v>
      </c>
    </row>
    <row r="231" spans="1:3">
      <c r="A231" s="52">
        <v>234</v>
      </c>
      <c r="B231" s="60" t="s">
        <v>1086</v>
      </c>
      <c r="C231" t="s">
        <v>1087</v>
      </c>
    </row>
    <row r="232" spans="1:3">
      <c r="A232" s="52">
        <v>235</v>
      </c>
      <c r="B232" s="60" t="s">
        <v>1088</v>
      </c>
      <c r="C232" t="s">
        <v>1089</v>
      </c>
    </row>
    <row r="233" spans="1:3">
      <c r="A233" s="52">
        <v>236</v>
      </c>
      <c r="B233" s="60" t="s">
        <v>1199</v>
      </c>
      <c r="C233" t="s">
        <v>1090</v>
      </c>
    </row>
    <row r="234" spans="1:3">
      <c r="A234" s="52">
        <v>237</v>
      </c>
      <c r="B234" s="60" t="s">
        <v>1200</v>
      </c>
      <c r="C234" t="s">
        <v>1091</v>
      </c>
    </row>
    <row r="235" spans="1:3">
      <c r="A235" s="52">
        <v>238</v>
      </c>
      <c r="B235" s="60" t="s">
        <v>1201</v>
      </c>
      <c r="C235" t="s">
        <v>1092</v>
      </c>
    </row>
    <row r="236" spans="1:3">
      <c r="A236" s="52">
        <v>239</v>
      </c>
      <c r="B236" s="60" t="s">
        <v>1202</v>
      </c>
      <c r="C236" t="s">
        <v>1093</v>
      </c>
    </row>
    <row r="237" spans="1:3">
      <c r="A237" s="52">
        <v>240</v>
      </c>
      <c r="B237" s="60" t="s">
        <v>1094</v>
      </c>
      <c r="C237" t="s">
        <v>1095</v>
      </c>
    </row>
    <row r="238" spans="1:3">
      <c r="A238" s="52">
        <v>241</v>
      </c>
      <c r="B238" s="60" t="s">
        <v>1096</v>
      </c>
      <c r="C238" t="s">
        <v>1097</v>
      </c>
    </row>
    <row r="239" spans="1:3">
      <c r="A239" s="52">
        <v>242</v>
      </c>
      <c r="B239" s="60" t="s">
        <v>1098</v>
      </c>
      <c r="C239" t="s">
        <v>1099</v>
      </c>
    </row>
    <row r="240" spans="1:3">
      <c r="A240" s="52">
        <v>243</v>
      </c>
      <c r="B240" s="60" t="s">
        <v>1100</v>
      </c>
      <c r="C240" t="s">
        <v>1101</v>
      </c>
    </row>
    <row r="241" spans="1:3">
      <c r="A241" s="52">
        <v>244</v>
      </c>
      <c r="B241" s="60" t="s">
        <v>534</v>
      </c>
      <c r="C241" t="s">
        <v>1102</v>
      </c>
    </row>
    <row r="242" spans="1:3">
      <c r="A242" s="52">
        <v>245</v>
      </c>
      <c r="B242" s="60" t="s">
        <v>1203</v>
      </c>
      <c r="C242" t="s">
        <v>1103</v>
      </c>
    </row>
    <row r="243" spans="1:3">
      <c r="A243" s="52">
        <v>246</v>
      </c>
      <c r="B243" s="60" t="s">
        <v>1104</v>
      </c>
      <c r="C243" t="s">
        <v>1105</v>
      </c>
    </row>
    <row r="244" spans="1:3">
      <c r="A244" s="52">
        <v>247</v>
      </c>
      <c r="B244" s="60" t="s">
        <v>1106</v>
      </c>
      <c r="C244" t="s">
        <v>1107</v>
      </c>
    </row>
    <row r="245" spans="1:3">
      <c r="A245" s="52">
        <v>248</v>
      </c>
      <c r="B245" s="60" t="s">
        <v>1108</v>
      </c>
      <c r="C245" t="s">
        <v>1109</v>
      </c>
    </row>
    <row r="246" spans="1:3">
      <c r="A246" s="52">
        <v>249</v>
      </c>
      <c r="B246" s="60" t="s">
        <v>1204</v>
      </c>
      <c r="C246" t="s">
        <v>1110</v>
      </c>
    </row>
    <row r="247" spans="1:3">
      <c r="A247" s="52">
        <v>44</v>
      </c>
      <c r="B247" s="60" t="s">
        <v>1205</v>
      </c>
      <c r="C247" t="s">
        <v>1111</v>
      </c>
    </row>
    <row r="248" spans="1:3">
      <c r="A248" s="52">
        <v>250</v>
      </c>
      <c r="B248" s="60" t="s">
        <v>1206</v>
      </c>
      <c r="C248" t="s">
        <v>1112</v>
      </c>
    </row>
    <row r="249" spans="1:3">
      <c r="A249" s="52">
        <v>251</v>
      </c>
      <c r="B249" s="60" t="s">
        <v>1207</v>
      </c>
      <c r="C249" t="s">
        <v>1113</v>
      </c>
    </row>
    <row r="250" spans="1:3">
      <c r="A250" s="52">
        <v>252</v>
      </c>
      <c r="B250" s="60" t="s">
        <v>1208</v>
      </c>
      <c r="C250" t="s">
        <v>1114</v>
      </c>
    </row>
    <row r="251" spans="1:3">
      <c r="A251" s="52">
        <v>253</v>
      </c>
      <c r="B251" s="60" t="s">
        <v>1209</v>
      </c>
      <c r="C251" t="s">
        <v>1115</v>
      </c>
    </row>
    <row r="252" spans="1:3">
      <c r="A252" s="52">
        <v>254</v>
      </c>
      <c r="B252" s="60" t="s">
        <v>1210</v>
      </c>
      <c r="C252" t="s">
        <v>1116</v>
      </c>
    </row>
    <row r="253" spans="1:3">
      <c r="A253" s="52">
        <v>255</v>
      </c>
      <c r="B253" s="60" t="s">
        <v>1211</v>
      </c>
      <c r="C253" t="s">
        <v>1117</v>
      </c>
    </row>
    <row r="254" spans="1:3">
      <c r="A254" s="52">
        <v>256</v>
      </c>
      <c r="B254" s="60" t="s">
        <v>1212</v>
      </c>
      <c r="C254" t="s">
        <v>1118</v>
      </c>
    </row>
    <row r="255" spans="1:3">
      <c r="A255" s="52">
        <v>257</v>
      </c>
      <c r="B255" s="60" t="s">
        <v>1213</v>
      </c>
      <c r="C255" t="s">
        <v>1119</v>
      </c>
    </row>
    <row r="256" spans="1:3">
      <c r="A256" s="52">
        <v>258</v>
      </c>
      <c r="B256" s="60" t="s">
        <v>1214</v>
      </c>
      <c r="C256" t="s">
        <v>1120</v>
      </c>
    </row>
    <row r="257" spans="1:3">
      <c r="A257" s="52">
        <v>259</v>
      </c>
      <c r="B257" s="60" t="s">
        <v>1215</v>
      </c>
      <c r="C257" t="s">
        <v>1121</v>
      </c>
    </row>
    <row r="258" spans="1:3">
      <c r="A258" s="52">
        <v>260</v>
      </c>
      <c r="B258" s="60" t="s">
        <v>1216</v>
      </c>
      <c r="C258" t="s">
        <v>1122</v>
      </c>
    </row>
    <row r="259" spans="1:3">
      <c r="A259" s="52">
        <v>261</v>
      </c>
      <c r="B259" s="60" t="s">
        <v>1217</v>
      </c>
      <c r="C259" t="s">
        <v>1123</v>
      </c>
    </row>
    <row r="260" spans="1:3">
      <c r="A260" s="52">
        <v>262</v>
      </c>
      <c r="B260" s="60" t="s">
        <v>1218</v>
      </c>
      <c r="C260" t="s">
        <v>1124</v>
      </c>
    </row>
  </sheetData>
  <pageMargins left="0.7" right="0.7" top="0.75" bottom="0.75" header="0.3" footer="0.3"/>
  <headerFooter>
    <oddHeader>&amp;L&amp;"Aptos"&amp;12&amp;K000000 EBA Public&amp;1#_x000D_</oddHead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99AF8-DA44-4CE5-BAD2-2EB050A0BC89}">
  <sheetPr codeName="Sheet4">
    <tabColor rgb="FFFFC000"/>
  </sheetPr>
  <dimension ref="A1:C18"/>
  <sheetViews>
    <sheetView showGridLines="0" workbookViewId="0">
      <selection activeCell="C10" sqref="C10"/>
    </sheetView>
  </sheetViews>
  <sheetFormatPr defaultRowHeight="15"/>
  <cols>
    <col min="1" max="1" width="17.28515625" customWidth="1"/>
    <col min="2" max="2" width="31.7109375" bestFit="1" customWidth="1"/>
    <col min="3" max="3" width="26.7109375" customWidth="1"/>
  </cols>
  <sheetData>
    <row r="1" spans="1:3" ht="58.5" customHeight="1">
      <c r="A1" s="57" t="s">
        <v>701</v>
      </c>
      <c r="B1" s="61" t="s">
        <v>226</v>
      </c>
      <c r="C1" s="62"/>
    </row>
    <row r="2" spans="1:3">
      <c r="A2" s="52">
        <v>0</v>
      </c>
      <c r="B2" s="60" t="s">
        <v>1125</v>
      </c>
    </row>
    <row r="3" spans="1:3">
      <c r="A3" s="52">
        <v>1</v>
      </c>
      <c r="B3" s="60" t="s">
        <v>449</v>
      </c>
    </row>
    <row r="4" spans="1:3">
      <c r="A4" s="52">
        <v>2</v>
      </c>
      <c r="B4" s="60" t="s">
        <v>470</v>
      </c>
    </row>
    <row r="5" spans="1:3">
      <c r="A5" s="52">
        <v>3</v>
      </c>
      <c r="B5" s="60" t="s">
        <v>1126</v>
      </c>
    </row>
    <row r="6" spans="1:3">
      <c r="A6" s="52">
        <v>4</v>
      </c>
      <c r="B6" s="60" t="s">
        <v>1127</v>
      </c>
    </row>
    <row r="7" spans="1:3">
      <c r="A7" s="52">
        <v>10</v>
      </c>
      <c r="B7" s="60" t="s">
        <v>1128</v>
      </c>
    </row>
    <row r="8" spans="1:3">
      <c r="A8" s="52">
        <v>11</v>
      </c>
      <c r="B8" s="60" t="s">
        <v>1129</v>
      </c>
    </row>
    <row r="9" spans="1:3">
      <c r="A9" s="52">
        <v>12</v>
      </c>
      <c r="B9" s="60" t="s">
        <v>1130</v>
      </c>
    </row>
    <row r="10" spans="1:3">
      <c r="A10" s="52">
        <v>13</v>
      </c>
      <c r="B10" s="60" t="s">
        <v>1131</v>
      </c>
    </row>
    <row r="11" spans="1:3">
      <c r="A11" s="52"/>
      <c r="B11" s="60"/>
    </row>
    <row r="12" spans="1:3">
      <c r="A12" s="52"/>
      <c r="B12" s="60"/>
    </row>
    <row r="13" spans="1:3">
      <c r="A13" s="52"/>
      <c r="B13" s="60"/>
    </row>
    <row r="14" spans="1:3">
      <c r="A14" s="52"/>
      <c r="B14" s="60"/>
    </row>
    <row r="15" spans="1:3">
      <c r="A15" s="52"/>
      <c r="B15" s="60"/>
    </row>
    <row r="16" spans="1:3">
      <c r="A16" s="52"/>
      <c r="B16" s="60"/>
    </row>
    <row r="17" spans="1:2">
      <c r="A17" s="52"/>
      <c r="B17" s="60"/>
    </row>
    <row r="18" spans="1:2">
      <c r="A18" s="52"/>
      <c r="B18" s="60"/>
    </row>
  </sheetData>
  <pageMargins left="0.7" right="0.7" top="0.75" bottom="0.75" header="0.3" footer="0.3"/>
  <headerFooter>
    <oddHeader>&amp;L&amp;"Aptos"&amp;12&amp;K000000 EBA Public&amp;1#_x000D_</oddHead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430B37-EC44-429D-B229-699361145468}">
  <sheetPr codeName="Sheet5">
    <tabColor rgb="FFFFC000"/>
  </sheetPr>
  <dimension ref="A1:G109"/>
  <sheetViews>
    <sheetView showGridLines="0" workbookViewId="0">
      <selection activeCell="B2" sqref="B2"/>
    </sheetView>
  </sheetViews>
  <sheetFormatPr defaultRowHeight="15"/>
  <cols>
    <col min="2" max="2" width="121.42578125" customWidth="1"/>
    <col min="3" max="3" width="26.7109375" customWidth="1"/>
    <col min="4" max="4" width="47.140625" customWidth="1"/>
    <col min="6" max="6" width="60.7109375" customWidth="1"/>
    <col min="7" max="7" width="14.42578125" style="27" bestFit="1" customWidth="1"/>
  </cols>
  <sheetData>
    <row r="1" spans="1:7" ht="58.5" customHeight="1">
      <c r="A1" s="57" t="s">
        <v>703</v>
      </c>
      <c r="B1" s="61" t="s">
        <v>226</v>
      </c>
      <c r="C1" s="62"/>
      <c r="G1" s="53"/>
    </row>
    <row r="2" spans="1:7" ht="21" customHeight="1">
      <c r="A2" s="52">
        <v>0</v>
      </c>
      <c r="B2" s="60" t="s">
        <v>1161</v>
      </c>
      <c r="G2" s="53"/>
    </row>
    <row r="3" spans="1:7">
      <c r="A3" s="52">
        <v>1110</v>
      </c>
      <c r="B3" s="60" t="s">
        <v>1132</v>
      </c>
      <c r="G3" s="54"/>
    </row>
    <row r="4" spans="1:7">
      <c r="A4" s="52">
        <v>1120</v>
      </c>
      <c r="B4" s="60" t="s">
        <v>1133</v>
      </c>
      <c r="G4" s="54"/>
    </row>
    <row r="5" spans="1:7">
      <c r="A5" s="52">
        <v>1200</v>
      </c>
      <c r="B5" s="60" t="s">
        <v>1134</v>
      </c>
      <c r="G5" s="53"/>
    </row>
    <row r="6" spans="1:7">
      <c r="A6" s="52">
        <v>1300</v>
      </c>
      <c r="B6" s="60" t="s">
        <v>1135</v>
      </c>
      <c r="G6" s="53"/>
    </row>
    <row r="7" spans="1:7">
      <c r="A7" s="52">
        <v>1400</v>
      </c>
      <c r="B7" s="60" t="s">
        <v>1149</v>
      </c>
      <c r="C7" s="24"/>
      <c r="G7" s="53"/>
    </row>
    <row r="8" spans="1:7">
      <c r="A8" s="52">
        <v>1500</v>
      </c>
      <c r="B8" s="60" t="s">
        <v>1150</v>
      </c>
      <c r="C8" s="24"/>
      <c r="G8" s="53"/>
    </row>
    <row r="9" spans="1:7">
      <c r="A9" s="52">
        <v>2000</v>
      </c>
      <c r="B9" s="60" t="s">
        <v>1136</v>
      </c>
      <c r="C9" s="24"/>
      <c r="G9" s="53"/>
    </row>
    <row r="10" spans="1:7">
      <c r="A10" s="52">
        <v>3000</v>
      </c>
      <c r="B10" s="60" t="s">
        <v>1137</v>
      </c>
      <c r="C10" s="24"/>
      <c r="G10" s="54"/>
    </row>
    <row r="11" spans="1:7">
      <c r="A11" s="52">
        <v>3100</v>
      </c>
      <c r="B11" s="60" t="s">
        <v>1138</v>
      </c>
      <c r="C11" s="24"/>
      <c r="G11" s="54"/>
    </row>
    <row r="12" spans="1:7">
      <c r="A12" s="52">
        <v>3200</v>
      </c>
      <c r="B12" s="60" t="s">
        <v>1140</v>
      </c>
      <c r="C12" s="24"/>
      <c r="G12" s="54"/>
    </row>
    <row r="13" spans="1:7">
      <c r="A13" s="52">
        <v>3300</v>
      </c>
      <c r="B13" s="60" t="s">
        <v>1221</v>
      </c>
      <c r="C13" s="24"/>
      <c r="G13" s="54"/>
    </row>
    <row r="14" spans="1:7">
      <c r="A14" s="52">
        <v>3330</v>
      </c>
      <c r="B14" s="60" t="s">
        <v>1224</v>
      </c>
      <c r="C14" s="24"/>
      <c r="G14" s="54"/>
    </row>
    <row r="15" spans="1:7">
      <c r="A15" s="52">
        <v>3500</v>
      </c>
      <c r="B15" s="60" t="s">
        <v>1139</v>
      </c>
      <c r="C15" s="24"/>
      <c r="G15" s="54"/>
    </row>
    <row r="16" spans="1:7">
      <c r="A16" s="52">
        <v>3800</v>
      </c>
      <c r="B16" s="60" t="s">
        <v>1139</v>
      </c>
      <c r="C16" s="24"/>
      <c r="G16" s="54"/>
    </row>
    <row r="17" spans="1:7">
      <c r="A17" s="52">
        <v>4000</v>
      </c>
      <c r="B17" s="60" t="s">
        <v>1141</v>
      </c>
      <c r="C17" s="24"/>
      <c r="G17" s="53"/>
    </row>
    <row r="18" spans="1:7">
      <c r="A18" s="52">
        <v>4100</v>
      </c>
      <c r="B18" s="60" t="s">
        <v>1142</v>
      </c>
      <c r="C18" s="24"/>
      <c r="G18" s="53"/>
    </row>
    <row r="19" spans="1:7">
      <c r="A19" s="52">
        <v>4150</v>
      </c>
      <c r="B19" s="60" t="s">
        <v>1219</v>
      </c>
      <c r="C19" s="24"/>
      <c r="G19" s="53"/>
    </row>
    <row r="20" spans="1:7">
      <c r="A20" s="52">
        <v>4200</v>
      </c>
      <c r="B20" s="60" t="s">
        <v>1143</v>
      </c>
      <c r="C20" s="24"/>
      <c r="G20" s="53"/>
    </row>
    <row r="21" spans="1:7">
      <c r="A21" s="52">
        <v>4300</v>
      </c>
      <c r="B21" s="60" t="s">
        <v>1144</v>
      </c>
      <c r="C21" s="24"/>
      <c r="G21" s="53"/>
    </row>
    <row r="22" spans="1:7">
      <c r="A22" s="52">
        <v>4310</v>
      </c>
      <c r="B22" s="60" t="s">
        <v>1145</v>
      </c>
      <c r="C22" s="24"/>
      <c r="G22" s="54"/>
    </row>
    <row r="23" spans="1:7">
      <c r="A23" s="52">
        <v>4320</v>
      </c>
      <c r="B23" s="60" t="s">
        <v>1146</v>
      </c>
      <c r="C23" s="24"/>
      <c r="G23" s="54"/>
    </row>
    <row r="24" spans="1:7">
      <c r="A24" s="52">
        <v>4500</v>
      </c>
      <c r="B24" s="60" t="s">
        <v>1222</v>
      </c>
      <c r="C24" s="24"/>
      <c r="G24" s="54"/>
    </row>
    <row r="25" spans="1:7">
      <c r="A25" s="52">
        <v>4800</v>
      </c>
      <c r="B25" s="60" t="s">
        <v>1220</v>
      </c>
      <c r="C25" s="24"/>
      <c r="G25" s="54"/>
    </row>
    <row r="26" spans="1:7">
      <c r="A26" s="52">
        <v>5000</v>
      </c>
      <c r="B26" s="60" t="s">
        <v>1223</v>
      </c>
      <c r="C26" s="24"/>
      <c r="G26" s="54"/>
    </row>
    <row r="27" spans="1:7">
      <c r="A27" s="52">
        <v>5300</v>
      </c>
      <c r="B27" s="60" t="s">
        <v>1162</v>
      </c>
      <c r="C27" s="24"/>
      <c r="G27" s="54"/>
    </row>
    <row r="28" spans="1:7">
      <c r="A28" s="52">
        <v>5400</v>
      </c>
      <c r="B28" s="60" t="s">
        <v>1163</v>
      </c>
      <c r="C28" s="24"/>
      <c r="G28" s="54"/>
    </row>
    <row r="29" spans="1:7">
      <c r="A29" s="52">
        <v>5600</v>
      </c>
      <c r="B29" s="60" t="s">
        <v>1164</v>
      </c>
      <c r="C29" s="24"/>
      <c r="G29" s="54"/>
    </row>
    <row r="30" spans="1:7">
      <c r="A30" s="52">
        <v>6100</v>
      </c>
      <c r="B30" s="60" t="s">
        <v>1147</v>
      </c>
      <c r="C30" s="24"/>
      <c r="G30" s="54"/>
    </row>
    <row r="31" spans="1:7">
      <c r="A31" s="52">
        <v>6300</v>
      </c>
      <c r="B31" s="60" t="s">
        <v>1148</v>
      </c>
      <c r="C31" s="24"/>
      <c r="G31" s="54"/>
    </row>
    <row r="32" spans="1:7">
      <c r="A32" s="52">
        <v>6500</v>
      </c>
      <c r="B32" s="60" t="s">
        <v>1152</v>
      </c>
      <c r="C32" s="24"/>
      <c r="G32" s="53"/>
    </row>
    <row r="33" spans="1:7">
      <c r="A33" s="52">
        <v>6600</v>
      </c>
      <c r="B33" s="60" t="s">
        <v>1153</v>
      </c>
      <c r="C33" s="24"/>
      <c r="G33" s="53"/>
    </row>
    <row r="34" spans="1:7">
      <c r="A34" s="52">
        <v>6700</v>
      </c>
      <c r="B34" s="60" t="s">
        <v>1225</v>
      </c>
      <c r="C34" s="24"/>
      <c r="G34" s="53"/>
    </row>
    <row r="35" spans="1:7">
      <c r="A35" s="52">
        <v>6800</v>
      </c>
      <c r="B35" s="60" t="s">
        <v>1151</v>
      </c>
      <c r="C35" s="24"/>
      <c r="G35" s="53"/>
    </row>
    <row r="36" spans="1:7">
      <c r="A36" s="52"/>
      <c r="B36" s="60"/>
      <c r="C36" s="24"/>
      <c r="G36" s="53"/>
    </row>
    <row r="37" spans="1:7">
      <c r="A37" s="52"/>
      <c r="B37" s="60"/>
      <c r="C37" s="24"/>
      <c r="G37" s="53"/>
    </row>
    <row r="38" spans="1:7">
      <c r="A38" s="52"/>
      <c r="B38" s="60"/>
      <c r="C38" s="24"/>
      <c r="G38" s="53"/>
    </row>
    <row r="39" spans="1:7">
      <c r="A39" s="52"/>
      <c r="B39" s="60"/>
      <c r="C39" s="24"/>
      <c r="G39" s="53"/>
    </row>
    <row r="40" spans="1:7">
      <c r="G40" s="53"/>
    </row>
    <row r="41" spans="1:7">
      <c r="G41" s="53"/>
    </row>
    <row r="42" spans="1:7">
      <c r="G42" s="53"/>
    </row>
    <row r="43" spans="1:7">
      <c r="G43" s="53"/>
    </row>
    <row r="44" spans="1:7">
      <c r="G44" s="53"/>
    </row>
    <row r="45" spans="1:7">
      <c r="G45" s="54"/>
    </row>
    <row r="46" spans="1:7">
      <c r="G46" s="53"/>
    </row>
    <row r="47" spans="1:7" ht="14.45" customHeight="1">
      <c r="G47" s="53"/>
    </row>
    <row r="48" spans="1:7">
      <c r="G48" s="53"/>
    </row>
    <row r="49" spans="7:7">
      <c r="G49" s="54"/>
    </row>
    <row r="50" spans="7:7">
      <c r="G50" s="53"/>
    </row>
    <row r="51" spans="7:7">
      <c r="G51" s="54"/>
    </row>
    <row r="52" spans="7:7">
      <c r="G52" s="54"/>
    </row>
    <row r="53" spans="7:7">
      <c r="G53" s="53"/>
    </row>
    <row r="54" spans="7:7">
      <c r="G54" s="53"/>
    </row>
    <row r="55" spans="7:7">
      <c r="G55" s="53"/>
    </row>
    <row r="56" spans="7:7">
      <c r="G56" s="55"/>
    </row>
    <row r="57" spans="7:7">
      <c r="G57" s="53"/>
    </row>
    <row r="58" spans="7:7">
      <c r="G58" s="53"/>
    </row>
    <row r="59" spans="7:7">
      <c r="G59" s="53"/>
    </row>
    <row r="60" spans="7:7">
      <c r="G60" s="53"/>
    </row>
    <row r="61" spans="7:7">
      <c r="G61" s="53"/>
    </row>
    <row r="62" spans="7:7">
      <c r="G62" s="53"/>
    </row>
    <row r="63" spans="7:7">
      <c r="G63" s="53"/>
    </row>
    <row r="64" spans="7:7">
      <c r="G64" s="53"/>
    </row>
    <row r="65" spans="7:7">
      <c r="G65" s="53"/>
    </row>
    <row r="66" spans="7:7">
      <c r="G66" s="53"/>
    </row>
    <row r="67" spans="7:7">
      <c r="G67" s="54"/>
    </row>
    <row r="68" spans="7:7">
      <c r="G68" s="54"/>
    </row>
    <row r="69" spans="7:7">
      <c r="G69" s="54"/>
    </row>
    <row r="70" spans="7:7">
      <c r="G70" s="54"/>
    </row>
    <row r="71" spans="7:7">
      <c r="G71" s="53"/>
    </row>
    <row r="72" spans="7:7">
      <c r="G72" s="53"/>
    </row>
    <row r="73" spans="7:7">
      <c r="G73" s="53"/>
    </row>
    <row r="74" spans="7:7">
      <c r="G74" s="53"/>
    </row>
    <row r="75" spans="7:7">
      <c r="G75" s="53"/>
    </row>
    <row r="76" spans="7:7">
      <c r="G76" s="53"/>
    </row>
    <row r="77" spans="7:7" ht="14.1" customHeight="1">
      <c r="G77" s="53"/>
    </row>
    <row r="78" spans="7:7">
      <c r="G78" s="53"/>
    </row>
    <row r="79" spans="7:7">
      <c r="G79" s="54"/>
    </row>
    <row r="80" spans="7:7">
      <c r="G80" s="54"/>
    </row>
    <row r="81" spans="7:7">
      <c r="G81" s="54"/>
    </row>
    <row r="82" spans="7:7">
      <c r="G82" s="54"/>
    </row>
    <row r="83" spans="7:7">
      <c r="G83" s="55"/>
    </row>
    <row r="84" spans="7:7">
      <c r="G84" s="55"/>
    </row>
    <row r="85" spans="7:7">
      <c r="G85" s="55"/>
    </row>
    <row r="86" spans="7:7">
      <c r="G86" s="55"/>
    </row>
    <row r="87" spans="7:7">
      <c r="G87" s="55"/>
    </row>
    <row r="88" spans="7:7">
      <c r="G88" s="55"/>
    </row>
    <row r="89" spans="7:7">
      <c r="G89" s="55"/>
    </row>
    <row r="90" spans="7:7">
      <c r="G90" s="54"/>
    </row>
    <row r="91" spans="7:7">
      <c r="G91" s="54"/>
    </row>
    <row r="92" spans="7:7">
      <c r="G92" s="54"/>
    </row>
    <row r="93" spans="7:7">
      <c r="G93" s="54"/>
    </row>
    <row r="94" spans="7:7">
      <c r="G94" s="54"/>
    </row>
    <row r="95" spans="7:7">
      <c r="G95" s="54"/>
    </row>
    <row r="96" spans="7:7">
      <c r="G96" s="54"/>
    </row>
    <row r="97" spans="7:7">
      <c r="G97" s="53"/>
    </row>
    <row r="98" spans="7:7">
      <c r="G98" s="53"/>
    </row>
    <row r="99" spans="7:7">
      <c r="G99" s="53"/>
    </row>
    <row r="100" spans="7:7">
      <c r="G100" s="53"/>
    </row>
    <row r="101" spans="7:7" ht="15" customHeight="1">
      <c r="G101" s="53"/>
    </row>
    <row r="102" spans="7:7">
      <c r="G102" s="53"/>
    </row>
    <row r="103" spans="7:7">
      <c r="G103" s="53"/>
    </row>
    <row r="104" spans="7:7">
      <c r="G104" s="55"/>
    </row>
    <row r="105" spans="7:7">
      <c r="G105" s="53"/>
    </row>
    <row r="106" spans="7:7">
      <c r="G106" s="53"/>
    </row>
    <row r="107" spans="7:7">
      <c r="G107" s="53"/>
    </row>
    <row r="108" spans="7:7">
      <c r="G108" s="53"/>
    </row>
    <row r="109" spans="7:7">
      <c r="G109" s="53"/>
    </row>
  </sheetData>
  <pageMargins left="0.7" right="0.7" top="0.75" bottom="0.75" header="0.3" footer="0.3"/>
  <pageSetup paperSize="9" orientation="portrait" horizontalDpi="1200" verticalDpi="1200" r:id="rId1"/>
  <headerFooter>
    <oddHeader>&amp;L&amp;"Aptos"&amp;12&amp;K000000 EBA Public&amp;1#_x000D_</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4CE9FA-FA68-4037-92E0-86198D853EF1}">
  <sheetPr codeName="Sheet6">
    <tabColor rgb="FFFFC000"/>
  </sheetPr>
  <dimension ref="A1:C7"/>
  <sheetViews>
    <sheetView showGridLines="0" workbookViewId="0">
      <selection activeCell="C22" sqref="C22"/>
    </sheetView>
  </sheetViews>
  <sheetFormatPr defaultRowHeight="15"/>
  <cols>
    <col min="1" max="1" width="17.28515625" customWidth="1"/>
    <col min="2" max="2" width="29" bestFit="1" customWidth="1"/>
    <col min="3" max="3" width="26.7109375" customWidth="1"/>
  </cols>
  <sheetData>
    <row r="1" spans="1:3" ht="58.5" customHeight="1">
      <c r="A1" s="57" t="s">
        <v>705</v>
      </c>
      <c r="B1" s="61" t="s">
        <v>226</v>
      </c>
      <c r="C1" s="62"/>
    </row>
    <row r="2" spans="1:3">
      <c r="A2" s="52">
        <v>0</v>
      </c>
      <c r="B2" s="60" t="s">
        <v>1157</v>
      </c>
    </row>
    <row r="3" spans="1:3">
      <c r="A3" s="52">
        <v>1</v>
      </c>
      <c r="B3" s="60" t="s">
        <v>1158</v>
      </c>
    </row>
    <row r="4" spans="1:3">
      <c r="A4" s="52">
        <v>2</v>
      </c>
      <c r="B4" s="60" t="s">
        <v>1159</v>
      </c>
    </row>
    <row r="5" spans="1:3">
      <c r="A5" s="52">
        <v>3</v>
      </c>
      <c r="B5" s="60" t="s">
        <v>1160</v>
      </c>
    </row>
    <row r="6" spans="1:3">
      <c r="A6" s="52"/>
      <c r="B6" s="60"/>
    </row>
    <row r="7" spans="1:3">
      <c r="A7" s="52"/>
      <c r="B7" s="60"/>
    </row>
  </sheetData>
  <pageMargins left="0.7" right="0.7" top="0.75" bottom="0.75" header="0.3" footer="0.3"/>
  <headerFooter>
    <oddHeader>&amp;L&amp;"Aptos"&amp;12&amp;K000000 EBA Public&amp;1#_x000D_</oddHead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96C6E-22C2-4734-AFB0-94C3B3AB4053}">
  <sheetPr codeName="Sheet7">
    <tabColor rgb="FFFFC000"/>
  </sheetPr>
  <dimension ref="A1:C5"/>
  <sheetViews>
    <sheetView showGridLines="0" workbookViewId="0">
      <selection activeCell="A5" sqref="A5"/>
    </sheetView>
  </sheetViews>
  <sheetFormatPr defaultRowHeight="15"/>
  <cols>
    <col min="1" max="1" width="17.28515625" customWidth="1"/>
    <col min="2" max="3" width="26.7109375" customWidth="1"/>
  </cols>
  <sheetData>
    <row r="1" spans="1:3" ht="58.5" customHeight="1">
      <c r="A1" s="57" t="s">
        <v>704</v>
      </c>
      <c r="B1" s="61" t="s">
        <v>226</v>
      </c>
      <c r="C1" s="62"/>
    </row>
    <row r="2" spans="1:3">
      <c r="A2" s="52">
        <v>0</v>
      </c>
      <c r="B2" s="60" t="s">
        <v>1154</v>
      </c>
    </row>
    <row r="3" spans="1:3">
      <c r="A3" s="52">
        <v>1</v>
      </c>
      <c r="B3" s="60" t="s">
        <v>1155</v>
      </c>
    </row>
    <row r="4" spans="1:3">
      <c r="A4" s="52">
        <v>2</v>
      </c>
      <c r="B4" s="60" t="s">
        <v>1156</v>
      </c>
    </row>
    <row r="5" spans="1:3">
      <c r="A5" s="52"/>
      <c r="B5" s="60"/>
    </row>
  </sheetData>
  <pageMargins left="0.7" right="0.7" top="0.75" bottom="0.75" header="0.3" footer="0.3"/>
  <headerFooter>
    <oddHeader>&amp;L&amp;"Aptos"&amp;12&amp;K000000 EBA Public&amp;1#_x000D_</oddHead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R214"/>
  <sheetViews>
    <sheetView zoomScale="70" zoomScaleNormal="70" workbookViewId="0">
      <selection activeCell="C10" sqref="C10"/>
    </sheetView>
  </sheetViews>
  <sheetFormatPr defaultColWidth="9.140625" defaultRowHeight="15"/>
  <cols>
    <col min="1" max="1" width="30.7109375" style="16" bestFit="1" customWidth="1"/>
    <col min="2" max="2" width="93.7109375" style="16" bestFit="1" customWidth="1"/>
    <col min="3" max="3" width="16.42578125" style="16" bestFit="1" customWidth="1"/>
    <col min="4" max="4" width="14.140625" style="16" customWidth="1"/>
    <col min="5" max="5" width="11.28515625" style="16" customWidth="1"/>
    <col min="6" max="9" width="17.5703125" style="16" customWidth="1"/>
    <col min="10" max="10" width="26.140625" style="16" customWidth="1"/>
    <col min="11" max="11" width="30.28515625" style="16" customWidth="1"/>
    <col min="12" max="12" width="11" style="16" customWidth="1"/>
    <col min="13" max="14" width="13.7109375" style="16" customWidth="1"/>
    <col min="15" max="17" width="9.140625" style="16"/>
    <col min="18" max="18" width="9.140625" style="31"/>
    <col min="19" max="16384" width="9.140625" style="16"/>
  </cols>
  <sheetData>
    <row r="1" spans="1:17" ht="126">
      <c r="A1" s="29" t="s">
        <v>199</v>
      </c>
      <c r="B1" s="30" t="s">
        <v>379</v>
      </c>
      <c r="C1" s="30" t="s">
        <v>384</v>
      </c>
      <c r="D1" s="30" t="s">
        <v>436</v>
      </c>
      <c r="E1" s="30" t="s">
        <v>437</v>
      </c>
      <c r="F1" s="30" t="s">
        <v>438</v>
      </c>
      <c r="G1" s="30" t="s">
        <v>439</v>
      </c>
      <c r="H1" s="30" t="s">
        <v>440</v>
      </c>
      <c r="I1" s="30" t="s">
        <v>441</v>
      </c>
      <c r="J1" s="30" t="s">
        <v>442</v>
      </c>
      <c r="K1" s="30" t="s">
        <v>443</v>
      </c>
      <c r="L1" s="30" t="s">
        <v>444</v>
      </c>
      <c r="M1" s="30" t="s">
        <v>445</v>
      </c>
      <c r="N1" s="30" t="s">
        <v>446</v>
      </c>
      <c r="O1" s="30" t="s">
        <v>533</v>
      </c>
      <c r="P1" s="30" t="s">
        <v>602</v>
      </c>
      <c r="Q1" s="30" t="s">
        <v>603</v>
      </c>
    </row>
    <row r="2" spans="1:17">
      <c r="A2" s="10" t="s">
        <v>227</v>
      </c>
      <c r="B2" s="11" t="s">
        <v>228</v>
      </c>
      <c r="C2" s="11" t="s">
        <v>385</v>
      </c>
      <c r="D2" s="11"/>
      <c r="E2" s="11"/>
      <c r="F2" s="11"/>
      <c r="G2" s="11"/>
      <c r="H2" s="11"/>
      <c r="I2" s="11"/>
      <c r="J2" s="11"/>
      <c r="K2" s="11"/>
      <c r="L2" s="11"/>
      <c r="M2" s="12">
        <v>36526</v>
      </c>
      <c r="N2" s="12">
        <v>43098</v>
      </c>
      <c r="O2" s="11" t="s">
        <v>461</v>
      </c>
      <c r="P2" s="11" t="s">
        <v>0</v>
      </c>
      <c r="Q2" s="11" t="s">
        <v>448</v>
      </c>
    </row>
    <row r="3" spans="1:17">
      <c r="A3" s="15" t="s">
        <v>589</v>
      </c>
      <c r="B3" s="15" t="s">
        <v>590</v>
      </c>
      <c r="C3" s="16" t="s">
        <v>385</v>
      </c>
      <c r="D3" s="16" t="s">
        <v>452</v>
      </c>
      <c r="E3" s="16" t="s">
        <v>448</v>
      </c>
      <c r="F3" s="16" t="s">
        <v>453</v>
      </c>
      <c r="G3" s="16" t="s">
        <v>453</v>
      </c>
      <c r="H3" s="16" t="s">
        <v>449</v>
      </c>
      <c r="I3" s="16" t="s">
        <v>454</v>
      </c>
      <c r="L3" s="16" t="s">
        <v>451</v>
      </c>
      <c r="M3" s="32">
        <v>36526</v>
      </c>
      <c r="N3" s="32">
        <v>2958465</v>
      </c>
      <c r="O3" s="16" t="s">
        <v>461</v>
      </c>
      <c r="P3" s="16" t="s">
        <v>0</v>
      </c>
      <c r="Q3" s="16" t="s">
        <v>461</v>
      </c>
    </row>
    <row r="4" spans="1:17">
      <c r="A4" s="15" t="s">
        <v>229</v>
      </c>
      <c r="B4" s="16" t="s">
        <v>230</v>
      </c>
      <c r="C4" s="16" t="s">
        <v>385</v>
      </c>
      <c r="D4" s="16" t="s">
        <v>452</v>
      </c>
      <c r="E4" s="16" t="s">
        <v>448</v>
      </c>
      <c r="F4" s="16" t="s">
        <v>449</v>
      </c>
      <c r="G4" s="16" t="s">
        <v>449</v>
      </c>
      <c r="H4" s="16" t="s">
        <v>449</v>
      </c>
      <c r="I4" s="16" t="s">
        <v>450</v>
      </c>
      <c r="L4" s="16" t="s">
        <v>451</v>
      </c>
      <c r="M4" s="32">
        <v>36526</v>
      </c>
      <c r="N4" s="32">
        <v>2958465</v>
      </c>
      <c r="O4" s="16" t="s">
        <v>461</v>
      </c>
      <c r="P4" s="16" t="s">
        <v>0</v>
      </c>
      <c r="Q4" s="16" t="s">
        <v>461</v>
      </c>
    </row>
    <row r="5" spans="1:17">
      <c r="A5" s="10" t="s">
        <v>7</v>
      </c>
      <c r="B5" s="11" t="s">
        <v>386</v>
      </c>
      <c r="C5" s="11" t="s">
        <v>385</v>
      </c>
      <c r="D5" s="11"/>
      <c r="E5" s="11"/>
      <c r="F5" s="11"/>
      <c r="G5" s="11"/>
      <c r="H5" s="11"/>
      <c r="I5" s="11"/>
      <c r="J5" s="11"/>
      <c r="K5" s="11"/>
      <c r="L5" s="11"/>
      <c r="M5" s="12">
        <v>36526</v>
      </c>
      <c r="N5" s="12">
        <v>43100</v>
      </c>
      <c r="O5" s="11" t="s">
        <v>461</v>
      </c>
      <c r="P5" s="11" t="s">
        <v>0</v>
      </c>
      <c r="Q5" s="11" t="s">
        <v>448</v>
      </c>
    </row>
    <row r="6" spans="1:17">
      <c r="A6" s="15" t="s">
        <v>8</v>
      </c>
      <c r="B6" s="16" t="s">
        <v>9</v>
      </c>
      <c r="C6" s="16" t="s">
        <v>385</v>
      </c>
      <c r="D6" s="16" t="s">
        <v>452</v>
      </c>
      <c r="E6" s="16" t="s">
        <v>448</v>
      </c>
      <c r="F6" s="16" t="s">
        <v>449</v>
      </c>
      <c r="G6" s="16" t="s">
        <v>449</v>
      </c>
      <c r="H6" s="16" t="s">
        <v>449</v>
      </c>
      <c r="I6" s="16" t="s">
        <v>450</v>
      </c>
      <c r="L6" s="16" t="s">
        <v>451</v>
      </c>
      <c r="M6" s="32">
        <v>36526</v>
      </c>
      <c r="N6" s="32">
        <v>2958465</v>
      </c>
      <c r="O6" s="16" t="s">
        <v>461</v>
      </c>
      <c r="P6" s="16" t="s">
        <v>0</v>
      </c>
      <c r="Q6" s="16" t="s">
        <v>461</v>
      </c>
    </row>
    <row r="7" spans="1:17">
      <c r="A7" s="15" t="s">
        <v>544</v>
      </c>
      <c r="B7" s="16" t="s">
        <v>545</v>
      </c>
      <c r="C7" s="16" t="s">
        <v>385</v>
      </c>
      <c r="D7" s="16" t="s">
        <v>452</v>
      </c>
      <c r="E7" s="16" t="s">
        <v>448</v>
      </c>
      <c r="F7" s="16" t="s">
        <v>453</v>
      </c>
      <c r="G7" s="16" t="s">
        <v>453</v>
      </c>
      <c r="H7" s="16" t="s">
        <v>455</v>
      </c>
      <c r="I7" s="16" t="s">
        <v>456</v>
      </c>
      <c r="L7" s="16" t="s">
        <v>451</v>
      </c>
      <c r="M7" s="32">
        <v>36526</v>
      </c>
      <c r="N7" s="32">
        <v>2958465</v>
      </c>
      <c r="O7" s="16" t="s">
        <v>461</v>
      </c>
      <c r="P7" s="16" t="s">
        <v>0</v>
      </c>
      <c r="Q7" s="16" t="s">
        <v>461</v>
      </c>
    </row>
    <row r="8" spans="1:17">
      <c r="A8" s="15" t="s">
        <v>582</v>
      </c>
      <c r="B8" s="16" t="s">
        <v>583</v>
      </c>
      <c r="C8" s="16" t="s">
        <v>385</v>
      </c>
      <c r="D8" s="16" t="s">
        <v>452</v>
      </c>
      <c r="E8" s="16" t="s">
        <v>448</v>
      </c>
      <c r="F8" s="16" t="s">
        <v>449</v>
      </c>
      <c r="G8" s="16" t="s">
        <v>449</v>
      </c>
      <c r="H8" s="16" t="s">
        <v>449</v>
      </c>
      <c r="I8" s="16" t="s">
        <v>450</v>
      </c>
      <c r="L8" s="16" t="s">
        <v>451</v>
      </c>
      <c r="M8" s="32">
        <v>36526</v>
      </c>
      <c r="N8" s="32">
        <v>2958465</v>
      </c>
      <c r="O8" s="16" t="s">
        <v>461</v>
      </c>
      <c r="P8" s="16" t="s">
        <v>0</v>
      </c>
      <c r="Q8" s="16" t="s">
        <v>461</v>
      </c>
    </row>
    <row r="9" spans="1:17">
      <c r="A9" s="15" t="s">
        <v>231</v>
      </c>
      <c r="B9" s="16" t="s">
        <v>232</v>
      </c>
      <c r="C9" s="16" t="s">
        <v>385</v>
      </c>
      <c r="D9" s="16" t="s">
        <v>452</v>
      </c>
      <c r="E9" s="16" t="s">
        <v>448</v>
      </c>
      <c r="F9" s="16" t="s">
        <v>453</v>
      </c>
      <c r="G9" s="16" t="s">
        <v>453</v>
      </c>
      <c r="H9" s="16" t="s">
        <v>455</v>
      </c>
      <c r="I9" s="16" t="s">
        <v>456</v>
      </c>
      <c r="J9" s="16" t="s">
        <v>120</v>
      </c>
      <c r="K9" s="16" t="s">
        <v>119</v>
      </c>
      <c r="L9" s="16" t="s">
        <v>451</v>
      </c>
      <c r="M9" s="32">
        <v>36526</v>
      </c>
      <c r="N9" s="32">
        <v>2958465</v>
      </c>
      <c r="O9" s="16" t="s">
        <v>461</v>
      </c>
      <c r="P9" s="16" t="s">
        <v>0</v>
      </c>
      <c r="Q9" s="16" t="s">
        <v>461</v>
      </c>
    </row>
    <row r="10" spans="1:17">
      <c r="A10" s="15" t="s">
        <v>3</v>
      </c>
      <c r="B10" s="16" t="s">
        <v>4</v>
      </c>
      <c r="C10" s="16" t="s">
        <v>385</v>
      </c>
      <c r="D10" s="16" t="s">
        <v>452</v>
      </c>
      <c r="E10" s="16" t="s">
        <v>448</v>
      </c>
      <c r="F10" s="16" t="s">
        <v>453</v>
      </c>
      <c r="G10" s="16" t="s">
        <v>453</v>
      </c>
      <c r="H10" s="16" t="s">
        <v>455</v>
      </c>
      <c r="I10" s="16" t="s">
        <v>456</v>
      </c>
      <c r="L10" s="16" t="s">
        <v>451</v>
      </c>
      <c r="M10" s="32">
        <v>36526</v>
      </c>
      <c r="N10" s="32">
        <v>2958465</v>
      </c>
      <c r="O10" s="16" t="s">
        <v>461</v>
      </c>
      <c r="P10" s="16" t="s">
        <v>0</v>
      </c>
      <c r="Q10" s="16" t="s">
        <v>461</v>
      </c>
    </row>
    <row r="11" spans="1:17">
      <c r="A11" s="15" t="s">
        <v>11</v>
      </c>
      <c r="B11" s="16" t="s">
        <v>604</v>
      </c>
      <c r="C11" s="16" t="s">
        <v>389</v>
      </c>
      <c r="D11" s="16" t="s">
        <v>452</v>
      </c>
      <c r="E11" s="16" t="s">
        <v>448</v>
      </c>
      <c r="F11" s="16" t="s">
        <v>453</v>
      </c>
      <c r="G11" s="16" t="s">
        <v>453</v>
      </c>
      <c r="H11" s="16" t="s">
        <v>455</v>
      </c>
      <c r="I11" s="16" t="s">
        <v>454</v>
      </c>
      <c r="L11" s="16" t="s">
        <v>451</v>
      </c>
      <c r="M11" s="32">
        <v>36526</v>
      </c>
      <c r="N11" s="32">
        <v>2958465</v>
      </c>
      <c r="O11" s="16" t="s">
        <v>461</v>
      </c>
      <c r="P11" s="16" t="s">
        <v>10</v>
      </c>
      <c r="Q11" s="16" t="s">
        <v>461</v>
      </c>
    </row>
    <row r="12" spans="1:17">
      <c r="A12" s="15" t="s">
        <v>17</v>
      </c>
      <c r="B12" s="16" t="s">
        <v>546</v>
      </c>
      <c r="C12" s="16" t="s">
        <v>389</v>
      </c>
      <c r="D12" s="16" t="s">
        <v>452</v>
      </c>
      <c r="E12" s="16" t="s">
        <v>448</v>
      </c>
      <c r="F12" s="16" t="s">
        <v>453</v>
      </c>
      <c r="G12" s="16" t="s">
        <v>453</v>
      </c>
      <c r="H12" s="16" t="s">
        <v>449</v>
      </c>
      <c r="I12" s="16" t="s">
        <v>454</v>
      </c>
      <c r="L12" s="16" t="s">
        <v>451</v>
      </c>
      <c r="M12" s="32">
        <v>36526</v>
      </c>
      <c r="N12" s="32">
        <v>2958465</v>
      </c>
      <c r="O12" s="16" t="s">
        <v>461</v>
      </c>
      <c r="P12" s="16" t="s">
        <v>10</v>
      </c>
      <c r="Q12" s="16" t="s">
        <v>461</v>
      </c>
    </row>
    <row r="13" spans="1:17">
      <c r="A13" s="15" t="s">
        <v>13</v>
      </c>
      <c r="B13" s="16" t="s">
        <v>605</v>
      </c>
      <c r="C13" s="16" t="s">
        <v>389</v>
      </c>
      <c r="D13" s="16" t="s">
        <v>452</v>
      </c>
      <c r="E13" s="16" t="s">
        <v>448</v>
      </c>
      <c r="F13" s="16" t="s">
        <v>453</v>
      </c>
      <c r="G13" s="16" t="s">
        <v>453</v>
      </c>
      <c r="H13" s="16" t="s">
        <v>455</v>
      </c>
      <c r="I13" s="16" t="s">
        <v>457</v>
      </c>
      <c r="L13" s="16" t="s">
        <v>451</v>
      </c>
      <c r="M13" s="32">
        <v>36526</v>
      </c>
      <c r="N13" s="32">
        <v>2958465</v>
      </c>
      <c r="O13" s="16" t="s">
        <v>461</v>
      </c>
      <c r="P13" s="16" t="s">
        <v>10</v>
      </c>
      <c r="Q13" s="16" t="s">
        <v>461</v>
      </c>
    </row>
    <row r="14" spans="1:17">
      <c r="A14" s="15" t="s">
        <v>15</v>
      </c>
      <c r="B14" s="2" t="s">
        <v>606</v>
      </c>
      <c r="C14" s="16" t="s">
        <v>389</v>
      </c>
      <c r="D14" s="16" t="s">
        <v>452</v>
      </c>
      <c r="E14" s="16" t="s">
        <v>448</v>
      </c>
      <c r="F14" s="16" t="s">
        <v>453</v>
      </c>
      <c r="G14" s="16" t="s">
        <v>453</v>
      </c>
      <c r="H14" s="16" t="s">
        <v>455</v>
      </c>
      <c r="I14" s="16" t="s">
        <v>457</v>
      </c>
      <c r="L14" s="16" t="s">
        <v>451</v>
      </c>
      <c r="M14" s="32">
        <v>36526</v>
      </c>
      <c r="N14" s="32">
        <v>2958465</v>
      </c>
      <c r="O14" s="16" t="s">
        <v>461</v>
      </c>
      <c r="P14" s="16" t="s">
        <v>10</v>
      </c>
      <c r="Q14" s="16" t="s">
        <v>461</v>
      </c>
    </row>
    <row r="15" spans="1:17">
      <c r="A15" s="15" t="s">
        <v>235</v>
      </c>
      <c r="B15" s="16" t="s">
        <v>236</v>
      </c>
      <c r="C15" s="16" t="s">
        <v>389</v>
      </c>
      <c r="D15" s="16" t="s">
        <v>452</v>
      </c>
      <c r="E15" s="16" t="s">
        <v>448</v>
      </c>
      <c r="F15" s="16" t="s">
        <v>453</v>
      </c>
      <c r="G15" s="16" t="s">
        <v>453</v>
      </c>
      <c r="H15" s="16" t="s">
        <v>455</v>
      </c>
      <c r="I15" s="16" t="s">
        <v>458</v>
      </c>
      <c r="J15" s="16" t="s">
        <v>85</v>
      </c>
      <c r="K15" s="16" t="s">
        <v>84</v>
      </c>
      <c r="L15" s="16" t="s">
        <v>451</v>
      </c>
      <c r="M15" s="32">
        <v>36526</v>
      </c>
      <c r="N15" s="32">
        <v>2958465</v>
      </c>
      <c r="O15" s="16" t="s">
        <v>461</v>
      </c>
      <c r="P15" s="16" t="s">
        <v>10</v>
      </c>
      <c r="Q15" s="16" t="s">
        <v>461</v>
      </c>
    </row>
    <row r="16" spans="1:17">
      <c r="A16" s="15" t="s">
        <v>19</v>
      </c>
      <c r="B16" s="16" t="s">
        <v>581</v>
      </c>
      <c r="C16" s="16" t="s">
        <v>389</v>
      </c>
      <c r="D16" s="16" t="s">
        <v>452</v>
      </c>
      <c r="E16" s="16" t="s">
        <v>448</v>
      </c>
      <c r="F16" s="16" t="s">
        <v>453</v>
      </c>
      <c r="G16" s="16" t="s">
        <v>453</v>
      </c>
      <c r="H16" s="16" t="s">
        <v>449</v>
      </c>
      <c r="I16" s="16" t="s">
        <v>454</v>
      </c>
      <c r="L16" s="16" t="s">
        <v>451</v>
      </c>
      <c r="M16" s="32">
        <v>36526</v>
      </c>
      <c r="N16" s="32">
        <v>2958465</v>
      </c>
      <c r="O16" s="16" t="s">
        <v>461</v>
      </c>
      <c r="P16" s="16" t="s">
        <v>10</v>
      </c>
      <c r="Q16" s="16" t="s">
        <v>461</v>
      </c>
    </row>
    <row r="17" spans="1:17">
      <c r="A17" s="15" t="s">
        <v>233</v>
      </c>
      <c r="B17" s="16" t="s">
        <v>547</v>
      </c>
      <c r="C17" s="16" t="s">
        <v>389</v>
      </c>
      <c r="D17" s="16" t="s">
        <v>452</v>
      </c>
      <c r="E17" s="16" t="s">
        <v>448</v>
      </c>
      <c r="F17" s="16" t="s">
        <v>449</v>
      </c>
      <c r="G17" s="16" t="s">
        <v>449</v>
      </c>
      <c r="H17" s="16" t="s">
        <v>449</v>
      </c>
      <c r="I17" s="16" t="s">
        <v>450</v>
      </c>
      <c r="L17" s="16" t="s">
        <v>451</v>
      </c>
      <c r="M17" s="32">
        <v>36526</v>
      </c>
      <c r="N17" s="32">
        <v>2958465</v>
      </c>
      <c r="O17" s="16" t="s">
        <v>461</v>
      </c>
      <c r="P17" s="16" t="s">
        <v>10</v>
      </c>
      <c r="Q17" s="16" t="s">
        <v>461</v>
      </c>
    </row>
    <row r="18" spans="1:17">
      <c r="A18" s="15" t="s">
        <v>237</v>
      </c>
      <c r="B18" s="16" t="s">
        <v>238</v>
      </c>
      <c r="C18" s="16" t="s">
        <v>390</v>
      </c>
      <c r="D18" s="16" t="s">
        <v>452</v>
      </c>
      <c r="E18" s="16" t="s">
        <v>448</v>
      </c>
      <c r="F18" s="16" t="s">
        <v>449</v>
      </c>
      <c r="G18" s="16" t="s">
        <v>449</v>
      </c>
      <c r="H18" s="16" t="s">
        <v>449</v>
      </c>
      <c r="I18" s="16" t="s">
        <v>450</v>
      </c>
      <c r="J18" s="16" t="s">
        <v>111</v>
      </c>
      <c r="K18" s="16" t="s">
        <v>110</v>
      </c>
      <c r="L18" s="16" t="s">
        <v>451</v>
      </c>
      <c r="M18" s="32">
        <v>36526</v>
      </c>
      <c r="N18" s="32">
        <v>2958465</v>
      </c>
      <c r="O18" s="16" t="s">
        <v>448</v>
      </c>
      <c r="P18" s="16" t="s">
        <v>239</v>
      </c>
      <c r="Q18" s="16" t="s">
        <v>461</v>
      </c>
    </row>
    <row r="19" spans="1:17">
      <c r="A19" s="15" t="s">
        <v>240</v>
      </c>
      <c r="B19" s="16" t="s">
        <v>241</v>
      </c>
      <c r="C19" s="16" t="s">
        <v>390</v>
      </c>
      <c r="D19" s="16" t="s">
        <v>452</v>
      </c>
      <c r="E19" s="16" t="s">
        <v>448</v>
      </c>
      <c r="F19" s="16" t="s">
        <v>449</v>
      </c>
      <c r="G19" s="16" t="s">
        <v>449</v>
      </c>
      <c r="H19" s="16" t="s">
        <v>449</v>
      </c>
      <c r="I19" s="16" t="s">
        <v>450</v>
      </c>
      <c r="L19" s="16" t="s">
        <v>451</v>
      </c>
      <c r="M19" s="32">
        <v>36526</v>
      </c>
      <c r="N19" s="32">
        <v>2958465</v>
      </c>
      <c r="O19" s="16" t="s">
        <v>448</v>
      </c>
      <c r="P19" s="16" t="s">
        <v>239</v>
      </c>
      <c r="Q19" s="16" t="s">
        <v>461</v>
      </c>
    </row>
    <row r="20" spans="1:17">
      <c r="A20" s="15" t="s">
        <v>242</v>
      </c>
      <c r="B20" s="16" t="s">
        <v>243</v>
      </c>
      <c r="C20" s="16" t="s">
        <v>390</v>
      </c>
      <c r="D20" s="16" t="s">
        <v>452</v>
      </c>
      <c r="E20" s="16" t="s">
        <v>448</v>
      </c>
      <c r="F20" s="16" t="s">
        <v>453</v>
      </c>
      <c r="G20" s="16" t="s">
        <v>470</v>
      </c>
      <c r="H20" s="16" t="s">
        <v>449</v>
      </c>
      <c r="I20" s="16" t="s">
        <v>454</v>
      </c>
      <c r="J20" s="16" t="s">
        <v>120</v>
      </c>
      <c r="K20" s="16" t="s">
        <v>119</v>
      </c>
      <c r="L20" s="16" t="s">
        <v>451</v>
      </c>
      <c r="M20" s="32">
        <v>36526</v>
      </c>
      <c r="N20" s="32">
        <v>2958465</v>
      </c>
      <c r="O20" s="16" t="s">
        <v>448</v>
      </c>
      <c r="P20" s="16" t="s">
        <v>239</v>
      </c>
      <c r="Q20" s="16" t="s">
        <v>461</v>
      </c>
    </row>
    <row r="21" spans="1:17">
      <c r="A21" s="15" t="s">
        <v>304</v>
      </c>
      <c r="B21" s="16" t="s">
        <v>305</v>
      </c>
      <c r="C21" s="16" t="s">
        <v>459</v>
      </c>
      <c r="D21" s="16" t="s">
        <v>452</v>
      </c>
      <c r="E21" s="16" t="s">
        <v>448</v>
      </c>
      <c r="F21" s="16" t="s">
        <v>453</v>
      </c>
      <c r="G21" s="16" t="s">
        <v>453</v>
      </c>
      <c r="H21" s="16" t="s">
        <v>449</v>
      </c>
      <c r="I21" s="16" t="s">
        <v>454</v>
      </c>
      <c r="J21" s="16" t="s">
        <v>4</v>
      </c>
      <c r="K21" s="16" t="s">
        <v>3</v>
      </c>
      <c r="L21" s="16" t="s">
        <v>451</v>
      </c>
      <c r="M21" s="32">
        <v>36526</v>
      </c>
      <c r="N21" s="32">
        <v>2958465</v>
      </c>
      <c r="O21" s="16" t="s">
        <v>448</v>
      </c>
      <c r="P21" s="16" t="s">
        <v>607</v>
      </c>
      <c r="Q21" s="16" t="s">
        <v>461</v>
      </c>
    </row>
    <row r="22" spans="1:17">
      <c r="A22" s="15" t="s">
        <v>306</v>
      </c>
      <c r="B22" s="16" t="s">
        <v>307</v>
      </c>
      <c r="C22" s="16" t="s">
        <v>459</v>
      </c>
      <c r="D22" s="16" t="s">
        <v>452</v>
      </c>
      <c r="E22" s="16" t="s">
        <v>448</v>
      </c>
      <c r="F22" s="16" t="s">
        <v>453</v>
      </c>
      <c r="G22" s="16" t="s">
        <v>453</v>
      </c>
      <c r="H22" s="16" t="s">
        <v>449</v>
      </c>
      <c r="I22" s="16" t="s">
        <v>454</v>
      </c>
      <c r="J22" s="16" t="s">
        <v>124</v>
      </c>
      <c r="K22" s="16" t="s">
        <v>123</v>
      </c>
      <c r="L22" s="16" t="s">
        <v>451</v>
      </c>
      <c r="M22" s="32">
        <v>36526</v>
      </c>
      <c r="N22" s="32">
        <v>2958465</v>
      </c>
      <c r="O22" s="16" t="s">
        <v>448</v>
      </c>
      <c r="P22" s="16" t="s">
        <v>607</v>
      </c>
      <c r="Q22" s="16" t="s">
        <v>461</v>
      </c>
    </row>
    <row r="23" spans="1:17">
      <c r="A23" s="15" t="s">
        <v>308</v>
      </c>
      <c r="B23" s="16" t="s">
        <v>309</v>
      </c>
      <c r="C23" s="16" t="s">
        <v>459</v>
      </c>
      <c r="D23" s="16" t="s">
        <v>452</v>
      </c>
      <c r="E23" s="16" t="s">
        <v>448</v>
      </c>
      <c r="F23" s="16" t="s">
        <v>449</v>
      </c>
      <c r="G23" s="16" t="s">
        <v>449</v>
      </c>
      <c r="H23" s="16" t="s">
        <v>449</v>
      </c>
      <c r="I23" s="16" t="s">
        <v>450</v>
      </c>
      <c r="J23" s="16" t="s">
        <v>120</v>
      </c>
      <c r="K23" s="16" t="s">
        <v>119</v>
      </c>
      <c r="L23" s="16" t="s">
        <v>451</v>
      </c>
      <c r="M23" s="32">
        <v>36526</v>
      </c>
      <c r="N23" s="32">
        <v>2958465</v>
      </c>
      <c r="O23" s="16" t="s">
        <v>448</v>
      </c>
      <c r="P23" s="16" t="s">
        <v>607</v>
      </c>
      <c r="Q23" s="16" t="s">
        <v>461</v>
      </c>
    </row>
    <row r="24" spans="1:17">
      <c r="A24" s="15" t="s">
        <v>244</v>
      </c>
      <c r="B24" s="16" t="s">
        <v>608</v>
      </c>
      <c r="C24" s="16" t="s">
        <v>391</v>
      </c>
      <c r="D24" s="16" t="s">
        <v>460</v>
      </c>
      <c r="E24" s="16" t="s">
        <v>461</v>
      </c>
      <c r="F24" s="16" t="s">
        <v>449</v>
      </c>
      <c r="G24" s="16" t="s">
        <v>449</v>
      </c>
      <c r="H24" s="16" t="s">
        <v>449</v>
      </c>
      <c r="I24" s="16" t="s">
        <v>450</v>
      </c>
      <c r="L24" s="33" t="s">
        <v>451</v>
      </c>
      <c r="M24" s="32">
        <v>36526</v>
      </c>
      <c r="N24" s="32">
        <v>2958465</v>
      </c>
      <c r="O24" s="16" t="s">
        <v>461</v>
      </c>
      <c r="P24" s="16" t="s">
        <v>21</v>
      </c>
      <c r="Q24" s="16" t="s">
        <v>461</v>
      </c>
    </row>
    <row r="25" spans="1:17">
      <c r="A25" s="15" t="s">
        <v>24</v>
      </c>
      <c r="B25" s="16" t="s">
        <v>591</v>
      </c>
      <c r="C25" s="16" t="s">
        <v>391</v>
      </c>
      <c r="D25" s="16" t="s">
        <v>452</v>
      </c>
      <c r="E25" s="16" t="s">
        <v>448</v>
      </c>
      <c r="F25" s="16" t="s">
        <v>449</v>
      </c>
      <c r="G25" s="16" t="s">
        <v>449</v>
      </c>
      <c r="H25" s="16" t="s">
        <v>449</v>
      </c>
      <c r="I25" s="16" t="s">
        <v>450</v>
      </c>
      <c r="L25" s="33" t="s">
        <v>451</v>
      </c>
      <c r="M25" s="32">
        <v>36526</v>
      </c>
      <c r="N25" s="32">
        <v>2958465</v>
      </c>
      <c r="O25" s="16" t="s">
        <v>461</v>
      </c>
      <c r="P25" s="16" t="s">
        <v>21</v>
      </c>
      <c r="Q25" s="16" t="s">
        <v>461</v>
      </c>
    </row>
    <row r="26" spans="1:17">
      <c r="A26" s="15" t="s">
        <v>25</v>
      </c>
      <c r="B26" s="16" t="s">
        <v>609</v>
      </c>
      <c r="C26" s="16" t="s">
        <v>391</v>
      </c>
      <c r="D26" s="16" t="s">
        <v>452</v>
      </c>
      <c r="E26" s="16" t="s">
        <v>448</v>
      </c>
      <c r="F26" s="16" t="s">
        <v>449</v>
      </c>
      <c r="G26" s="16" t="s">
        <v>449</v>
      </c>
      <c r="H26" s="16" t="s">
        <v>449</v>
      </c>
      <c r="I26" s="16" t="s">
        <v>450</v>
      </c>
      <c r="L26" s="33" t="s">
        <v>451</v>
      </c>
      <c r="M26" s="32">
        <v>36526</v>
      </c>
      <c r="N26" s="32">
        <v>2958465</v>
      </c>
      <c r="O26" s="16" t="s">
        <v>461</v>
      </c>
      <c r="P26" s="16" t="s">
        <v>21</v>
      </c>
      <c r="Q26" s="16" t="s">
        <v>461</v>
      </c>
    </row>
    <row r="27" spans="1:17">
      <c r="A27" s="15" t="s">
        <v>584</v>
      </c>
      <c r="B27" s="16" t="s">
        <v>585</v>
      </c>
      <c r="C27" s="16" t="s">
        <v>391</v>
      </c>
      <c r="D27" s="16" t="s">
        <v>452</v>
      </c>
      <c r="E27" s="16" t="s">
        <v>448</v>
      </c>
      <c r="F27" s="16" t="s">
        <v>449</v>
      </c>
      <c r="G27" s="16" t="s">
        <v>449</v>
      </c>
      <c r="H27" s="16" t="s">
        <v>449</v>
      </c>
      <c r="I27" s="16" t="s">
        <v>450</v>
      </c>
      <c r="L27" s="33" t="s">
        <v>451</v>
      </c>
      <c r="M27" s="32">
        <v>36526</v>
      </c>
      <c r="N27" s="32">
        <v>2958465</v>
      </c>
      <c r="O27" s="16" t="s">
        <v>461</v>
      </c>
      <c r="P27" s="16" t="s">
        <v>21</v>
      </c>
      <c r="Q27" s="16" t="s">
        <v>461</v>
      </c>
    </row>
    <row r="28" spans="1:17">
      <c r="A28" s="15" t="s">
        <v>245</v>
      </c>
      <c r="B28" s="16" t="s">
        <v>462</v>
      </c>
      <c r="C28" s="16" t="s">
        <v>463</v>
      </c>
      <c r="D28" s="16" t="s">
        <v>452</v>
      </c>
      <c r="E28" s="16" t="s">
        <v>448</v>
      </c>
      <c r="F28" s="16" t="s">
        <v>453</v>
      </c>
      <c r="G28" s="16" t="s">
        <v>453</v>
      </c>
      <c r="H28" s="16" t="s">
        <v>455</v>
      </c>
      <c r="I28" s="16" t="s">
        <v>454</v>
      </c>
      <c r="J28" s="16" t="s">
        <v>4</v>
      </c>
      <c r="K28" s="16" t="s">
        <v>3</v>
      </c>
      <c r="L28" s="16" t="s">
        <v>451</v>
      </c>
      <c r="M28" s="32">
        <v>36526</v>
      </c>
      <c r="N28" s="32">
        <v>2958465</v>
      </c>
      <c r="O28" s="16" t="s">
        <v>448</v>
      </c>
      <c r="P28" s="16" t="s">
        <v>610</v>
      </c>
      <c r="Q28" s="16" t="s">
        <v>461</v>
      </c>
    </row>
    <row r="29" spans="1:17">
      <c r="A29" s="15" t="s">
        <v>247</v>
      </c>
      <c r="B29" s="16" t="s">
        <v>464</v>
      </c>
      <c r="C29" s="16" t="s">
        <v>463</v>
      </c>
      <c r="D29" s="16" t="s">
        <v>452</v>
      </c>
      <c r="E29" s="16" t="s">
        <v>448</v>
      </c>
      <c r="F29" s="16" t="s">
        <v>453</v>
      </c>
      <c r="G29" s="16" t="s">
        <v>453</v>
      </c>
      <c r="H29" s="16" t="s">
        <v>449</v>
      </c>
      <c r="I29" s="16" t="s">
        <v>454</v>
      </c>
      <c r="J29" s="16" t="s">
        <v>87</v>
      </c>
      <c r="K29" s="16" t="s">
        <v>86</v>
      </c>
      <c r="L29" s="16" t="s">
        <v>451</v>
      </c>
      <c r="M29" s="32">
        <v>36526</v>
      </c>
      <c r="N29" s="32">
        <v>2958465</v>
      </c>
      <c r="O29" s="16" t="s">
        <v>448</v>
      </c>
      <c r="P29" s="16" t="s">
        <v>610</v>
      </c>
      <c r="Q29" s="16" t="s">
        <v>461</v>
      </c>
    </row>
    <row r="30" spans="1:17">
      <c r="A30" s="15" t="s">
        <v>246</v>
      </c>
      <c r="B30" s="16" t="s">
        <v>465</v>
      </c>
      <c r="C30" s="16" t="s">
        <v>463</v>
      </c>
      <c r="D30" s="16" t="s">
        <v>452</v>
      </c>
      <c r="E30" s="16" t="s">
        <v>448</v>
      </c>
      <c r="F30" s="16" t="s">
        <v>453</v>
      </c>
      <c r="G30" s="16" t="s">
        <v>453</v>
      </c>
      <c r="H30" s="16" t="s">
        <v>455</v>
      </c>
      <c r="I30" s="16" t="s">
        <v>454</v>
      </c>
      <c r="J30" s="16" t="s">
        <v>12</v>
      </c>
      <c r="K30" s="16" t="s">
        <v>204</v>
      </c>
      <c r="L30" s="16" t="s">
        <v>451</v>
      </c>
      <c r="M30" s="32">
        <v>36526</v>
      </c>
      <c r="N30" s="32">
        <v>2958465</v>
      </c>
      <c r="O30" s="16" t="s">
        <v>448</v>
      </c>
      <c r="P30" s="16" t="s">
        <v>610</v>
      </c>
      <c r="Q30" s="16" t="s">
        <v>461</v>
      </c>
    </row>
    <row r="31" spans="1:17">
      <c r="A31" s="15" t="s">
        <v>56</v>
      </c>
      <c r="B31" s="16" t="s">
        <v>57</v>
      </c>
      <c r="C31" s="16" t="s">
        <v>394</v>
      </c>
      <c r="D31" s="16" t="s">
        <v>452</v>
      </c>
      <c r="E31" s="16" t="s">
        <v>448</v>
      </c>
      <c r="F31" s="16" t="s">
        <v>453</v>
      </c>
      <c r="G31" s="16" t="s">
        <v>470</v>
      </c>
      <c r="H31" s="16" t="s">
        <v>449</v>
      </c>
      <c r="I31" s="16" t="s">
        <v>450</v>
      </c>
      <c r="L31" s="16" t="s">
        <v>451</v>
      </c>
      <c r="M31" s="32">
        <v>36526</v>
      </c>
      <c r="N31" s="32">
        <v>2958465</v>
      </c>
      <c r="O31" s="16" t="s">
        <v>448</v>
      </c>
      <c r="P31" s="16" t="s">
        <v>53</v>
      </c>
      <c r="Q31" s="16" t="s">
        <v>461</v>
      </c>
    </row>
    <row r="32" spans="1:17">
      <c r="A32" s="10" t="s">
        <v>468</v>
      </c>
      <c r="B32" s="11" t="s">
        <v>469</v>
      </c>
      <c r="C32" s="11" t="s">
        <v>394</v>
      </c>
      <c r="D32" s="11"/>
      <c r="E32" s="11"/>
      <c r="F32" s="11"/>
      <c r="G32" s="11"/>
      <c r="H32" s="11"/>
      <c r="I32" s="11"/>
      <c r="J32" s="11"/>
      <c r="K32" s="11"/>
      <c r="L32" s="34"/>
      <c r="M32" s="12">
        <v>42370</v>
      </c>
      <c r="N32" s="12">
        <v>42735</v>
      </c>
      <c r="O32" s="11" t="s">
        <v>448</v>
      </c>
      <c r="P32" s="11" t="s">
        <v>53</v>
      </c>
      <c r="Q32" s="11" t="s">
        <v>448</v>
      </c>
    </row>
    <row r="33" spans="1:18">
      <c r="A33" s="15" t="s">
        <v>210</v>
      </c>
      <c r="B33" s="16" t="s">
        <v>248</v>
      </c>
      <c r="C33" s="16" t="s">
        <v>394</v>
      </c>
      <c r="D33" s="16" t="s">
        <v>452</v>
      </c>
      <c r="E33" s="16" t="s">
        <v>448</v>
      </c>
      <c r="F33" s="16" t="s">
        <v>453</v>
      </c>
      <c r="G33" s="16" t="s">
        <v>450</v>
      </c>
      <c r="H33" s="16" t="s">
        <v>449</v>
      </c>
      <c r="I33" s="16" t="s">
        <v>450</v>
      </c>
      <c r="L33" s="16" t="s">
        <v>451</v>
      </c>
      <c r="M33" s="32">
        <v>42004</v>
      </c>
      <c r="N33" s="32">
        <v>2958465</v>
      </c>
      <c r="O33" s="16" t="s">
        <v>448</v>
      </c>
      <c r="P33" s="16" t="s">
        <v>53</v>
      </c>
      <c r="Q33" s="16" t="s">
        <v>461</v>
      </c>
    </row>
    <row r="34" spans="1:18">
      <c r="A34" s="15" t="s">
        <v>201</v>
      </c>
      <c r="B34" s="16" t="s">
        <v>58</v>
      </c>
      <c r="C34" s="16" t="s">
        <v>394</v>
      </c>
      <c r="D34" s="16" t="s">
        <v>452</v>
      </c>
      <c r="E34" s="16" t="s">
        <v>448</v>
      </c>
      <c r="F34" s="16" t="s">
        <v>453</v>
      </c>
      <c r="G34" s="16" t="s">
        <v>450</v>
      </c>
      <c r="H34" s="16" t="s">
        <v>455</v>
      </c>
      <c r="I34" s="16" t="s">
        <v>454</v>
      </c>
      <c r="L34" s="16" t="s">
        <v>451</v>
      </c>
      <c r="M34" s="32">
        <v>36526</v>
      </c>
      <c r="N34" s="32">
        <v>2958465</v>
      </c>
      <c r="O34" s="16" t="s">
        <v>448</v>
      </c>
      <c r="P34" s="16" t="s">
        <v>53</v>
      </c>
      <c r="Q34" s="16" t="s">
        <v>461</v>
      </c>
    </row>
    <row r="35" spans="1:18">
      <c r="A35" s="15" t="s">
        <v>54</v>
      </c>
      <c r="B35" s="16" t="s">
        <v>55</v>
      </c>
      <c r="C35" s="16" t="s">
        <v>394</v>
      </c>
      <c r="D35" s="16" t="s">
        <v>452</v>
      </c>
      <c r="E35" s="16" t="s">
        <v>448</v>
      </c>
      <c r="F35" s="16" t="s">
        <v>453</v>
      </c>
      <c r="G35" s="16" t="s">
        <v>470</v>
      </c>
      <c r="H35" s="16" t="s">
        <v>455</v>
      </c>
      <c r="I35" s="16" t="s">
        <v>450</v>
      </c>
      <c r="L35" s="16" t="s">
        <v>451</v>
      </c>
      <c r="M35" s="32">
        <v>36526</v>
      </c>
      <c r="N35" s="32">
        <v>2958465</v>
      </c>
      <c r="O35" s="16" t="s">
        <v>448</v>
      </c>
      <c r="P35" s="16" t="s">
        <v>53</v>
      </c>
      <c r="Q35" s="16" t="s">
        <v>461</v>
      </c>
    </row>
    <row r="36" spans="1:18">
      <c r="A36" s="10" t="s">
        <v>466</v>
      </c>
      <c r="B36" s="11" t="s">
        <v>467</v>
      </c>
      <c r="C36" s="11" t="s">
        <v>394</v>
      </c>
      <c r="D36" s="11"/>
      <c r="E36" s="11"/>
      <c r="F36" s="11"/>
      <c r="G36" s="11"/>
      <c r="H36" s="11"/>
      <c r="I36" s="11"/>
      <c r="J36" s="11"/>
      <c r="K36" s="11"/>
      <c r="L36" s="11"/>
      <c r="M36" s="12">
        <v>36526</v>
      </c>
      <c r="N36" s="12">
        <v>41729</v>
      </c>
      <c r="O36" s="11" t="s">
        <v>448</v>
      </c>
      <c r="P36" s="11" t="s">
        <v>53</v>
      </c>
      <c r="Q36" s="11" t="s">
        <v>448</v>
      </c>
    </row>
    <row r="37" spans="1:18">
      <c r="A37" s="15" t="s">
        <v>249</v>
      </c>
      <c r="B37" s="16" t="s">
        <v>611</v>
      </c>
      <c r="C37" s="16" t="s">
        <v>471</v>
      </c>
      <c r="D37" s="16" t="s">
        <v>452</v>
      </c>
      <c r="E37" s="16" t="s">
        <v>448</v>
      </c>
      <c r="F37" s="16" t="s">
        <v>449</v>
      </c>
      <c r="G37" s="16" t="s">
        <v>449</v>
      </c>
      <c r="H37" s="16" t="s">
        <v>449</v>
      </c>
      <c r="I37" s="16" t="s">
        <v>450</v>
      </c>
      <c r="J37" s="16" t="s">
        <v>182</v>
      </c>
      <c r="K37" s="16" t="s">
        <v>181</v>
      </c>
      <c r="L37" s="16" t="s">
        <v>451</v>
      </c>
      <c r="M37" s="32">
        <v>36526</v>
      </c>
      <c r="N37" s="32">
        <v>2958465</v>
      </c>
      <c r="O37" s="16" t="s">
        <v>461</v>
      </c>
      <c r="P37" s="16" t="s">
        <v>579</v>
      </c>
      <c r="Q37" s="16" t="s">
        <v>461</v>
      </c>
      <c r="R37" s="31" t="s">
        <v>612</v>
      </c>
    </row>
    <row r="38" spans="1:18">
      <c r="A38" s="15" t="s">
        <v>473</v>
      </c>
      <c r="B38" s="16" t="s">
        <v>474</v>
      </c>
      <c r="C38" s="16" t="s">
        <v>471</v>
      </c>
      <c r="D38" s="16" t="s">
        <v>475</v>
      </c>
      <c r="E38" s="16" t="s">
        <v>448</v>
      </c>
      <c r="F38" s="16" t="s">
        <v>449</v>
      </c>
      <c r="G38" s="16" t="s">
        <v>449</v>
      </c>
      <c r="H38" s="16" t="s">
        <v>449</v>
      </c>
      <c r="I38" s="16" t="s">
        <v>450</v>
      </c>
      <c r="L38" s="33" t="s">
        <v>451</v>
      </c>
      <c r="M38" s="32">
        <v>42370</v>
      </c>
      <c r="N38" s="32">
        <v>2958465</v>
      </c>
      <c r="O38" s="16" t="s">
        <v>461</v>
      </c>
      <c r="P38" s="16" t="s">
        <v>579</v>
      </c>
      <c r="Q38" s="16" t="s">
        <v>461</v>
      </c>
    </row>
    <row r="39" spans="1:18">
      <c r="A39" s="15" t="s">
        <v>251</v>
      </c>
      <c r="B39" s="16" t="s">
        <v>613</v>
      </c>
      <c r="C39" s="16" t="s">
        <v>471</v>
      </c>
      <c r="D39" s="16" t="s">
        <v>452</v>
      </c>
      <c r="E39" s="16" t="s">
        <v>448</v>
      </c>
      <c r="F39" s="16" t="s">
        <v>453</v>
      </c>
      <c r="G39" s="16" t="s">
        <v>453</v>
      </c>
      <c r="H39" s="16" t="s">
        <v>449</v>
      </c>
      <c r="I39" s="16" t="s">
        <v>450</v>
      </c>
      <c r="J39" s="16" t="s">
        <v>180</v>
      </c>
      <c r="K39" s="16" t="s">
        <v>179</v>
      </c>
      <c r="L39" s="16" t="s">
        <v>451</v>
      </c>
      <c r="M39" s="32">
        <v>36526</v>
      </c>
      <c r="N39" s="32">
        <v>2958465</v>
      </c>
      <c r="O39" s="16" t="s">
        <v>461</v>
      </c>
      <c r="P39" s="16" t="s">
        <v>579</v>
      </c>
      <c r="Q39" s="16" t="s">
        <v>461</v>
      </c>
    </row>
    <row r="40" spans="1:18">
      <c r="A40" s="15" t="s">
        <v>253</v>
      </c>
      <c r="B40" s="16" t="s">
        <v>254</v>
      </c>
      <c r="C40" s="16" t="s">
        <v>471</v>
      </c>
      <c r="D40" s="16" t="s">
        <v>452</v>
      </c>
      <c r="E40" s="16" t="s">
        <v>448</v>
      </c>
      <c r="F40" s="16" t="s">
        <v>453</v>
      </c>
      <c r="G40" s="16" t="s">
        <v>453</v>
      </c>
      <c r="H40" s="16" t="s">
        <v>449</v>
      </c>
      <c r="I40" s="16" t="s">
        <v>450</v>
      </c>
      <c r="J40" s="16" t="s">
        <v>184</v>
      </c>
      <c r="K40" s="16" t="s">
        <v>183</v>
      </c>
      <c r="L40" s="16" t="s">
        <v>451</v>
      </c>
      <c r="M40" s="32">
        <v>36526</v>
      </c>
      <c r="N40" s="32">
        <v>2958465</v>
      </c>
      <c r="O40" s="16" t="s">
        <v>461</v>
      </c>
      <c r="P40" s="16" t="s">
        <v>579</v>
      </c>
      <c r="Q40" s="16" t="s">
        <v>461</v>
      </c>
    </row>
    <row r="41" spans="1:18">
      <c r="A41" s="10" t="s">
        <v>257</v>
      </c>
      <c r="B41" s="11" t="s">
        <v>258</v>
      </c>
      <c r="C41" s="11" t="s">
        <v>395</v>
      </c>
      <c r="D41" s="11"/>
      <c r="E41" s="11"/>
      <c r="F41" s="11"/>
      <c r="G41" s="11"/>
      <c r="H41" s="11"/>
      <c r="I41" s="11"/>
      <c r="J41" s="11"/>
      <c r="K41" s="11"/>
      <c r="L41" s="11"/>
      <c r="M41" s="12">
        <v>36526</v>
      </c>
      <c r="N41" s="12">
        <v>43100</v>
      </c>
      <c r="O41" s="11" t="s">
        <v>461</v>
      </c>
      <c r="P41" s="11" t="s">
        <v>81</v>
      </c>
      <c r="Q41" s="11" t="s">
        <v>448</v>
      </c>
    </row>
    <row r="42" spans="1:18">
      <c r="A42" s="15" t="s">
        <v>255</v>
      </c>
      <c r="B42" s="16" t="s">
        <v>256</v>
      </c>
      <c r="C42" s="16" t="s">
        <v>395</v>
      </c>
      <c r="D42" s="16" t="s">
        <v>452</v>
      </c>
      <c r="E42" s="16" t="s">
        <v>448</v>
      </c>
      <c r="F42" s="16" t="s">
        <v>449</v>
      </c>
      <c r="G42" s="16" t="s">
        <v>449</v>
      </c>
      <c r="H42" s="16" t="s">
        <v>450</v>
      </c>
      <c r="I42" s="16" t="s">
        <v>450</v>
      </c>
      <c r="J42" s="16" t="s">
        <v>378</v>
      </c>
      <c r="K42" s="16" t="s">
        <v>378</v>
      </c>
      <c r="L42" s="16" t="s">
        <v>451</v>
      </c>
      <c r="M42" s="32">
        <v>42005</v>
      </c>
      <c r="N42" s="32">
        <v>2958465</v>
      </c>
      <c r="O42" s="16" t="s">
        <v>461</v>
      </c>
      <c r="P42" s="16" t="s">
        <v>81</v>
      </c>
      <c r="Q42" s="16" t="s">
        <v>461</v>
      </c>
    </row>
    <row r="43" spans="1:18">
      <c r="A43" s="15" t="s">
        <v>82</v>
      </c>
      <c r="B43" s="16" t="s">
        <v>548</v>
      </c>
      <c r="C43" s="16" t="s">
        <v>395</v>
      </c>
      <c r="D43" s="16" t="s">
        <v>452</v>
      </c>
      <c r="E43" s="16" t="s">
        <v>448</v>
      </c>
      <c r="F43" s="16" t="s">
        <v>453</v>
      </c>
      <c r="G43" s="16" t="s">
        <v>453</v>
      </c>
      <c r="H43" s="16" t="s">
        <v>449</v>
      </c>
      <c r="I43" s="16" t="s">
        <v>456</v>
      </c>
      <c r="L43" s="16" t="s">
        <v>451</v>
      </c>
      <c r="M43" s="32">
        <v>36526</v>
      </c>
      <c r="N43" s="32">
        <v>2958465</v>
      </c>
      <c r="O43" s="16" t="s">
        <v>461</v>
      </c>
      <c r="P43" s="16" t="s">
        <v>81</v>
      </c>
      <c r="Q43" s="16" t="s">
        <v>461</v>
      </c>
    </row>
    <row r="44" spans="1:18">
      <c r="A44" s="10" t="s">
        <v>259</v>
      </c>
      <c r="B44" s="11" t="s">
        <v>260</v>
      </c>
      <c r="C44" s="11" t="s">
        <v>395</v>
      </c>
      <c r="D44" s="11"/>
      <c r="E44" s="11"/>
      <c r="F44" s="11"/>
      <c r="G44" s="11"/>
      <c r="H44" s="11"/>
      <c r="I44" s="11"/>
      <c r="J44" s="11"/>
      <c r="K44" s="11"/>
      <c r="L44" s="11"/>
      <c r="M44" s="12">
        <v>43101</v>
      </c>
      <c r="N44" s="12">
        <v>42735</v>
      </c>
      <c r="O44" s="11" t="s">
        <v>461</v>
      </c>
      <c r="P44" s="11" t="s">
        <v>81</v>
      </c>
      <c r="Q44" s="11" t="s">
        <v>448</v>
      </c>
    </row>
    <row r="45" spans="1:18">
      <c r="A45" s="9" t="s">
        <v>592</v>
      </c>
      <c r="B45" s="2" t="s">
        <v>614</v>
      </c>
      <c r="C45" s="2" t="s">
        <v>395</v>
      </c>
      <c r="D45" s="2" t="s">
        <v>460</v>
      </c>
      <c r="E45" s="2" t="s">
        <v>461</v>
      </c>
      <c r="F45" s="2" t="s">
        <v>615</v>
      </c>
      <c r="G45" s="2" t="s">
        <v>615</v>
      </c>
      <c r="H45" s="2" t="s">
        <v>450</v>
      </c>
      <c r="I45" s="2" t="s">
        <v>450</v>
      </c>
      <c r="J45" s="2" t="s">
        <v>182</v>
      </c>
      <c r="K45" s="2" t="s">
        <v>181</v>
      </c>
      <c r="L45" s="2" t="s">
        <v>451</v>
      </c>
      <c r="M45" s="13">
        <v>43101</v>
      </c>
      <c r="N45" s="13">
        <v>2958465</v>
      </c>
      <c r="O45" s="2" t="s">
        <v>461</v>
      </c>
      <c r="P45" s="2" t="s">
        <v>81</v>
      </c>
      <c r="Q45" s="2" t="s">
        <v>461</v>
      </c>
    </row>
    <row r="46" spans="1:18">
      <c r="A46" s="15" t="s">
        <v>98</v>
      </c>
      <c r="B46" s="16" t="s">
        <v>616</v>
      </c>
      <c r="C46" s="16" t="s">
        <v>396</v>
      </c>
      <c r="D46" s="16" t="s">
        <v>452</v>
      </c>
      <c r="E46" s="16" t="s">
        <v>448</v>
      </c>
      <c r="F46" s="16" t="s">
        <v>453</v>
      </c>
      <c r="G46" s="16" t="s">
        <v>453</v>
      </c>
      <c r="H46" s="16" t="s">
        <v>449</v>
      </c>
      <c r="I46" s="16" t="s">
        <v>454</v>
      </c>
      <c r="L46" s="16" t="s">
        <v>451</v>
      </c>
      <c r="M46" s="32">
        <v>36526</v>
      </c>
      <c r="N46" s="32">
        <v>2958465</v>
      </c>
      <c r="O46" s="16" t="s">
        <v>461</v>
      </c>
      <c r="P46" s="16" t="s">
        <v>83</v>
      </c>
      <c r="Q46" s="16" t="s">
        <v>461</v>
      </c>
    </row>
    <row r="47" spans="1:18">
      <c r="A47" s="15" t="s">
        <v>97</v>
      </c>
      <c r="B47" s="16" t="s">
        <v>617</v>
      </c>
      <c r="C47" s="16" t="s">
        <v>396</v>
      </c>
      <c r="D47" s="16" t="s">
        <v>452</v>
      </c>
      <c r="E47" s="16" t="s">
        <v>448</v>
      </c>
      <c r="F47" s="16" t="s">
        <v>453</v>
      </c>
      <c r="G47" s="16" t="s">
        <v>453</v>
      </c>
      <c r="H47" s="16" t="s">
        <v>449</v>
      </c>
      <c r="I47" s="16" t="s">
        <v>477</v>
      </c>
      <c r="L47" s="16" t="s">
        <v>451</v>
      </c>
      <c r="M47" s="32">
        <v>36526</v>
      </c>
      <c r="N47" s="32">
        <v>2958465</v>
      </c>
      <c r="O47" s="16" t="s">
        <v>461</v>
      </c>
      <c r="P47" s="16" t="s">
        <v>83</v>
      </c>
      <c r="Q47" s="16" t="s">
        <v>461</v>
      </c>
    </row>
    <row r="48" spans="1:18">
      <c r="A48" s="15" t="s">
        <v>88</v>
      </c>
      <c r="B48" s="16" t="s">
        <v>381</v>
      </c>
      <c r="C48" s="16" t="s">
        <v>396</v>
      </c>
      <c r="D48" s="16" t="s">
        <v>452</v>
      </c>
      <c r="E48" s="16" t="s">
        <v>448</v>
      </c>
      <c r="F48" s="16" t="s">
        <v>453</v>
      </c>
      <c r="G48" s="16" t="s">
        <v>453</v>
      </c>
      <c r="H48" s="16" t="s">
        <v>449</v>
      </c>
      <c r="I48" s="16" t="s">
        <v>454</v>
      </c>
      <c r="L48" s="16" t="s">
        <v>451</v>
      </c>
      <c r="M48" s="32">
        <v>36526</v>
      </c>
      <c r="N48" s="32">
        <v>2958465</v>
      </c>
      <c r="O48" s="16" t="s">
        <v>461</v>
      </c>
      <c r="P48" s="16" t="s">
        <v>83</v>
      </c>
      <c r="Q48" s="16" t="s">
        <v>461</v>
      </c>
    </row>
    <row r="49" spans="1:17">
      <c r="A49" s="10" t="s">
        <v>215</v>
      </c>
      <c r="B49" s="11" t="s">
        <v>216</v>
      </c>
      <c r="C49" s="11" t="s">
        <v>396</v>
      </c>
      <c r="D49" s="11"/>
      <c r="E49" s="11"/>
      <c r="F49" s="11"/>
      <c r="G49" s="11"/>
      <c r="H49" s="11"/>
      <c r="I49" s="11"/>
      <c r="J49" s="11"/>
      <c r="K49" s="11"/>
      <c r="L49" s="11"/>
      <c r="M49" s="12">
        <v>36526</v>
      </c>
      <c r="N49" s="12">
        <v>42735</v>
      </c>
      <c r="O49" s="11" t="s">
        <v>461</v>
      </c>
      <c r="P49" s="11" t="s">
        <v>83</v>
      </c>
      <c r="Q49" s="11" t="s">
        <v>448</v>
      </c>
    </row>
    <row r="50" spans="1:17">
      <c r="A50" s="15" t="s">
        <v>95</v>
      </c>
      <c r="B50" s="16" t="s">
        <v>96</v>
      </c>
      <c r="C50" s="16" t="s">
        <v>396</v>
      </c>
      <c r="D50" s="16" t="s">
        <v>452</v>
      </c>
      <c r="E50" s="16" t="s">
        <v>448</v>
      </c>
      <c r="F50" s="16" t="s">
        <v>449</v>
      </c>
      <c r="G50" s="16" t="s">
        <v>449</v>
      </c>
      <c r="H50" s="16" t="s">
        <v>449</v>
      </c>
      <c r="I50" s="16" t="s">
        <v>450</v>
      </c>
      <c r="L50" s="16" t="s">
        <v>451</v>
      </c>
      <c r="M50" s="32">
        <v>36526</v>
      </c>
      <c r="N50" s="32">
        <v>2958465</v>
      </c>
      <c r="O50" s="16" t="s">
        <v>461</v>
      </c>
      <c r="P50" s="16" t="s">
        <v>83</v>
      </c>
      <c r="Q50" s="16" t="s">
        <v>461</v>
      </c>
    </row>
    <row r="51" spans="1:17">
      <c r="A51" s="15" t="s">
        <v>91</v>
      </c>
      <c r="B51" s="16" t="s">
        <v>618</v>
      </c>
      <c r="C51" s="16" t="s">
        <v>396</v>
      </c>
      <c r="D51" s="16" t="s">
        <v>452</v>
      </c>
      <c r="E51" s="16" t="s">
        <v>448</v>
      </c>
      <c r="F51" s="16" t="s">
        <v>449</v>
      </c>
      <c r="G51" s="16" t="s">
        <v>449</v>
      </c>
      <c r="H51" s="16" t="s">
        <v>449</v>
      </c>
      <c r="I51" s="16" t="s">
        <v>450</v>
      </c>
      <c r="L51" s="16" t="s">
        <v>451</v>
      </c>
      <c r="M51" s="32">
        <v>36526</v>
      </c>
      <c r="N51" s="32">
        <v>2958465</v>
      </c>
      <c r="O51" s="16" t="s">
        <v>461</v>
      </c>
      <c r="P51" s="16" t="s">
        <v>83</v>
      </c>
      <c r="Q51" s="16" t="s">
        <v>461</v>
      </c>
    </row>
    <row r="52" spans="1:17">
      <c r="A52" s="15" t="s">
        <v>93</v>
      </c>
      <c r="B52" s="16" t="s">
        <v>619</v>
      </c>
      <c r="C52" s="16" t="s">
        <v>396</v>
      </c>
      <c r="D52" s="16" t="s">
        <v>460</v>
      </c>
      <c r="E52" s="16" t="s">
        <v>461</v>
      </c>
      <c r="F52" s="16" t="s">
        <v>449</v>
      </c>
      <c r="G52" s="16" t="s">
        <v>449</v>
      </c>
      <c r="H52" s="16" t="s">
        <v>449</v>
      </c>
      <c r="I52" s="16" t="s">
        <v>450</v>
      </c>
      <c r="L52" s="16" t="s">
        <v>451</v>
      </c>
      <c r="M52" s="32">
        <v>36526</v>
      </c>
      <c r="N52" s="32">
        <v>2958465</v>
      </c>
      <c r="O52" s="16" t="s">
        <v>461</v>
      </c>
      <c r="P52" s="16" t="s">
        <v>83</v>
      </c>
      <c r="Q52" s="16" t="s">
        <v>461</v>
      </c>
    </row>
    <row r="53" spans="1:17">
      <c r="A53" s="15" t="s">
        <v>263</v>
      </c>
      <c r="B53" s="16" t="s">
        <v>264</v>
      </c>
      <c r="C53" s="16" t="s">
        <v>396</v>
      </c>
      <c r="D53" s="16" t="s">
        <v>452</v>
      </c>
      <c r="E53" s="16" t="s">
        <v>448</v>
      </c>
      <c r="F53" s="16" t="s">
        <v>453</v>
      </c>
      <c r="G53" s="16" t="s">
        <v>453</v>
      </c>
      <c r="H53" s="16" t="s">
        <v>455</v>
      </c>
      <c r="I53" s="2" t="s">
        <v>454</v>
      </c>
      <c r="J53" s="16" t="s">
        <v>196</v>
      </c>
      <c r="K53" s="16" t="s">
        <v>195</v>
      </c>
      <c r="L53" s="16" t="s">
        <v>451</v>
      </c>
      <c r="M53" s="32">
        <v>36526</v>
      </c>
      <c r="N53" s="32">
        <v>2958465</v>
      </c>
      <c r="O53" s="16" t="s">
        <v>461</v>
      </c>
      <c r="P53" s="16" t="s">
        <v>83</v>
      </c>
      <c r="Q53" s="16" t="s">
        <v>461</v>
      </c>
    </row>
    <row r="54" spans="1:17">
      <c r="A54" s="15" t="s">
        <v>397</v>
      </c>
      <c r="B54" s="16" t="s">
        <v>90</v>
      </c>
      <c r="C54" s="16" t="s">
        <v>396</v>
      </c>
      <c r="D54" s="16" t="s">
        <v>452</v>
      </c>
      <c r="E54" s="16" t="s">
        <v>448</v>
      </c>
      <c r="F54" s="16" t="s">
        <v>453</v>
      </c>
      <c r="G54" s="16" t="s">
        <v>453</v>
      </c>
      <c r="H54" s="16" t="s">
        <v>455</v>
      </c>
      <c r="I54" s="16" t="s">
        <v>454</v>
      </c>
      <c r="L54" s="16" t="s">
        <v>451</v>
      </c>
      <c r="M54" s="32">
        <v>36526</v>
      </c>
      <c r="N54" s="32">
        <v>2958465</v>
      </c>
      <c r="O54" s="16" t="s">
        <v>461</v>
      </c>
      <c r="P54" s="16" t="s">
        <v>83</v>
      </c>
      <c r="Q54" s="16" t="s">
        <v>461</v>
      </c>
    </row>
    <row r="55" spans="1:17">
      <c r="A55" s="15" t="s">
        <v>398</v>
      </c>
      <c r="B55" s="16" t="s">
        <v>620</v>
      </c>
      <c r="C55" s="16" t="s">
        <v>396</v>
      </c>
      <c r="D55" s="16" t="s">
        <v>452</v>
      </c>
      <c r="E55" s="16" t="s">
        <v>448</v>
      </c>
      <c r="F55" s="16" t="s">
        <v>453</v>
      </c>
      <c r="G55" s="16" t="s">
        <v>453</v>
      </c>
      <c r="H55" s="35" t="s">
        <v>455</v>
      </c>
      <c r="I55" s="16" t="s">
        <v>454</v>
      </c>
      <c r="L55" s="16" t="s">
        <v>451</v>
      </c>
      <c r="M55" s="32">
        <v>36526</v>
      </c>
      <c r="N55" s="32">
        <v>2958465</v>
      </c>
      <c r="O55" s="16" t="s">
        <v>461</v>
      </c>
      <c r="P55" s="16" t="s">
        <v>83</v>
      </c>
      <c r="Q55" s="16" t="s">
        <v>461</v>
      </c>
    </row>
    <row r="56" spans="1:17">
      <c r="A56" s="15" t="s">
        <v>86</v>
      </c>
      <c r="B56" s="16" t="s">
        <v>621</v>
      </c>
      <c r="C56" s="16" t="s">
        <v>396</v>
      </c>
      <c r="D56" s="16" t="s">
        <v>452</v>
      </c>
      <c r="E56" s="16" t="s">
        <v>448</v>
      </c>
      <c r="F56" s="16" t="s">
        <v>453</v>
      </c>
      <c r="G56" s="16" t="s">
        <v>453</v>
      </c>
      <c r="H56" s="16" t="s">
        <v>455</v>
      </c>
      <c r="I56" s="16" t="s">
        <v>454</v>
      </c>
      <c r="L56" s="16" t="s">
        <v>451</v>
      </c>
      <c r="M56" s="32">
        <v>36526</v>
      </c>
      <c r="N56" s="32">
        <v>2958465</v>
      </c>
      <c r="O56" s="16" t="s">
        <v>461</v>
      </c>
      <c r="P56" s="16" t="s">
        <v>83</v>
      </c>
      <c r="Q56" s="16" t="s">
        <v>461</v>
      </c>
    </row>
    <row r="57" spans="1:17">
      <c r="A57" s="15" t="s">
        <v>84</v>
      </c>
      <c r="B57" s="16" t="s">
        <v>217</v>
      </c>
      <c r="C57" s="16" t="s">
        <v>396</v>
      </c>
      <c r="D57" s="16" t="s">
        <v>452</v>
      </c>
      <c r="E57" s="16" t="s">
        <v>448</v>
      </c>
      <c r="F57" s="16" t="s">
        <v>453</v>
      </c>
      <c r="G57" s="16" t="s">
        <v>453</v>
      </c>
      <c r="H57" s="16" t="s">
        <v>455</v>
      </c>
      <c r="I57" s="16" t="s">
        <v>458</v>
      </c>
      <c r="L57" s="16" t="s">
        <v>451</v>
      </c>
      <c r="M57" s="32">
        <v>36526</v>
      </c>
      <c r="N57" s="32">
        <v>2958465</v>
      </c>
      <c r="O57" s="16" t="s">
        <v>461</v>
      </c>
      <c r="P57" s="16" t="s">
        <v>83</v>
      </c>
      <c r="Q57" s="16" t="s">
        <v>461</v>
      </c>
    </row>
    <row r="58" spans="1:17">
      <c r="A58" s="15" t="s">
        <v>261</v>
      </c>
      <c r="B58" s="16" t="s">
        <v>622</v>
      </c>
      <c r="C58" s="16" t="s">
        <v>396</v>
      </c>
      <c r="D58" s="16" t="s">
        <v>460</v>
      </c>
      <c r="E58" s="16" t="s">
        <v>461</v>
      </c>
      <c r="F58" s="16" t="s">
        <v>449</v>
      </c>
      <c r="G58" s="16" t="s">
        <v>449</v>
      </c>
      <c r="H58" s="16" t="s">
        <v>449</v>
      </c>
      <c r="I58" s="16" t="s">
        <v>450</v>
      </c>
      <c r="L58" s="16" t="s">
        <v>451</v>
      </c>
      <c r="M58" s="32">
        <v>36526</v>
      </c>
      <c r="N58" s="32">
        <v>2958465</v>
      </c>
      <c r="O58" s="16" t="s">
        <v>461</v>
      </c>
      <c r="P58" s="16" t="s">
        <v>83</v>
      </c>
      <c r="Q58" s="16" t="s">
        <v>461</v>
      </c>
    </row>
    <row r="59" spans="1:17">
      <c r="A59" s="15" t="s">
        <v>46</v>
      </c>
      <c r="B59" s="16" t="s">
        <v>552</v>
      </c>
      <c r="C59" s="16" t="s">
        <v>400</v>
      </c>
      <c r="D59" s="16" t="s">
        <v>460</v>
      </c>
      <c r="E59" s="16" t="s">
        <v>461</v>
      </c>
      <c r="F59" s="16" t="s">
        <v>449</v>
      </c>
      <c r="G59" s="16" t="s">
        <v>449</v>
      </c>
      <c r="H59" s="16" t="s">
        <v>449</v>
      </c>
      <c r="I59" s="16" t="s">
        <v>450</v>
      </c>
      <c r="L59" s="16" t="s">
        <v>451</v>
      </c>
      <c r="M59" s="32">
        <v>36526</v>
      </c>
      <c r="N59" s="32">
        <v>2958465</v>
      </c>
      <c r="O59" s="16" t="s">
        <v>461</v>
      </c>
      <c r="P59" s="16" t="s">
        <v>27</v>
      </c>
      <c r="Q59" s="16" t="s">
        <v>461</v>
      </c>
    </row>
    <row r="60" spans="1:17">
      <c r="A60" s="15" t="s">
        <v>40</v>
      </c>
      <c r="B60" s="16" t="s">
        <v>209</v>
      </c>
      <c r="C60" s="16" t="s">
        <v>400</v>
      </c>
      <c r="D60" s="16" t="s">
        <v>452</v>
      </c>
      <c r="E60" s="16" t="s">
        <v>448</v>
      </c>
      <c r="F60" s="16" t="s">
        <v>453</v>
      </c>
      <c r="G60" s="16" t="s">
        <v>453</v>
      </c>
      <c r="H60" s="16" t="s">
        <v>455</v>
      </c>
      <c r="I60" s="16" t="s">
        <v>457</v>
      </c>
      <c r="L60" s="16" t="s">
        <v>451</v>
      </c>
      <c r="M60" s="32">
        <v>36526</v>
      </c>
      <c r="N60" s="32">
        <v>2958465</v>
      </c>
      <c r="O60" s="16" t="s">
        <v>461</v>
      </c>
      <c r="P60" s="16" t="s">
        <v>27</v>
      </c>
      <c r="Q60" s="16" t="s">
        <v>461</v>
      </c>
    </row>
    <row r="61" spans="1:17">
      <c r="A61" s="15" t="s">
        <v>43</v>
      </c>
      <c r="B61" s="15" t="s">
        <v>44</v>
      </c>
      <c r="C61" s="16" t="s">
        <v>400</v>
      </c>
      <c r="D61" s="16" t="s">
        <v>447</v>
      </c>
      <c r="E61" s="16" t="s">
        <v>448</v>
      </c>
      <c r="F61" s="16" t="s">
        <v>453</v>
      </c>
      <c r="G61" s="16" t="s">
        <v>453</v>
      </c>
      <c r="H61" s="16" t="s">
        <v>449</v>
      </c>
      <c r="I61" s="16" t="s">
        <v>457</v>
      </c>
      <c r="L61" s="16" t="s">
        <v>451</v>
      </c>
      <c r="M61" s="32">
        <v>36526</v>
      </c>
      <c r="N61" s="32">
        <v>2958465</v>
      </c>
      <c r="O61" s="16" t="s">
        <v>461</v>
      </c>
      <c r="P61" s="16" t="s">
        <v>27</v>
      </c>
      <c r="Q61" s="16" t="s">
        <v>461</v>
      </c>
    </row>
    <row r="62" spans="1:17">
      <c r="A62" s="15" t="s">
        <v>50</v>
      </c>
      <c r="B62" s="15" t="s">
        <v>380</v>
      </c>
      <c r="C62" s="16" t="s">
        <v>400</v>
      </c>
      <c r="D62" s="16" t="s">
        <v>447</v>
      </c>
      <c r="E62" s="16" t="s">
        <v>448</v>
      </c>
      <c r="F62" s="16" t="s">
        <v>449</v>
      </c>
      <c r="G62" s="16" t="s">
        <v>449</v>
      </c>
      <c r="H62" s="16" t="s">
        <v>449</v>
      </c>
      <c r="I62" s="16" t="s">
        <v>450</v>
      </c>
      <c r="L62" s="16" t="s">
        <v>451</v>
      </c>
      <c r="M62" s="32">
        <v>36526</v>
      </c>
      <c r="N62" s="32">
        <v>2958465</v>
      </c>
      <c r="O62" s="16" t="s">
        <v>461</v>
      </c>
      <c r="P62" s="16" t="s">
        <v>27</v>
      </c>
      <c r="Q62" s="16" t="s">
        <v>461</v>
      </c>
    </row>
    <row r="63" spans="1:17">
      <c r="A63" s="15" t="s">
        <v>41</v>
      </c>
      <c r="B63" s="15" t="s">
        <v>549</v>
      </c>
      <c r="C63" s="16" t="s">
        <v>400</v>
      </c>
      <c r="D63" s="16" t="s">
        <v>460</v>
      </c>
      <c r="E63" s="16" t="s">
        <v>461</v>
      </c>
      <c r="F63" s="16" t="s">
        <v>453</v>
      </c>
      <c r="G63" s="16" t="s">
        <v>453</v>
      </c>
      <c r="H63" s="16" t="s">
        <v>449</v>
      </c>
      <c r="I63" s="16" t="s">
        <v>454</v>
      </c>
      <c r="L63" s="16" t="s">
        <v>451</v>
      </c>
      <c r="M63" s="32">
        <v>36526</v>
      </c>
      <c r="N63" s="32">
        <v>2958465</v>
      </c>
      <c r="O63" s="16" t="s">
        <v>461</v>
      </c>
      <c r="P63" s="16" t="s">
        <v>27</v>
      </c>
      <c r="Q63" s="16" t="s">
        <v>461</v>
      </c>
    </row>
    <row r="64" spans="1:17">
      <c r="A64" s="15" t="s">
        <v>49</v>
      </c>
      <c r="B64" s="15" t="s">
        <v>553</v>
      </c>
      <c r="C64" s="16" t="s">
        <v>400</v>
      </c>
      <c r="D64" s="16" t="s">
        <v>460</v>
      </c>
      <c r="E64" s="16" t="s">
        <v>461</v>
      </c>
      <c r="F64" s="16" t="s">
        <v>453</v>
      </c>
      <c r="G64" s="16" t="s">
        <v>453</v>
      </c>
      <c r="H64" s="16" t="s">
        <v>449</v>
      </c>
      <c r="I64" s="16" t="s">
        <v>450</v>
      </c>
      <c r="L64" s="16" t="s">
        <v>451</v>
      </c>
      <c r="M64" s="32">
        <v>36526</v>
      </c>
      <c r="N64" s="32">
        <v>2958465</v>
      </c>
      <c r="O64" s="16" t="s">
        <v>461</v>
      </c>
      <c r="P64" s="16" t="s">
        <v>27</v>
      </c>
      <c r="Q64" s="16" t="s">
        <v>461</v>
      </c>
    </row>
    <row r="65" spans="1:17">
      <c r="A65" s="15" t="s">
        <v>28</v>
      </c>
      <c r="B65" s="15" t="s">
        <v>550</v>
      </c>
      <c r="C65" s="16" t="s">
        <v>400</v>
      </c>
      <c r="D65" s="16" t="s">
        <v>452</v>
      </c>
      <c r="E65" s="16" t="s">
        <v>448</v>
      </c>
      <c r="F65" s="16" t="s">
        <v>453</v>
      </c>
      <c r="G65" s="16" t="s">
        <v>453</v>
      </c>
      <c r="H65" s="16" t="s">
        <v>455</v>
      </c>
      <c r="I65" s="16" t="s">
        <v>456</v>
      </c>
      <c r="L65" s="16" t="s">
        <v>451</v>
      </c>
      <c r="M65" s="32">
        <v>36526</v>
      </c>
      <c r="N65" s="32">
        <v>2958465</v>
      </c>
      <c r="O65" s="16" t="s">
        <v>461</v>
      </c>
      <c r="P65" s="16" t="s">
        <v>27</v>
      </c>
      <c r="Q65" s="16" t="s">
        <v>461</v>
      </c>
    </row>
    <row r="66" spans="1:17">
      <c r="A66" s="15" t="s">
        <v>34</v>
      </c>
      <c r="B66" s="16" t="s">
        <v>205</v>
      </c>
      <c r="C66" s="16" t="s">
        <v>400</v>
      </c>
      <c r="D66" s="16" t="s">
        <v>447</v>
      </c>
      <c r="E66" s="16" t="s">
        <v>448</v>
      </c>
      <c r="F66" s="16" t="s">
        <v>449</v>
      </c>
      <c r="G66" s="16" t="s">
        <v>449</v>
      </c>
      <c r="H66" s="16" t="s">
        <v>449</v>
      </c>
      <c r="I66" s="16" t="s">
        <v>450</v>
      </c>
      <c r="L66" s="16" t="s">
        <v>451</v>
      </c>
      <c r="M66" s="32">
        <v>36526</v>
      </c>
      <c r="N66" s="32">
        <v>2958465</v>
      </c>
      <c r="O66" s="16" t="s">
        <v>461</v>
      </c>
      <c r="P66" s="16" t="s">
        <v>27</v>
      </c>
      <c r="Q66" s="16" t="s">
        <v>461</v>
      </c>
    </row>
    <row r="67" spans="1:17">
      <c r="A67" s="15" t="s">
        <v>535</v>
      </c>
      <c r="B67" s="16" t="s">
        <v>551</v>
      </c>
      <c r="C67" s="16" t="s">
        <v>400</v>
      </c>
      <c r="D67" s="16" t="s">
        <v>452</v>
      </c>
      <c r="E67" s="16" t="s">
        <v>448</v>
      </c>
      <c r="F67" s="16" t="s">
        <v>453</v>
      </c>
      <c r="G67" s="16" t="s">
        <v>453</v>
      </c>
      <c r="H67" s="16" t="s">
        <v>449</v>
      </c>
      <c r="I67" s="16" t="s">
        <v>456</v>
      </c>
      <c r="L67" s="16" t="s">
        <v>451</v>
      </c>
      <c r="M67" s="32">
        <v>36526</v>
      </c>
      <c r="N67" s="32">
        <v>2958465</v>
      </c>
      <c r="O67" s="16" t="s">
        <v>461</v>
      </c>
      <c r="P67" s="16" t="s">
        <v>27</v>
      </c>
      <c r="Q67" s="16" t="s">
        <v>461</v>
      </c>
    </row>
    <row r="68" spans="1:17">
      <c r="A68" s="15" t="s">
        <v>593</v>
      </c>
      <c r="B68" s="15" t="s">
        <v>594</v>
      </c>
      <c r="C68" s="16" t="s">
        <v>400</v>
      </c>
      <c r="D68" s="16" t="s">
        <v>452</v>
      </c>
      <c r="E68" s="16" t="s">
        <v>448</v>
      </c>
      <c r="F68" s="16" t="s">
        <v>449</v>
      </c>
      <c r="G68" s="16" t="s">
        <v>449</v>
      </c>
      <c r="H68" s="16" t="s">
        <v>449</v>
      </c>
      <c r="I68" s="16" t="s">
        <v>450</v>
      </c>
      <c r="L68" s="16" t="s">
        <v>451</v>
      </c>
      <c r="M68" s="32">
        <v>36526</v>
      </c>
      <c r="N68" s="32">
        <v>2958465</v>
      </c>
      <c r="O68" s="16" t="s">
        <v>461</v>
      </c>
      <c r="P68" s="16" t="s">
        <v>27</v>
      </c>
      <c r="Q68" s="16" t="s">
        <v>461</v>
      </c>
    </row>
    <row r="69" spans="1:17">
      <c r="A69" s="15" t="s">
        <v>487</v>
      </c>
      <c r="B69" s="16" t="s">
        <v>576</v>
      </c>
      <c r="C69" s="16" t="s">
        <v>400</v>
      </c>
      <c r="D69" s="16" t="s">
        <v>447</v>
      </c>
      <c r="E69" s="16" t="s">
        <v>448</v>
      </c>
      <c r="F69" s="16" t="s">
        <v>449</v>
      </c>
      <c r="G69" s="16" t="s">
        <v>449</v>
      </c>
      <c r="H69" s="16" t="s">
        <v>449</v>
      </c>
      <c r="I69" s="16" t="s">
        <v>450</v>
      </c>
      <c r="L69" s="16" t="s">
        <v>451</v>
      </c>
      <c r="M69" s="32">
        <v>42370</v>
      </c>
      <c r="N69" s="32">
        <v>2958465</v>
      </c>
      <c r="O69" s="16" t="s">
        <v>461</v>
      </c>
      <c r="P69" s="16" t="s">
        <v>27</v>
      </c>
      <c r="Q69" s="16" t="s">
        <v>461</v>
      </c>
    </row>
    <row r="70" spans="1:17">
      <c r="A70" s="15" t="s">
        <v>47</v>
      </c>
      <c r="B70" s="15" t="s">
        <v>48</v>
      </c>
      <c r="C70" s="16" t="s">
        <v>400</v>
      </c>
      <c r="D70" s="16" t="s">
        <v>447</v>
      </c>
      <c r="E70" s="16" t="s">
        <v>448</v>
      </c>
      <c r="F70" s="16" t="s">
        <v>449</v>
      </c>
      <c r="G70" s="16" t="s">
        <v>449</v>
      </c>
      <c r="H70" s="16" t="s">
        <v>449</v>
      </c>
      <c r="I70" s="16" t="s">
        <v>450</v>
      </c>
      <c r="L70" s="16" t="s">
        <v>451</v>
      </c>
      <c r="M70" s="32">
        <v>36526</v>
      </c>
      <c r="N70" s="32">
        <v>2958465</v>
      </c>
      <c r="O70" s="16" t="s">
        <v>461</v>
      </c>
      <c r="P70" s="16" t="s">
        <v>27</v>
      </c>
      <c r="Q70" s="16" t="s">
        <v>461</v>
      </c>
    </row>
    <row r="71" spans="1:17">
      <c r="A71" s="15" t="s">
        <v>31</v>
      </c>
      <c r="B71" s="15" t="s">
        <v>32</v>
      </c>
      <c r="C71" s="16" t="s">
        <v>400</v>
      </c>
      <c r="D71" s="16" t="s">
        <v>452</v>
      </c>
      <c r="E71" s="16" t="s">
        <v>448</v>
      </c>
      <c r="F71" s="16" t="s">
        <v>453</v>
      </c>
      <c r="G71" s="16" t="s">
        <v>453</v>
      </c>
      <c r="H71" s="16" t="s">
        <v>455</v>
      </c>
      <c r="I71" s="16" t="s">
        <v>454</v>
      </c>
      <c r="L71" s="16" t="s">
        <v>451</v>
      </c>
      <c r="M71" s="32">
        <v>36526</v>
      </c>
      <c r="N71" s="32">
        <v>2958465</v>
      </c>
      <c r="O71" s="16" t="s">
        <v>461</v>
      </c>
      <c r="P71" s="16" t="s">
        <v>27</v>
      </c>
      <c r="Q71" s="16" t="s">
        <v>461</v>
      </c>
    </row>
    <row r="72" spans="1:17">
      <c r="A72" s="15" t="s">
        <v>33</v>
      </c>
      <c r="B72" s="15" t="s">
        <v>623</v>
      </c>
      <c r="C72" s="16" t="s">
        <v>400</v>
      </c>
      <c r="D72" s="16" t="s">
        <v>452</v>
      </c>
      <c r="E72" s="16" t="s">
        <v>448</v>
      </c>
      <c r="F72" s="16" t="s">
        <v>453</v>
      </c>
      <c r="G72" s="16" t="s">
        <v>453</v>
      </c>
      <c r="H72" s="16" t="s">
        <v>455</v>
      </c>
      <c r="I72" s="16" t="s">
        <v>450</v>
      </c>
      <c r="L72" s="16" t="s">
        <v>451</v>
      </c>
      <c r="M72" s="32">
        <v>36526</v>
      </c>
      <c r="N72" s="32">
        <v>2958465</v>
      </c>
      <c r="O72" s="16" t="s">
        <v>461</v>
      </c>
      <c r="P72" s="16" t="s">
        <v>27</v>
      </c>
      <c r="Q72" s="16" t="s">
        <v>461</v>
      </c>
    </row>
    <row r="73" spans="1:17">
      <c r="A73" s="15" t="s">
        <v>29</v>
      </c>
      <c r="B73" s="15" t="s">
        <v>30</v>
      </c>
      <c r="C73" s="16" t="s">
        <v>400</v>
      </c>
      <c r="D73" s="16" t="s">
        <v>452</v>
      </c>
      <c r="E73" s="16" t="s">
        <v>448</v>
      </c>
      <c r="F73" s="16" t="s">
        <v>453</v>
      </c>
      <c r="G73" s="16" t="s">
        <v>453</v>
      </c>
      <c r="H73" s="16" t="s">
        <v>455</v>
      </c>
      <c r="I73" s="16" t="s">
        <v>457</v>
      </c>
      <c r="L73" s="16" t="s">
        <v>451</v>
      </c>
      <c r="M73" s="32">
        <v>36526</v>
      </c>
      <c r="N73" s="32">
        <v>2958465</v>
      </c>
      <c r="O73" s="16" t="s">
        <v>461</v>
      </c>
      <c r="P73" s="16" t="s">
        <v>27</v>
      </c>
      <c r="Q73" s="16" t="s">
        <v>461</v>
      </c>
    </row>
    <row r="74" spans="1:17">
      <c r="A74" s="15" t="s">
        <v>45</v>
      </c>
      <c r="B74" s="15" t="s">
        <v>208</v>
      </c>
      <c r="C74" s="16" t="s">
        <v>400</v>
      </c>
      <c r="D74" s="16" t="s">
        <v>452</v>
      </c>
      <c r="E74" s="16" t="s">
        <v>448</v>
      </c>
      <c r="F74" s="16" t="s">
        <v>453</v>
      </c>
      <c r="G74" s="16" t="s">
        <v>453</v>
      </c>
      <c r="H74" s="16" t="s">
        <v>455</v>
      </c>
      <c r="I74" s="16" t="s">
        <v>456</v>
      </c>
      <c r="L74" s="16" t="s">
        <v>451</v>
      </c>
      <c r="M74" s="32">
        <v>36526</v>
      </c>
      <c r="N74" s="32">
        <v>2958465</v>
      </c>
      <c r="O74" s="16" t="s">
        <v>461</v>
      </c>
      <c r="P74" s="16" t="s">
        <v>27</v>
      </c>
      <c r="Q74" s="16" t="s">
        <v>461</v>
      </c>
    </row>
    <row r="75" spans="1:17">
      <c r="A75" s="15" t="s">
        <v>35</v>
      </c>
      <c r="B75" s="15" t="s">
        <v>624</v>
      </c>
      <c r="C75" s="16" t="s">
        <v>400</v>
      </c>
      <c r="D75" s="16" t="s">
        <v>452</v>
      </c>
      <c r="E75" s="16" t="s">
        <v>448</v>
      </c>
      <c r="F75" s="16" t="s">
        <v>453</v>
      </c>
      <c r="G75" s="16" t="s">
        <v>453</v>
      </c>
      <c r="H75" s="16" t="s">
        <v>455</v>
      </c>
      <c r="I75" s="16" t="s">
        <v>454</v>
      </c>
      <c r="L75" s="16" t="s">
        <v>451</v>
      </c>
      <c r="M75" s="32">
        <v>36526</v>
      </c>
      <c r="N75" s="32">
        <v>2958465</v>
      </c>
      <c r="O75" s="16" t="s">
        <v>461</v>
      </c>
      <c r="P75" s="16" t="s">
        <v>27</v>
      </c>
      <c r="Q75" s="16" t="s">
        <v>461</v>
      </c>
    </row>
    <row r="76" spans="1:17">
      <c r="A76" s="15" t="s">
        <v>401</v>
      </c>
      <c r="B76" s="15" t="s">
        <v>402</v>
      </c>
      <c r="C76" s="16" t="s">
        <v>400</v>
      </c>
      <c r="D76" s="16" t="s">
        <v>452</v>
      </c>
      <c r="E76" s="16" t="s">
        <v>448</v>
      </c>
      <c r="F76" s="16" t="s">
        <v>453</v>
      </c>
      <c r="G76" s="16" t="s">
        <v>453</v>
      </c>
      <c r="H76" s="16" t="s">
        <v>449</v>
      </c>
      <c r="I76" s="16" t="s">
        <v>454</v>
      </c>
      <c r="L76" s="16" t="s">
        <v>451</v>
      </c>
      <c r="M76" s="32">
        <v>36526</v>
      </c>
      <c r="N76" s="32">
        <v>2958465</v>
      </c>
      <c r="O76" s="16" t="s">
        <v>461</v>
      </c>
      <c r="P76" s="16" t="s">
        <v>27</v>
      </c>
      <c r="Q76" s="16" t="s">
        <v>461</v>
      </c>
    </row>
    <row r="77" spans="1:17">
      <c r="A77" s="15" t="s">
        <v>36</v>
      </c>
      <c r="B77" s="15" t="s">
        <v>37</v>
      </c>
      <c r="C77" s="16" t="s">
        <v>400</v>
      </c>
      <c r="D77" s="16" t="s">
        <v>452</v>
      </c>
      <c r="E77" s="16" t="s">
        <v>448</v>
      </c>
      <c r="F77" s="16" t="s">
        <v>453</v>
      </c>
      <c r="G77" s="16" t="s">
        <v>453</v>
      </c>
      <c r="H77" s="16" t="s">
        <v>449</v>
      </c>
      <c r="I77" s="16" t="s">
        <v>454</v>
      </c>
      <c r="L77" s="16" t="s">
        <v>451</v>
      </c>
      <c r="M77" s="32">
        <v>36526</v>
      </c>
      <c r="N77" s="32">
        <v>2958465</v>
      </c>
      <c r="O77" s="16" t="s">
        <v>461</v>
      </c>
      <c r="P77" s="16" t="s">
        <v>27</v>
      </c>
      <c r="Q77" s="16" t="s">
        <v>461</v>
      </c>
    </row>
    <row r="78" spans="1:17">
      <c r="A78" s="15" t="s">
        <v>38</v>
      </c>
      <c r="B78" s="15" t="s">
        <v>39</v>
      </c>
      <c r="C78" s="16" t="s">
        <v>400</v>
      </c>
      <c r="D78" s="16" t="s">
        <v>452</v>
      </c>
      <c r="E78" s="16" t="s">
        <v>448</v>
      </c>
      <c r="F78" s="16" t="s">
        <v>453</v>
      </c>
      <c r="G78" s="16" t="s">
        <v>453</v>
      </c>
      <c r="H78" s="16" t="s">
        <v>449</v>
      </c>
      <c r="I78" s="16" t="s">
        <v>454</v>
      </c>
      <c r="L78" s="16" t="s">
        <v>451</v>
      </c>
      <c r="M78" s="32">
        <v>36526</v>
      </c>
      <c r="N78" s="32">
        <v>2958465</v>
      </c>
      <c r="O78" s="16" t="s">
        <v>461</v>
      </c>
      <c r="P78" s="16" t="s">
        <v>27</v>
      </c>
      <c r="Q78" s="16" t="s">
        <v>461</v>
      </c>
    </row>
    <row r="79" spans="1:17">
      <c r="A79" s="10" t="s">
        <v>52</v>
      </c>
      <c r="B79" s="10" t="s">
        <v>496</v>
      </c>
      <c r="C79" s="11" t="s">
        <v>400</v>
      </c>
      <c r="D79" s="11"/>
      <c r="E79" s="11"/>
      <c r="F79" s="11"/>
      <c r="G79" s="11"/>
      <c r="H79" s="11"/>
      <c r="I79" s="11"/>
      <c r="J79" s="11"/>
      <c r="K79" s="11"/>
      <c r="L79" s="11"/>
      <c r="M79" s="12">
        <v>36526</v>
      </c>
      <c r="N79" s="12">
        <v>42584</v>
      </c>
      <c r="O79" s="11" t="s">
        <v>461</v>
      </c>
      <c r="P79" s="11" t="s">
        <v>27</v>
      </c>
      <c r="Q79" s="11" t="s">
        <v>448</v>
      </c>
    </row>
    <row r="80" spans="1:17">
      <c r="A80" s="15" t="s">
        <v>103</v>
      </c>
      <c r="B80" s="16" t="s">
        <v>554</v>
      </c>
      <c r="C80" s="16" t="s">
        <v>403</v>
      </c>
      <c r="D80" s="16" t="s">
        <v>452</v>
      </c>
      <c r="E80" s="16" t="s">
        <v>448</v>
      </c>
      <c r="F80" s="16" t="s">
        <v>449</v>
      </c>
      <c r="G80" s="16" t="s">
        <v>449</v>
      </c>
      <c r="H80" s="16" t="s">
        <v>455</v>
      </c>
      <c r="I80" s="16" t="s">
        <v>450</v>
      </c>
      <c r="L80" s="16" t="s">
        <v>451</v>
      </c>
      <c r="M80" s="32">
        <v>36526</v>
      </c>
      <c r="N80" s="32">
        <v>2958465</v>
      </c>
      <c r="O80" s="16" t="s">
        <v>461</v>
      </c>
      <c r="P80" s="16" t="s">
        <v>100</v>
      </c>
      <c r="Q80" s="16" t="s">
        <v>461</v>
      </c>
    </row>
    <row r="81" spans="1:18">
      <c r="A81" s="15" t="s">
        <v>101</v>
      </c>
      <c r="B81" s="16" t="s">
        <v>555</v>
      </c>
      <c r="C81" s="16" t="s">
        <v>403</v>
      </c>
      <c r="D81" s="16" t="s">
        <v>452</v>
      </c>
      <c r="E81" s="16" t="s">
        <v>448</v>
      </c>
      <c r="F81" s="16" t="s">
        <v>453</v>
      </c>
      <c r="G81" s="16" t="s">
        <v>453</v>
      </c>
      <c r="H81" s="16" t="s">
        <v>455</v>
      </c>
      <c r="I81" s="16" t="s">
        <v>450</v>
      </c>
      <c r="L81" s="16" t="s">
        <v>451</v>
      </c>
      <c r="M81" s="32">
        <v>36526</v>
      </c>
      <c r="N81" s="32">
        <v>2958465</v>
      </c>
      <c r="O81" s="16" t="s">
        <v>461</v>
      </c>
      <c r="P81" s="16" t="s">
        <v>100</v>
      </c>
      <c r="Q81" s="16" t="s">
        <v>461</v>
      </c>
    </row>
    <row r="82" spans="1:18">
      <c r="A82" s="15" t="s">
        <v>107</v>
      </c>
      <c r="B82" s="16" t="s">
        <v>595</v>
      </c>
      <c r="C82" s="16" t="s">
        <v>403</v>
      </c>
      <c r="D82" s="16" t="s">
        <v>452</v>
      </c>
      <c r="E82" s="16" t="s">
        <v>448</v>
      </c>
      <c r="F82" s="16" t="s">
        <v>453</v>
      </c>
      <c r="G82" s="16" t="s">
        <v>453</v>
      </c>
      <c r="H82" s="16" t="s">
        <v>455</v>
      </c>
      <c r="I82" s="16" t="s">
        <v>454</v>
      </c>
      <c r="L82" s="16" t="s">
        <v>451</v>
      </c>
      <c r="M82" s="32">
        <v>36526</v>
      </c>
      <c r="N82" s="32">
        <v>2958465</v>
      </c>
      <c r="O82" s="16" t="s">
        <v>461</v>
      </c>
      <c r="P82" s="16" t="s">
        <v>100</v>
      </c>
      <c r="Q82" s="16" t="s">
        <v>461</v>
      </c>
    </row>
    <row r="83" spans="1:18">
      <c r="A83" s="15" t="s">
        <v>105</v>
      </c>
      <c r="B83" s="16" t="s">
        <v>556</v>
      </c>
      <c r="C83" s="16" t="s">
        <v>403</v>
      </c>
      <c r="D83" s="16" t="s">
        <v>452</v>
      </c>
      <c r="E83" s="16" t="s">
        <v>448</v>
      </c>
      <c r="F83" s="16" t="s">
        <v>449</v>
      </c>
      <c r="G83" s="16" t="s">
        <v>449</v>
      </c>
      <c r="H83" s="16" t="s">
        <v>449</v>
      </c>
      <c r="I83" s="16" t="s">
        <v>450</v>
      </c>
      <c r="L83" s="16" t="s">
        <v>451</v>
      </c>
      <c r="M83" s="32">
        <v>36526</v>
      </c>
      <c r="N83" s="32">
        <v>2958465</v>
      </c>
      <c r="O83" s="16" t="s">
        <v>461</v>
      </c>
      <c r="P83" s="16" t="s">
        <v>100</v>
      </c>
      <c r="Q83" s="16" t="s">
        <v>461</v>
      </c>
    </row>
    <row r="84" spans="1:18">
      <c r="A84" s="15" t="s">
        <v>110</v>
      </c>
      <c r="B84" s="16" t="s">
        <v>111</v>
      </c>
      <c r="C84" s="16" t="s">
        <v>404</v>
      </c>
      <c r="D84" s="16" t="s">
        <v>452</v>
      </c>
      <c r="E84" s="16" t="s">
        <v>448</v>
      </c>
      <c r="F84" s="16" t="s">
        <v>449</v>
      </c>
      <c r="G84" s="16" t="s">
        <v>449</v>
      </c>
      <c r="H84" s="16" t="s">
        <v>449</v>
      </c>
      <c r="I84" s="16" t="s">
        <v>450</v>
      </c>
      <c r="L84" s="16" t="s">
        <v>451</v>
      </c>
      <c r="M84" s="32">
        <v>36526</v>
      </c>
      <c r="N84" s="32">
        <v>2958465</v>
      </c>
      <c r="O84" s="16" t="s">
        <v>448</v>
      </c>
      <c r="P84" s="16" t="s">
        <v>109</v>
      </c>
      <c r="Q84" s="16" t="s">
        <v>461</v>
      </c>
    </row>
    <row r="85" spans="1:18">
      <c r="A85" s="10" t="s">
        <v>312</v>
      </c>
      <c r="B85" s="11" t="s">
        <v>313</v>
      </c>
      <c r="C85" s="11" t="s">
        <v>404</v>
      </c>
      <c r="D85" s="11"/>
      <c r="E85" s="11"/>
      <c r="F85" s="11"/>
      <c r="G85" s="11"/>
      <c r="H85" s="11"/>
      <c r="I85" s="11"/>
      <c r="J85" s="11"/>
      <c r="K85" s="11"/>
      <c r="L85" s="11"/>
      <c r="M85" s="12">
        <v>36526</v>
      </c>
      <c r="N85" s="12">
        <v>42735</v>
      </c>
      <c r="O85" s="11" t="s">
        <v>448</v>
      </c>
      <c r="P85" s="11" t="s">
        <v>109</v>
      </c>
      <c r="Q85" s="11" t="s">
        <v>448</v>
      </c>
    </row>
    <row r="86" spans="1:18">
      <c r="A86" s="15" t="s">
        <v>314</v>
      </c>
      <c r="B86" s="16" t="s">
        <v>500</v>
      </c>
      <c r="C86" s="16" t="s">
        <v>404</v>
      </c>
      <c r="D86" s="16" t="s">
        <v>452</v>
      </c>
      <c r="E86" s="16" t="s">
        <v>448</v>
      </c>
      <c r="F86" s="16" t="s">
        <v>453</v>
      </c>
      <c r="G86" s="16" t="s">
        <v>453</v>
      </c>
      <c r="H86" s="16" t="s">
        <v>449</v>
      </c>
      <c r="I86" s="16" t="s">
        <v>450</v>
      </c>
      <c r="J86" s="16" t="s">
        <v>12</v>
      </c>
      <c r="K86" s="16" t="s">
        <v>204</v>
      </c>
      <c r="L86" s="16" t="s">
        <v>451</v>
      </c>
      <c r="M86" s="32">
        <v>36526</v>
      </c>
      <c r="N86" s="32">
        <v>2958465</v>
      </c>
      <c r="O86" s="16" t="s">
        <v>448</v>
      </c>
      <c r="P86" s="16" t="s">
        <v>109</v>
      </c>
      <c r="Q86" s="16" t="s">
        <v>461</v>
      </c>
    </row>
    <row r="87" spans="1:18">
      <c r="A87" s="15" t="s">
        <v>310</v>
      </c>
      <c r="B87" s="15" t="s">
        <v>311</v>
      </c>
      <c r="C87" s="16" t="s">
        <v>404</v>
      </c>
      <c r="D87" s="16" t="s">
        <v>452</v>
      </c>
      <c r="E87" s="16" t="s">
        <v>448</v>
      </c>
      <c r="F87" s="16" t="s">
        <v>453</v>
      </c>
      <c r="G87" s="16" t="s">
        <v>453</v>
      </c>
      <c r="H87" s="16" t="s">
        <v>449</v>
      </c>
      <c r="I87" s="16" t="s">
        <v>454</v>
      </c>
      <c r="J87" s="16" t="s">
        <v>120</v>
      </c>
      <c r="K87" s="16" t="s">
        <v>119</v>
      </c>
      <c r="L87" s="16" t="s">
        <v>451</v>
      </c>
      <c r="M87" s="32">
        <v>42005</v>
      </c>
      <c r="N87" s="32">
        <v>2958465</v>
      </c>
      <c r="O87" s="16" t="s">
        <v>448</v>
      </c>
      <c r="P87" s="16" t="s">
        <v>109</v>
      </c>
      <c r="Q87" s="16" t="s">
        <v>461</v>
      </c>
    </row>
    <row r="88" spans="1:18">
      <c r="A88" s="9" t="s">
        <v>625</v>
      </c>
      <c r="B88" s="2" t="s">
        <v>626</v>
      </c>
      <c r="C88" s="2" t="s">
        <v>627</v>
      </c>
      <c r="D88" s="2" t="s">
        <v>452</v>
      </c>
      <c r="E88" s="2" t="s">
        <v>448</v>
      </c>
      <c r="F88" s="2" t="s">
        <v>449</v>
      </c>
      <c r="G88" s="2" t="s">
        <v>449</v>
      </c>
      <c r="H88" s="2" t="s">
        <v>449</v>
      </c>
      <c r="I88" s="2" t="s">
        <v>450</v>
      </c>
      <c r="J88" s="2"/>
      <c r="K88" s="2"/>
      <c r="L88" s="2" t="s">
        <v>451</v>
      </c>
      <c r="M88" s="13">
        <v>43101</v>
      </c>
      <c r="N88" s="13">
        <v>2958465</v>
      </c>
      <c r="O88" s="2" t="s">
        <v>448</v>
      </c>
      <c r="P88" s="2" t="s">
        <v>628</v>
      </c>
      <c r="Q88" s="2" t="s">
        <v>461</v>
      </c>
      <c r="R88" s="31" t="s">
        <v>629</v>
      </c>
    </row>
    <row r="89" spans="1:18">
      <c r="A89" s="36" t="s">
        <v>630</v>
      </c>
      <c r="B89" s="9" t="s">
        <v>631</v>
      </c>
      <c r="C89" s="2" t="s">
        <v>627</v>
      </c>
      <c r="D89" s="2" t="s">
        <v>452</v>
      </c>
      <c r="E89" s="2" t="s">
        <v>448</v>
      </c>
      <c r="F89" s="2" t="s">
        <v>449</v>
      </c>
      <c r="G89" s="2" t="s">
        <v>449</v>
      </c>
      <c r="H89" s="2" t="s">
        <v>449</v>
      </c>
      <c r="I89" s="2" t="s">
        <v>450</v>
      </c>
      <c r="J89" s="2"/>
      <c r="K89" s="2"/>
      <c r="L89" s="2" t="s">
        <v>451</v>
      </c>
      <c r="M89" s="13">
        <v>43101</v>
      </c>
      <c r="N89" s="13">
        <v>2958465</v>
      </c>
      <c r="O89" s="2" t="s">
        <v>448</v>
      </c>
      <c r="P89" s="2" t="s">
        <v>628</v>
      </c>
      <c r="Q89" s="2" t="s">
        <v>461</v>
      </c>
      <c r="R89" s="31" t="s">
        <v>629</v>
      </c>
    </row>
    <row r="90" spans="1:18">
      <c r="A90" s="36" t="s">
        <v>632</v>
      </c>
      <c r="B90" s="2" t="s">
        <v>633</v>
      </c>
      <c r="C90" s="2" t="s">
        <v>627</v>
      </c>
      <c r="D90" s="2" t="s">
        <v>452</v>
      </c>
      <c r="E90" s="2" t="s">
        <v>448</v>
      </c>
      <c r="F90" s="2" t="s">
        <v>449</v>
      </c>
      <c r="G90" s="2" t="s">
        <v>449</v>
      </c>
      <c r="H90" s="2" t="s">
        <v>449</v>
      </c>
      <c r="I90" s="2" t="s">
        <v>450</v>
      </c>
      <c r="J90" s="2"/>
      <c r="K90" s="2"/>
      <c r="L90" s="2" t="s">
        <v>451</v>
      </c>
      <c r="M90" s="13">
        <v>43101</v>
      </c>
      <c r="N90" s="13">
        <v>2958465</v>
      </c>
      <c r="O90" s="2" t="s">
        <v>448</v>
      </c>
      <c r="P90" s="2" t="s">
        <v>628</v>
      </c>
      <c r="Q90" s="2" t="s">
        <v>461</v>
      </c>
      <c r="R90" s="31" t="s">
        <v>629</v>
      </c>
    </row>
    <row r="91" spans="1:18">
      <c r="A91" s="15" t="s">
        <v>586</v>
      </c>
      <c r="B91" s="15" t="s">
        <v>596</v>
      </c>
      <c r="C91" s="16" t="s">
        <v>406</v>
      </c>
      <c r="D91" s="16" t="s">
        <v>452</v>
      </c>
      <c r="E91" s="16" t="s">
        <v>448</v>
      </c>
      <c r="F91" s="16" t="s">
        <v>453</v>
      </c>
      <c r="G91" s="16" t="s">
        <v>453</v>
      </c>
      <c r="H91" s="16" t="s">
        <v>449</v>
      </c>
      <c r="I91" s="16" t="s">
        <v>450</v>
      </c>
      <c r="L91" s="16" t="s">
        <v>451</v>
      </c>
      <c r="M91" s="32">
        <v>36526</v>
      </c>
      <c r="N91" s="32">
        <v>2958465</v>
      </c>
      <c r="O91" s="16" t="s">
        <v>461</v>
      </c>
      <c r="P91" s="16" t="s">
        <v>112</v>
      </c>
      <c r="Q91" s="16" t="s">
        <v>461</v>
      </c>
    </row>
    <row r="92" spans="1:18">
      <c r="A92" s="15" t="s">
        <v>501</v>
      </c>
      <c r="B92" s="16" t="s">
        <v>502</v>
      </c>
      <c r="C92" s="16" t="s">
        <v>406</v>
      </c>
      <c r="D92" s="16" t="s">
        <v>475</v>
      </c>
      <c r="E92" s="16" t="s">
        <v>448</v>
      </c>
      <c r="F92" s="16" t="s">
        <v>449</v>
      </c>
      <c r="G92" s="16" t="s">
        <v>449</v>
      </c>
      <c r="H92" s="16" t="s">
        <v>449</v>
      </c>
      <c r="I92" s="16" t="s">
        <v>450</v>
      </c>
      <c r="L92" s="33" t="s">
        <v>451</v>
      </c>
      <c r="M92" s="32">
        <v>42370</v>
      </c>
      <c r="N92" s="32">
        <v>2958465</v>
      </c>
      <c r="O92" s="16" t="s">
        <v>461</v>
      </c>
      <c r="P92" s="16" t="s">
        <v>112</v>
      </c>
      <c r="Q92" s="16" t="s">
        <v>461</v>
      </c>
    </row>
    <row r="93" spans="1:18">
      <c r="A93" s="10" t="s">
        <v>116</v>
      </c>
      <c r="B93" s="11" t="s">
        <v>117</v>
      </c>
      <c r="C93" s="11" t="s">
        <v>406</v>
      </c>
      <c r="D93" s="11"/>
      <c r="E93" s="11"/>
      <c r="F93" s="11"/>
      <c r="G93" s="11"/>
      <c r="H93" s="11"/>
      <c r="I93" s="11"/>
      <c r="J93" s="11"/>
      <c r="K93" s="11"/>
      <c r="L93" s="11"/>
      <c r="M93" s="12">
        <v>36526</v>
      </c>
      <c r="N93" s="12">
        <v>43100</v>
      </c>
      <c r="O93" s="11" t="s">
        <v>461</v>
      </c>
      <c r="P93" s="11" t="s">
        <v>112</v>
      </c>
      <c r="Q93" s="11" t="s">
        <v>448</v>
      </c>
    </row>
    <row r="94" spans="1:18">
      <c r="A94" s="15" t="s">
        <v>317</v>
      </c>
      <c r="B94" s="16" t="s">
        <v>634</v>
      </c>
      <c r="C94" s="16" t="s">
        <v>406</v>
      </c>
      <c r="D94" s="16" t="s">
        <v>460</v>
      </c>
      <c r="E94" s="16" t="s">
        <v>461</v>
      </c>
      <c r="F94" s="16" t="s">
        <v>453</v>
      </c>
      <c r="G94" s="16" t="s">
        <v>453</v>
      </c>
      <c r="H94" s="16" t="s">
        <v>449</v>
      </c>
      <c r="I94" s="16" t="s">
        <v>454</v>
      </c>
      <c r="J94" s="16" t="s">
        <v>198</v>
      </c>
      <c r="K94" s="16" t="s">
        <v>197</v>
      </c>
      <c r="L94" s="16" t="s">
        <v>451</v>
      </c>
      <c r="M94" s="32">
        <v>36526</v>
      </c>
      <c r="N94" s="32">
        <v>2958465</v>
      </c>
      <c r="O94" s="16" t="s">
        <v>461</v>
      </c>
      <c r="P94" s="16" t="s">
        <v>112</v>
      </c>
      <c r="Q94" s="16" t="s">
        <v>461</v>
      </c>
    </row>
    <row r="95" spans="1:18">
      <c r="A95" s="15" t="s">
        <v>315</v>
      </c>
      <c r="B95" s="16" t="s">
        <v>557</v>
      </c>
      <c r="C95" s="16" t="s">
        <v>406</v>
      </c>
      <c r="D95" s="16" t="s">
        <v>452</v>
      </c>
      <c r="E95" s="16" t="s">
        <v>448</v>
      </c>
      <c r="F95" s="16" t="s">
        <v>449</v>
      </c>
      <c r="G95" s="16" t="s">
        <v>449</v>
      </c>
      <c r="H95" s="16" t="s">
        <v>449</v>
      </c>
      <c r="I95" s="16" t="s">
        <v>450</v>
      </c>
      <c r="L95" s="16" t="s">
        <v>451</v>
      </c>
      <c r="M95" s="32">
        <v>36526</v>
      </c>
      <c r="N95" s="32">
        <v>2958465</v>
      </c>
      <c r="O95" s="16" t="s">
        <v>461</v>
      </c>
      <c r="P95" s="16" t="s">
        <v>112</v>
      </c>
      <c r="Q95" s="16" t="s">
        <v>461</v>
      </c>
    </row>
    <row r="96" spans="1:18">
      <c r="A96" s="15" t="s">
        <v>587</v>
      </c>
      <c r="B96" s="16" t="s">
        <v>597</v>
      </c>
      <c r="C96" s="16" t="s">
        <v>406</v>
      </c>
      <c r="D96" s="16" t="s">
        <v>452</v>
      </c>
      <c r="E96" s="16" t="s">
        <v>448</v>
      </c>
      <c r="F96" s="16" t="s">
        <v>453</v>
      </c>
      <c r="G96" s="16" t="s">
        <v>453</v>
      </c>
      <c r="H96" s="16" t="s">
        <v>449</v>
      </c>
      <c r="I96" s="16" t="s">
        <v>450</v>
      </c>
      <c r="L96" s="16" t="s">
        <v>451</v>
      </c>
      <c r="M96" s="32">
        <v>36526</v>
      </c>
      <c r="N96" s="32">
        <v>2958465</v>
      </c>
      <c r="O96" s="16" t="s">
        <v>461</v>
      </c>
      <c r="P96" s="16" t="s">
        <v>112</v>
      </c>
      <c r="Q96" s="16" t="s">
        <v>461</v>
      </c>
    </row>
    <row r="97" spans="1:17">
      <c r="A97" s="10" t="s">
        <v>503</v>
      </c>
      <c r="B97" s="11" t="s">
        <v>504</v>
      </c>
      <c r="C97" s="11" t="s">
        <v>406</v>
      </c>
      <c r="D97" s="11"/>
      <c r="E97" s="11"/>
      <c r="F97" s="11"/>
      <c r="G97" s="11"/>
      <c r="H97" s="11"/>
      <c r="I97" s="11"/>
      <c r="J97" s="11"/>
      <c r="K97" s="11"/>
      <c r="L97" s="11"/>
      <c r="M97" s="12">
        <v>36526</v>
      </c>
      <c r="N97" s="12">
        <v>42004</v>
      </c>
      <c r="O97" s="11" t="s">
        <v>461</v>
      </c>
      <c r="P97" s="11" t="s">
        <v>112</v>
      </c>
      <c r="Q97" s="11" t="s">
        <v>448</v>
      </c>
    </row>
    <row r="98" spans="1:17">
      <c r="A98" s="15" t="s">
        <v>123</v>
      </c>
      <c r="B98" s="16" t="s">
        <v>220</v>
      </c>
      <c r="C98" s="16" t="s">
        <v>407</v>
      </c>
      <c r="D98" s="16" t="s">
        <v>452</v>
      </c>
      <c r="E98" s="16" t="s">
        <v>448</v>
      </c>
      <c r="F98" s="16" t="s">
        <v>453</v>
      </c>
      <c r="G98" s="16" t="s">
        <v>453</v>
      </c>
      <c r="H98" s="16" t="s">
        <v>455</v>
      </c>
      <c r="I98" s="16" t="s">
        <v>457</v>
      </c>
      <c r="L98" s="16" t="s">
        <v>451</v>
      </c>
      <c r="M98" s="32">
        <v>36526</v>
      </c>
      <c r="N98" s="32">
        <v>2958465</v>
      </c>
      <c r="O98" s="16" t="s">
        <v>461</v>
      </c>
      <c r="P98" s="16" t="s">
        <v>118</v>
      </c>
      <c r="Q98" s="16" t="s">
        <v>461</v>
      </c>
    </row>
    <row r="99" spans="1:17">
      <c r="A99" s="10" t="s">
        <v>219</v>
      </c>
      <c r="B99" s="11" t="s">
        <v>319</v>
      </c>
      <c r="C99" s="11" t="s">
        <v>407</v>
      </c>
      <c r="D99" s="11"/>
      <c r="E99" s="11"/>
      <c r="F99" s="11"/>
      <c r="G99" s="11"/>
      <c r="H99" s="11"/>
      <c r="I99" s="11"/>
      <c r="J99" s="11"/>
      <c r="K99" s="11"/>
      <c r="L99" s="11"/>
      <c r="M99" s="12">
        <v>36526</v>
      </c>
      <c r="N99" s="12">
        <v>42735</v>
      </c>
      <c r="O99" s="11" t="s">
        <v>461</v>
      </c>
      <c r="P99" s="11" t="s">
        <v>118</v>
      </c>
      <c r="Q99" s="11" t="s">
        <v>448</v>
      </c>
    </row>
    <row r="100" spans="1:17">
      <c r="A100" s="15" t="s">
        <v>119</v>
      </c>
      <c r="B100" s="16" t="s">
        <v>221</v>
      </c>
      <c r="C100" s="16" t="s">
        <v>407</v>
      </c>
      <c r="D100" s="16" t="s">
        <v>452</v>
      </c>
      <c r="E100" s="16" t="s">
        <v>448</v>
      </c>
      <c r="F100" s="16" t="s">
        <v>453</v>
      </c>
      <c r="G100" s="16" t="s">
        <v>453</v>
      </c>
      <c r="H100" s="16" t="s">
        <v>455</v>
      </c>
      <c r="I100" s="16" t="s">
        <v>456</v>
      </c>
      <c r="L100" s="16" t="s">
        <v>451</v>
      </c>
      <c r="M100" s="32">
        <v>36526</v>
      </c>
      <c r="N100" s="32">
        <v>2958465</v>
      </c>
      <c r="O100" s="16" t="s">
        <v>461</v>
      </c>
      <c r="P100" s="16" t="s">
        <v>118</v>
      </c>
      <c r="Q100" s="16" t="s">
        <v>461</v>
      </c>
    </row>
    <row r="101" spans="1:17">
      <c r="A101" s="10" t="s">
        <v>127</v>
      </c>
      <c r="B101" s="11" t="s">
        <v>635</v>
      </c>
      <c r="C101" s="11" t="s">
        <v>407</v>
      </c>
      <c r="D101" s="11"/>
      <c r="E101" s="11"/>
      <c r="F101" s="11"/>
      <c r="G101" s="11"/>
      <c r="H101" s="11"/>
      <c r="I101" s="11"/>
      <c r="J101" s="11"/>
      <c r="K101" s="11"/>
      <c r="L101" s="11"/>
      <c r="M101" s="12">
        <v>36526</v>
      </c>
      <c r="N101" s="12">
        <v>42911</v>
      </c>
      <c r="O101" s="11" t="s">
        <v>461</v>
      </c>
      <c r="P101" s="11" t="s">
        <v>118</v>
      </c>
      <c r="Q101" s="11" t="s">
        <v>448</v>
      </c>
    </row>
    <row r="102" spans="1:17">
      <c r="A102" s="15" t="s">
        <v>144</v>
      </c>
      <c r="B102" s="16" t="s">
        <v>636</v>
      </c>
      <c r="C102" s="16" t="s">
        <v>407</v>
      </c>
      <c r="D102" s="16" t="s">
        <v>452</v>
      </c>
      <c r="E102" s="16" t="s">
        <v>448</v>
      </c>
      <c r="F102" s="16" t="s">
        <v>453</v>
      </c>
      <c r="G102" s="16" t="s">
        <v>453</v>
      </c>
      <c r="H102" s="16" t="s">
        <v>449</v>
      </c>
      <c r="I102" s="16" t="s">
        <v>450</v>
      </c>
      <c r="L102" s="16" t="s">
        <v>451</v>
      </c>
      <c r="M102" s="32">
        <v>36526</v>
      </c>
      <c r="N102" s="32">
        <v>2958465</v>
      </c>
      <c r="O102" s="16" t="s">
        <v>461</v>
      </c>
      <c r="P102" s="16" t="s">
        <v>118</v>
      </c>
      <c r="Q102" s="16" t="s">
        <v>461</v>
      </c>
    </row>
    <row r="103" spans="1:17">
      <c r="A103" s="10" t="s">
        <v>133</v>
      </c>
      <c r="B103" s="11" t="s">
        <v>134</v>
      </c>
      <c r="C103" s="11" t="s">
        <v>407</v>
      </c>
      <c r="D103" s="11"/>
      <c r="E103" s="11"/>
      <c r="F103" s="11"/>
      <c r="G103" s="11"/>
      <c r="H103" s="11"/>
      <c r="I103" s="11"/>
      <c r="J103" s="11"/>
      <c r="K103" s="11"/>
      <c r="L103" s="11"/>
      <c r="M103" s="12">
        <v>36526</v>
      </c>
      <c r="N103" s="12">
        <v>42735</v>
      </c>
      <c r="O103" s="11" t="s">
        <v>461</v>
      </c>
      <c r="P103" s="11" t="s">
        <v>118</v>
      </c>
      <c r="Q103" s="11" t="s">
        <v>448</v>
      </c>
    </row>
    <row r="104" spans="1:17">
      <c r="A104" s="15" t="s">
        <v>203</v>
      </c>
      <c r="B104" s="16" t="s">
        <v>637</v>
      </c>
      <c r="C104" s="16" t="s">
        <v>407</v>
      </c>
      <c r="D104" s="16" t="s">
        <v>452</v>
      </c>
      <c r="E104" s="16" t="s">
        <v>448</v>
      </c>
      <c r="F104" s="16" t="s">
        <v>453</v>
      </c>
      <c r="G104" s="16" t="s">
        <v>453</v>
      </c>
      <c r="H104" s="16" t="s">
        <v>449</v>
      </c>
      <c r="I104" s="16" t="s">
        <v>450</v>
      </c>
      <c r="L104" s="16" t="s">
        <v>451</v>
      </c>
      <c r="M104" s="32">
        <v>36526</v>
      </c>
      <c r="N104" s="32">
        <v>2958465</v>
      </c>
      <c r="O104" s="16" t="s">
        <v>461</v>
      </c>
      <c r="P104" s="16" t="s">
        <v>118</v>
      </c>
      <c r="Q104" s="16" t="s">
        <v>461</v>
      </c>
    </row>
    <row r="105" spans="1:17">
      <c r="A105" s="15" t="s">
        <v>536</v>
      </c>
      <c r="B105" s="16" t="s">
        <v>578</v>
      </c>
      <c r="C105" s="16" t="s">
        <v>407</v>
      </c>
      <c r="D105" s="16" t="s">
        <v>452</v>
      </c>
      <c r="E105" s="16" t="s">
        <v>448</v>
      </c>
      <c r="F105" s="16" t="s">
        <v>453</v>
      </c>
      <c r="G105" s="16" t="s">
        <v>453</v>
      </c>
      <c r="H105" s="16" t="s">
        <v>455</v>
      </c>
      <c r="I105" s="16" t="s">
        <v>450</v>
      </c>
      <c r="L105" s="16" t="s">
        <v>451</v>
      </c>
      <c r="M105" s="32">
        <v>36526</v>
      </c>
      <c r="N105" s="32">
        <v>2958465</v>
      </c>
      <c r="O105" s="16" t="s">
        <v>461</v>
      </c>
      <c r="P105" s="16" t="s">
        <v>118</v>
      </c>
      <c r="Q105" s="16" t="s">
        <v>461</v>
      </c>
    </row>
    <row r="106" spans="1:17">
      <c r="A106" s="15" t="s">
        <v>129</v>
      </c>
      <c r="B106" s="16" t="s">
        <v>638</v>
      </c>
      <c r="C106" s="16" t="s">
        <v>407</v>
      </c>
      <c r="D106" s="16" t="s">
        <v>452</v>
      </c>
      <c r="E106" s="16" t="s">
        <v>448</v>
      </c>
      <c r="F106" s="16" t="s">
        <v>449</v>
      </c>
      <c r="G106" s="16" t="s">
        <v>449</v>
      </c>
      <c r="H106" s="16" t="s">
        <v>449</v>
      </c>
      <c r="I106" s="16" t="s">
        <v>450</v>
      </c>
      <c r="L106" s="16" t="s">
        <v>451</v>
      </c>
      <c r="M106" s="32">
        <v>36526</v>
      </c>
      <c r="N106" s="32">
        <v>2958465</v>
      </c>
      <c r="O106" s="16" t="s">
        <v>461</v>
      </c>
      <c r="P106" s="16" t="s">
        <v>118</v>
      </c>
      <c r="Q106" s="16" t="s">
        <v>461</v>
      </c>
    </row>
    <row r="107" spans="1:17">
      <c r="A107" s="15" t="s">
        <v>135</v>
      </c>
      <c r="B107" s="16" t="s">
        <v>639</v>
      </c>
      <c r="C107" s="16" t="s">
        <v>407</v>
      </c>
      <c r="D107" s="16" t="s">
        <v>452</v>
      </c>
      <c r="E107" s="16" t="s">
        <v>448</v>
      </c>
      <c r="F107" s="16" t="s">
        <v>449</v>
      </c>
      <c r="G107" s="16" t="s">
        <v>449</v>
      </c>
      <c r="H107" s="16" t="s">
        <v>449</v>
      </c>
      <c r="I107" s="16" t="s">
        <v>450</v>
      </c>
      <c r="L107" s="16" t="s">
        <v>451</v>
      </c>
      <c r="M107" s="32">
        <v>36526</v>
      </c>
      <c r="N107" s="32">
        <v>2958465</v>
      </c>
      <c r="O107" s="16" t="s">
        <v>461</v>
      </c>
      <c r="P107" s="16" t="s">
        <v>118</v>
      </c>
      <c r="Q107" s="16" t="s">
        <v>461</v>
      </c>
    </row>
    <row r="108" spans="1:17">
      <c r="A108" s="15" t="s">
        <v>121</v>
      </c>
      <c r="B108" s="16" t="s">
        <v>640</v>
      </c>
      <c r="C108" s="16" t="s">
        <v>407</v>
      </c>
      <c r="D108" s="16" t="s">
        <v>452</v>
      </c>
      <c r="E108" s="16" t="s">
        <v>448</v>
      </c>
      <c r="F108" s="16" t="s">
        <v>453</v>
      </c>
      <c r="G108" s="16" t="s">
        <v>453</v>
      </c>
      <c r="H108" s="16" t="s">
        <v>449</v>
      </c>
      <c r="I108" s="16" t="s">
        <v>450</v>
      </c>
      <c r="L108" s="16" t="s">
        <v>451</v>
      </c>
      <c r="M108" s="32">
        <v>36526</v>
      </c>
      <c r="N108" s="32">
        <v>2958465</v>
      </c>
      <c r="O108" s="16" t="s">
        <v>461</v>
      </c>
      <c r="P108" s="16" t="s">
        <v>118</v>
      </c>
      <c r="Q108" s="16" t="s">
        <v>461</v>
      </c>
    </row>
    <row r="109" spans="1:17">
      <c r="A109" s="15" t="s">
        <v>131</v>
      </c>
      <c r="B109" s="16" t="s">
        <v>558</v>
      </c>
      <c r="C109" s="16" t="s">
        <v>407</v>
      </c>
      <c r="D109" s="16" t="s">
        <v>452</v>
      </c>
      <c r="E109" s="16" t="s">
        <v>448</v>
      </c>
      <c r="F109" s="16" t="s">
        <v>453</v>
      </c>
      <c r="G109" s="16" t="s">
        <v>453</v>
      </c>
      <c r="H109" s="16" t="s">
        <v>449</v>
      </c>
      <c r="I109" s="16" t="s">
        <v>450</v>
      </c>
      <c r="L109" s="16" t="s">
        <v>451</v>
      </c>
      <c r="M109" s="32">
        <v>36526</v>
      </c>
      <c r="N109" s="32">
        <v>2958465</v>
      </c>
      <c r="O109" s="16" t="s">
        <v>461</v>
      </c>
      <c r="P109" s="16" t="s">
        <v>118</v>
      </c>
      <c r="Q109" s="16" t="s">
        <v>461</v>
      </c>
    </row>
    <row r="110" spans="1:17">
      <c r="A110" s="15" t="s">
        <v>537</v>
      </c>
      <c r="B110" s="16" t="s">
        <v>641</v>
      </c>
      <c r="C110" s="16" t="s">
        <v>407</v>
      </c>
      <c r="D110" s="16" t="s">
        <v>452</v>
      </c>
      <c r="E110" s="16" t="s">
        <v>448</v>
      </c>
      <c r="F110" s="16" t="s">
        <v>449</v>
      </c>
      <c r="G110" s="16" t="s">
        <v>449</v>
      </c>
      <c r="H110" s="16" t="s">
        <v>449</v>
      </c>
      <c r="I110" s="16" t="s">
        <v>450</v>
      </c>
      <c r="L110" s="16" t="s">
        <v>451</v>
      </c>
      <c r="M110" s="32">
        <v>36526</v>
      </c>
      <c r="N110" s="32">
        <v>2958465</v>
      </c>
      <c r="O110" s="16" t="s">
        <v>461</v>
      </c>
      <c r="P110" s="16" t="s">
        <v>118</v>
      </c>
      <c r="Q110" s="16" t="s">
        <v>461</v>
      </c>
    </row>
    <row r="111" spans="1:17">
      <c r="A111" s="15" t="s">
        <v>142</v>
      </c>
      <c r="B111" s="16" t="s">
        <v>642</v>
      </c>
      <c r="C111" s="16" t="s">
        <v>407</v>
      </c>
      <c r="D111" s="16" t="s">
        <v>452</v>
      </c>
      <c r="E111" s="16" t="s">
        <v>448</v>
      </c>
      <c r="F111" s="16" t="s">
        <v>449</v>
      </c>
      <c r="G111" s="16" t="s">
        <v>449</v>
      </c>
      <c r="H111" s="16" t="s">
        <v>449</v>
      </c>
      <c r="I111" s="16" t="s">
        <v>450</v>
      </c>
      <c r="L111" s="16" t="s">
        <v>505</v>
      </c>
      <c r="M111" s="32">
        <v>36526</v>
      </c>
      <c r="N111" s="32">
        <v>2958465</v>
      </c>
      <c r="O111" s="16" t="s">
        <v>461</v>
      </c>
      <c r="P111" s="16" t="s">
        <v>118</v>
      </c>
      <c r="Q111" s="16" t="s">
        <v>461</v>
      </c>
    </row>
    <row r="112" spans="1:17">
      <c r="A112" s="10" t="s">
        <v>137</v>
      </c>
      <c r="B112" s="11" t="s">
        <v>643</v>
      </c>
      <c r="C112" s="11" t="s">
        <v>407</v>
      </c>
      <c r="D112" s="11"/>
      <c r="E112" s="11"/>
      <c r="F112" s="11"/>
      <c r="G112" s="11"/>
      <c r="H112" s="11"/>
      <c r="I112" s="11"/>
      <c r="J112" s="11"/>
      <c r="K112" s="11"/>
      <c r="L112" s="11"/>
      <c r="M112" s="12">
        <v>36526</v>
      </c>
      <c r="N112" s="12">
        <v>42911</v>
      </c>
      <c r="O112" s="11" t="s">
        <v>461</v>
      </c>
      <c r="P112" s="11" t="s">
        <v>118</v>
      </c>
      <c r="Q112" s="11" t="s">
        <v>448</v>
      </c>
    </row>
    <row r="113" spans="1:18">
      <c r="A113" s="15" t="s">
        <v>340</v>
      </c>
      <c r="B113" s="16" t="s">
        <v>254</v>
      </c>
      <c r="C113" s="16" t="s">
        <v>408</v>
      </c>
      <c r="D113" s="16" t="s">
        <v>452</v>
      </c>
      <c r="E113" s="16" t="s">
        <v>448</v>
      </c>
      <c r="F113" s="16" t="s">
        <v>453</v>
      </c>
      <c r="G113" s="16" t="s">
        <v>453</v>
      </c>
      <c r="H113" s="16" t="s">
        <v>449</v>
      </c>
      <c r="I113" s="16" t="s">
        <v>456</v>
      </c>
      <c r="J113" s="16" t="s">
        <v>325</v>
      </c>
      <c r="K113" s="16" t="s">
        <v>183</v>
      </c>
      <c r="L113" s="16" t="s">
        <v>451</v>
      </c>
      <c r="M113" s="32">
        <v>36526</v>
      </c>
      <c r="N113" s="32">
        <v>2958465</v>
      </c>
      <c r="O113" s="16" t="s">
        <v>461</v>
      </c>
      <c r="P113" s="16" t="s">
        <v>150</v>
      </c>
      <c r="Q113" s="16" t="s">
        <v>461</v>
      </c>
    </row>
    <row r="114" spans="1:18">
      <c r="A114" s="10" t="s">
        <v>151</v>
      </c>
      <c r="B114" s="11" t="s">
        <v>644</v>
      </c>
      <c r="C114" s="11" t="s">
        <v>408</v>
      </c>
      <c r="D114" s="11"/>
      <c r="E114" s="11"/>
      <c r="F114" s="11"/>
      <c r="G114" s="11"/>
      <c r="H114" s="11"/>
      <c r="I114" s="11"/>
      <c r="J114" s="11"/>
      <c r="K114" s="11"/>
      <c r="L114" s="11"/>
      <c r="M114" s="12">
        <v>36526</v>
      </c>
      <c r="N114" s="12">
        <v>43147</v>
      </c>
      <c r="O114" s="11" t="s">
        <v>461</v>
      </c>
      <c r="P114" s="11" t="s">
        <v>150</v>
      </c>
      <c r="Q114" s="11" t="s">
        <v>448</v>
      </c>
    </row>
    <row r="115" spans="1:18">
      <c r="A115" s="15" t="s">
        <v>338</v>
      </c>
      <c r="B115" s="16" t="s">
        <v>339</v>
      </c>
      <c r="C115" s="16" t="s">
        <v>408</v>
      </c>
      <c r="D115" s="16" t="s">
        <v>452</v>
      </c>
      <c r="E115" s="16" t="s">
        <v>448</v>
      </c>
      <c r="F115" s="16" t="s">
        <v>453</v>
      </c>
      <c r="G115" s="16" t="s">
        <v>453</v>
      </c>
      <c r="H115" s="16" t="s">
        <v>449</v>
      </c>
      <c r="I115" s="16" t="s">
        <v>456</v>
      </c>
      <c r="J115" s="16" t="s">
        <v>506</v>
      </c>
      <c r="K115" s="16" t="s">
        <v>179</v>
      </c>
      <c r="L115" s="16" t="s">
        <v>451</v>
      </c>
      <c r="M115" s="32">
        <v>36526</v>
      </c>
      <c r="N115" s="32">
        <v>2958465</v>
      </c>
      <c r="O115" s="16" t="s">
        <v>461</v>
      </c>
      <c r="P115" s="16" t="s">
        <v>150</v>
      </c>
      <c r="Q115" s="16" t="s">
        <v>461</v>
      </c>
    </row>
    <row r="116" spans="1:18">
      <c r="A116" s="9" t="s">
        <v>645</v>
      </c>
      <c r="B116" s="2" t="s">
        <v>611</v>
      </c>
      <c r="C116" s="2" t="s">
        <v>408</v>
      </c>
      <c r="D116" s="2" t="s">
        <v>452</v>
      </c>
      <c r="E116" s="2" t="s">
        <v>448</v>
      </c>
      <c r="F116" s="2" t="s">
        <v>449</v>
      </c>
      <c r="G116" s="2" t="s">
        <v>449</v>
      </c>
      <c r="H116" s="2" t="s">
        <v>449</v>
      </c>
      <c r="I116" s="2" t="s">
        <v>450</v>
      </c>
      <c r="J116" s="2" t="s">
        <v>182</v>
      </c>
      <c r="K116" s="2" t="s">
        <v>181</v>
      </c>
      <c r="L116" s="2" t="s">
        <v>451</v>
      </c>
      <c r="M116" s="13">
        <v>43101</v>
      </c>
      <c r="N116" s="13">
        <v>2958465</v>
      </c>
      <c r="O116" s="2" t="s">
        <v>461</v>
      </c>
      <c r="P116" s="2" t="s">
        <v>150</v>
      </c>
      <c r="Q116" s="2" t="s">
        <v>461</v>
      </c>
      <c r="R116" s="31" t="s">
        <v>612</v>
      </c>
    </row>
    <row r="117" spans="1:18">
      <c r="A117" s="15" t="s">
        <v>320</v>
      </c>
      <c r="B117" s="16" t="s">
        <v>646</v>
      </c>
      <c r="C117" s="16" t="s">
        <v>507</v>
      </c>
      <c r="D117" s="16" t="s">
        <v>452</v>
      </c>
      <c r="E117" s="16" t="s">
        <v>448</v>
      </c>
      <c r="F117" s="16" t="s">
        <v>449</v>
      </c>
      <c r="G117" s="16" t="s">
        <v>449</v>
      </c>
      <c r="H117" s="16" t="s">
        <v>449</v>
      </c>
      <c r="I117" s="16" t="s">
        <v>450</v>
      </c>
      <c r="J117" s="16" t="s">
        <v>182</v>
      </c>
      <c r="K117" s="16" t="s">
        <v>181</v>
      </c>
      <c r="L117" s="16" t="s">
        <v>451</v>
      </c>
      <c r="M117" s="32">
        <v>36526</v>
      </c>
      <c r="N117" s="32">
        <v>2958465</v>
      </c>
      <c r="O117" s="16" t="s">
        <v>461</v>
      </c>
      <c r="P117" s="16" t="s">
        <v>647</v>
      </c>
      <c r="Q117" s="16" t="s">
        <v>461</v>
      </c>
      <c r="R117" s="31" t="s">
        <v>612</v>
      </c>
    </row>
    <row r="118" spans="1:18">
      <c r="A118" s="15" t="s">
        <v>324</v>
      </c>
      <c r="B118" s="16" t="s">
        <v>325</v>
      </c>
      <c r="C118" s="16" t="s">
        <v>507</v>
      </c>
      <c r="D118" s="16" t="s">
        <v>452</v>
      </c>
      <c r="E118" s="16" t="s">
        <v>448</v>
      </c>
      <c r="F118" s="16" t="s">
        <v>453</v>
      </c>
      <c r="G118" s="16" t="s">
        <v>453</v>
      </c>
      <c r="H118" s="16" t="s">
        <v>449</v>
      </c>
      <c r="I118" s="16" t="s">
        <v>450</v>
      </c>
      <c r="J118" s="16" t="s">
        <v>184</v>
      </c>
      <c r="K118" s="16" t="s">
        <v>183</v>
      </c>
      <c r="L118" s="16" t="s">
        <v>451</v>
      </c>
      <c r="M118" s="32">
        <v>36526</v>
      </c>
      <c r="N118" s="32">
        <v>2958465</v>
      </c>
      <c r="O118" s="16" t="s">
        <v>461</v>
      </c>
      <c r="P118" s="16" t="s">
        <v>647</v>
      </c>
      <c r="Q118" s="16" t="s">
        <v>461</v>
      </c>
    </row>
    <row r="119" spans="1:18">
      <c r="A119" s="15" t="s">
        <v>322</v>
      </c>
      <c r="B119" s="16" t="s">
        <v>323</v>
      </c>
      <c r="C119" s="16" t="s">
        <v>507</v>
      </c>
      <c r="D119" s="16" t="s">
        <v>452</v>
      </c>
      <c r="E119" s="16" t="s">
        <v>448</v>
      </c>
      <c r="F119" s="16" t="s">
        <v>453</v>
      </c>
      <c r="G119" s="16" t="s">
        <v>453</v>
      </c>
      <c r="H119" s="16" t="s">
        <v>449</v>
      </c>
      <c r="I119" s="16" t="s">
        <v>450</v>
      </c>
      <c r="J119" s="16" t="s">
        <v>180</v>
      </c>
      <c r="K119" s="16" t="s">
        <v>179</v>
      </c>
      <c r="L119" s="16" t="s">
        <v>451</v>
      </c>
      <c r="M119" s="32">
        <v>36526</v>
      </c>
      <c r="N119" s="32">
        <v>2958465</v>
      </c>
      <c r="O119" s="16" t="s">
        <v>461</v>
      </c>
      <c r="P119" s="16" t="s">
        <v>647</v>
      </c>
      <c r="Q119" s="16" t="s">
        <v>461</v>
      </c>
    </row>
    <row r="120" spans="1:18">
      <c r="A120" s="10" t="s">
        <v>334</v>
      </c>
      <c r="B120" s="11" t="s">
        <v>335</v>
      </c>
      <c r="C120" s="11" t="s">
        <v>410</v>
      </c>
      <c r="D120" s="11"/>
      <c r="E120" s="11"/>
      <c r="F120" s="11"/>
      <c r="G120" s="11"/>
      <c r="H120" s="11"/>
      <c r="I120" s="11"/>
      <c r="J120" s="11"/>
      <c r="K120" s="11"/>
      <c r="L120" s="11"/>
      <c r="M120" s="12">
        <v>36526</v>
      </c>
      <c r="N120" s="12">
        <v>42704</v>
      </c>
      <c r="O120" s="11" t="s">
        <v>461</v>
      </c>
      <c r="P120" s="11" t="s">
        <v>146</v>
      </c>
      <c r="Q120" s="11" t="s">
        <v>448</v>
      </c>
    </row>
    <row r="121" spans="1:18">
      <c r="A121" s="10" t="s">
        <v>337</v>
      </c>
      <c r="B121" s="11" t="s">
        <v>508</v>
      </c>
      <c r="C121" s="11" t="s">
        <v>410</v>
      </c>
      <c r="D121" s="11"/>
      <c r="E121" s="11"/>
      <c r="F121" s="11"/>
      <c r="G121" s="11"/>
      <c r="H121" s="11"/>
      <c r="I121" s="11"/>
      <c r="J121" s="11"/>
      <c r="K121" s="11"/>
      <c r="L121" s="11"/>
      <c r="M121" s="12">
        <v>42005</v>
      </c>
      <c r="N121" s="12">
        <v>42734</v>
      </c>
      <c r="O121" s="11" t="s">
        <v>461</v>
      </c>
      <c r="P121" s="11" t="s">
        <v>146</v>
      </c>
      <c r="Q121" s="11" t="s">
        <v>448</v>
      </c>
    </row>
    <row r="122" spans="1:18">
      <c r="A122" s="15" t="s">
        <v>326</v>
      </c>
      <c r="B122" s="16" t="s">
        <v>327</v>
      </c>
      <c r="C122" s="16" t="s">
        <v>410</v>
      </c>
      <c r="D122" s="16" t="s">
        <v>460</v>
      </c>
      <c r="E122" s="16" t="s">
        <v>461</v>
      </c>
      <c r="F122" s="16" t="s">
        <v>449</v>
      </c>
      <c r="G122" s="16" t="s">
        <v>449</v>
      </c>
      <c r="H122" s="16" t="s">
        <v>449</v>
      </c>
      <c r="I122" s="16" t="s">
        <v>450</v>
      </c>
      <c r="J122" s="16" t="s">
        <v>32</v>
      </c>
      <c r="K122" s="16" t="s">
        <v>31</v>
      </c>
      <c r="L122" s="16" t="s">
        <v>451</v>
      </c>
      <c r="M122" s="32">
        <v>36526</v>
      </c>
      <c r="N122" s="32">
        <v>2958465</v>
      </c>
      <c r="O122" s="16" t="s">
        <v>461</v>
      </c>
      <c r="P122" s="16" t="s">
        <v>146</v>
      </c>
      <c r="Q122" s="16" t="s">
        <v>461</v>
      </c>
    </row>
    <row r="123" spans="1:18">
      <c r="A123" s="15" t="s">
        <v>148</v>
      </c>
      <c r="B123" s="16" t="s">
        <v>149</v>
      </c>
      <c r="C123" s="16" t="s">
        <v>410</v>
      </c>
      <c r="D123" s="16" t="s">
        <v>452</v>
      </c>
      <c r="E123" s="16" t="s">
        <v>448</v>
      </c>
      <c r="F123" s="16" t="s">
        <v>453</v>
      </c>
      <c r="G123" s="16" t="s">
        <v>453</v>
      </c>
      <c r="H123" s="16" t="s">
        <v>449</v>
      </c>
      <c r="I123" s="16" t="s">
        <v>456</v>
      </c>
      <c r="L123" s="16" t="s">
        <v>451</v>
      </c>
      <c r="M123" s="32">
        <v>36526</v>
      </c>
      <c r="N123" s="32">
        <v>2958465</v>
      </c>
      <c r="O123" s="16" t="s">
        <v>461</v>
      </c>
      <c r="P123" s="16" t="s">
        <v>146</v>
      </c>
      <c r="Q123" s="16" t="s">
        <v>461</v>
      </c>
    </row>
    <row r="124" spans="1:18">
      <c r="A124" s="15" t="s">
        <v>328</v>
      </c>
      <c r="B124" s="16" t="s">
        <v>329</v>
      </c>
      <c r="C124" s="16" t="s">
        <v>410</v>
      </c>
      <c r="D124" s="16" t="s">
        <v>452</v>
      </c>
      <c r="E124" s="16" t="s">
        <v>448</v>
      </c>
      <c r="F124" s="16" t="s">
        <v>449</v>
      </c>
      <c r="G124" s="16" t="s">
        <v>449</v>
      </c>
      <c r="H124" s="16" t="s">
        <v>449</v>
      </c>
      <c r="I124" s="16" t="s">
        <v>450</v>
      </c>
      <c r="L124" s="16" t="s">
        <v>451</v>
      </c>
      <c r="M124" s="32">
        <v>36526</v>
      </c>
      <c r="N124" s="32">
        <v>2958465</v>
      </c>
      <c r="O124" s="16" t="s">
        <v>461</v>
      </c>
      <c r="P124" s="16" t="s">
        <v>146</v>
      </c>
      <c r="Q124" s="16" t="s">
        <v>461</v>
      </c>
    </row>
    <row r="125" spans="1:18">
      <c r="A125" s="15" t="s">
        <v>538</v>
      </c>
      <c r="B125" s="16" t="s">
        <v>539</v>
      </c>
      <c r="C125" s="16" t="s">
        <v>410</v>
      </c>
      <c r="D125" s="16" t="s">
        <v>460</v>
      </c>
      <c r="E125" s="16" t="s">
        <v>461</v>
      </c>
      <c r="F125" s="16" t="s">
        <v>449</v>
      </c>
      <c r="G125" s="16" t="s">
        <v>449</v>
      </c>
      <c r="H125" s="16" t="s">
        <v>449</v>
      </c>
      <c r="I125" s="16" t="s">
        <v>450</v>
      </c>
      <c r="L125" s="16" t="s">
        <v>451</v>
      </c>
      <c r="M125" s="32">
        <v>42736</v>
      </c>
      <c r="N125" s="32">
        <v>2958465</v>
      </c>
      <c r="O125" s="16" t="s">
        <v>461</v>
      </c>
      <c r="P125" s="16" t="s">
        <v>146</v>
      </c>
      <c r="Q125" s="16" t="s">
        <v>461</v>
      </c>
    </row>
    <row r="126" spans="1:18">
      <c r="A126" s="15" t="s">
        <v>147</v>
      </c>
      <c r="B126" s="16" t="s">
        <v>648</v>
      </c>
      <c r="C126" s="16" t="s">
        <v>410</v>
      </c>
      <c r="D126" s="16" t="s">
        <v>460</v>
      </c>
      <c r="E126" s="16" t="s">
        <v>461</v>
      </c>
      <c r="F126" s="16" t="s">
        <v>453</v>
      </c>
      <c r="G126" s="16" t="s">
        <v>453</v>
      </c>
      <c r="H126" s="16" t="s">
        <v>449</v>
      </c>
      <c r="I126" s="16" t="s">
        <v>454</v>
      </c>
      <c r="L126" s="16" t="s">
        <v>451</v>
      </c>
      <c r="M126" s="32">
        <v>36526</v>
      </c>
      <c r="N126" s="32">
        <v>2958465</v>
      </c>
      <c r="O126" s="16" t="s">
        <v>461</v>
      </c>
      <c r="P126" s="16" t="s">
        <v>146</v>
      </c>
      <c r="Q126" s="16" t="s">
        <v>461</v>
      </c>
    </row>
    <row r="127" spans="1:18">
      <c r="A127" s="15" t="s">
        <v>332</v>
      </c>
      <c r="B127" s="16" t="s">
        <v>559</v>
      </c>
      <c r="C127" s="16" t="s">
        <v>410</v>
      </c>
      <c r="D127" s="16" t="s">
        <v>460</v>
      </c>
      <c r="E127" s="16" t="s">
        <v>461</v>
      </c>
      <c r="F127" s="16" t="s">
        <v>449</v>
      </c>
      <c r="G127" s="16" t="s">
        <v>449</v>
      </c>
      <c r="H127" s="16" t="s">
        <v>449</v>
      </c>
      <c r="I127" s="16" t="s">
        <v>450</v>
      </c>
      <c r="L127" s="16" t="s">
        <v>451</v>
      </c>
      <c r="M127" s="32">
        <v>36526</v>
      </c>
      <c r="N127" s="32">
        <v>2958465</v>
      </c>
      <c r="O127" s="16" t="s">
        <v>461</v>
      </c>
      <c r="P127" s="16" t="s">
        <v>146</v>
      </c>
      <c r="Q127" s="16" t="s">
        <v>461</v>
      </c>
    </row>
    <row r="128" spans="1:18">
      <c r="A128" s="15" t="s">
        <v>330</v>
      </c>
      <c r="B128" s="16" t="s">
        <v>331</v>
      </c>
      <c r="C128" s="16" t="s">
        <v>410</v>
      </c>
      <c r="D128" s="16" t="s">
        <v>452</v>
      </c>
      <c r="E128" s="16" t="s">
        <v>448</v>
      </c>
      <c r="F128" s="16" t="s">
        <v>453</v>
      </c>
      <c r="G128" s="16" t="s">
        <v>453</v>
      </c>
      <c r="H128" s="16" t="s">
        <v>449</v>
      </c>
      <c r="I128" s="16" t="s">
        <v>454</v>
      </c>
      <c r="J128" s="16" t="s">
        <v>87</v>
      </c>
      <c r="K128" s="16" t="s">
        <v>86</v>
      </c>
      <c r="L128" s="16" t="s">
        <v>451</v>
      </c>
      <c r="M128" s="32">
        <v>36526</v>
      </c>
      <c r="N128" s="32">
        <v>2958465</v>
      </c>
      <c r="O128" s="16" t="s">
        <v>461</v>
      </c>
      <c r="P128" s="16" t="s">
        <v>146</v>
      </c>
      <c r="Q128" s="16" t="s">
        <v>461</v>
      </c>
    </row>
    <row r="129" spans="1:17">
      <c r="A129" s="15" t="s">
        <v>336</v>
      </c>
      <c r="B129" s="16" t="s">
        <v>649</v>
      </c>
      <c r="C129" s="16" t="s">
        <v>410</v>
      </c>
      <c r="D129" s="16" t="s">
        <v>452</v>
      </c>
      <c r="E129" s="16" t="s">
        <v>448</v>
      </c>
      <c r="F129" s="16" t="s">
        <v>453</v>
      </c>
      <c r="G129" s="16" t="s">
        <v>453</v>
      </c>
      <c r="H129" s="16" t="s">
        <v>449</v>
      </c>
      <c r="I129" s="16" t="s">
        <v>454</v>
      </c>
      <c r="J129" s="16" t="s">
        <v>85</v>
      </c>
      <c r="K129" s="16" t="s">
        <v>84</v>
      </c>
      <c r="L129" s="33" t="s">
        <v>451</v>
      </c>
      <c r="M129" s="32">
        <v>36526</v>
      </c>
      <c r="N129" s="32">
        <v>2958465</v>
      </c>
      <c r="O129" s="16" t="s">
        <v>461</v>
      </c>
      <c r="P129" s="16" t="s">
        <v>146</v>
      </c>
      <c r="Q129" s="16" t="s">
        <v>461</v>
      </c>
    </row>
    <row r="130" spans="1:17">
      <c r="A130" s="10" t="s">
        <v>343</v>
      </c>
      <c r="B130" s="11" t="s">
        <v>344</v>
      </c>
      <c r="C130" s="11" t="s">
        <v>411</v>
      </c>
      <c r="D130" s="11"/>
      <c r="E130" s="11"/>
      <c r="F130" s="11"/>
      <c r="G130" s="11"/>
      <c r="H130" s="11"/>
      <c r="I130" s="11"/>
      <c r="J130" s="11"/>
      <c r="K130" s="11"/>
      <c r="L130" s="11"/>
      <c r="M130" s="12">
        <v>36526</v>
      </c>
      <c r="N130" s="12">
        <v>42551</v>
      </c>
      <c r="O130" s="11" t="s">
        <v>461</v>
      </c>
      <c r="P130" s="11" t="s">
        <v>153</v>
      </c>
      <c r="Q130" s="11" t="s">
        <v>448</v>
      </c>
    </row>
    <row r="131" spans="1:17">
      <c r="A131" s="15" t="s">
        <v>341</v>
      </c>
      <c r="B131" s="16" t="s">
        <v>342</v>
      </c>
      <c r="C131" s="16" t="s">
        <v>411</v>
      </c>
      <c r="D131" s="16" t="s">
        <v>460</v>
      </c>
      <c r="E131" s="16" t="s">
        <v>461</v>
      </c>
      <c r="F131" s="16" t="s">
        <v>449</v>
      </c>
      <c r="G131" s="16" t="s">
        <v>449</v>
      </c>
      <c r="H131" s="16" t="s">
        <v>449</v>
      </c>
      <c r="I131" s="16" t="s">
        <v>450</v>
      </c>
      <c r="L131" s="33" t="s">
        <v>505</v>
      </c>
      <c r="M131" s="32">
        <v>36526</v>
      </c>
      <c r="N131" s="32">
        <v>2958465</v>
      </c>
      <c r="O131" s="16" t="s">
        <v>461</v>
      </c>
      <c r="P131" s="16" t="s">
        <v>153</v>
      </c>
      <c r="Q131" s="16" t="s">
        <v>461</v>
      </c>
    </row>
    <row r="132" spans="1:17">
      <c r="A132" s="15" t="s">
        <v>412</v>
      </c>
      <c r="B132" s="16" t="s">
        <v>598</v>
      </c>
      <c r="C132" s="16" t="s">
        <v>411</v>
      </c>
      <c r="D132" s="16" t="s">
        <v>452</v>
      </c>
      <c r="E132" s="16" t="s">
        <v>448</v>
      </c>
      <c r="F132" s="16" t="s">
        <v>449</v>
      </c>
      <c r="G132" s="16" t="s">
        <v>449</v>
      </c>
      <c r="H132" s="16" t="s">
        <v>449</v>
      </c>
      <c r="I132" s="16" t="s">
        <v>450</v>
      </c>
      <c r="L132" s="16" t="s">
        <v>511</v>
      </c>
      <c r="M132" s="32">
        <v>36526</v>
      </c>
      <c r="N132" s="32">
        <v>2958465</v>
      </c>
      <c r="O132" s="16" t="s">
        <v>461</v>
      </c>
      <c r="P132" s="16" t="s">
        <v>153</v>
      </c>
      <c r="Q132" s="16" t="s">
        <v>461</v>
      </c>
    </row>
    <row r="133" spans="1:17">
      <c r="A133" s="15" t="s">
        <v>154</v>
      </c>
      <c r="B133" s="16" t="s">
        <v>155</v>
      </c>
      <c r="C133" s="16" t="s">
        <v>411</v>
      </c>
      <c r="D133" s="16" t="s">
        <v>452</v>
      </c>
      <c r="E133" s="16" t="s">
        <v>448</v>
      </c>
      <c r="F133" s="16" t="s">
        <v>449</v>
      </c>
      <c r="G133" s="16" t="s">
        <v>449</v>
      </c>
      <c r="H133" s="16" t="s">
        <v>449</v>
      </c>
      <c r="I133" s="16" t="s">
        <v>450</v>
      </c>
      <c r="L133" s="33" t="s">
        <v>451</v>
      </c>
      <c r="M133" s="32">
        <v>36526</v>
      </c>
      <c r="N133" s="32">
        <v>2958465</v>
      </c>
      <c r="O133" s="16" t="s">
        <v>461</v>
      </c>
      <c r="P133" s="16" t="s">
        <v>153</v>
      </c>
      <c r="Q133" s="16" t="s">
        <v>461</v>
      </c>
    </row>
    <row r="134" spans="1:17">
      <c r="A134" s="15" t="s">
        <v>345</v>
      </c>
      <c r="B134" s="16" t="s">
        <v>650</v>
      </c>
      <c r="C134" s="16" t="s">
        <v>411</v>
      </c>
      <c r="D134" s="16" t="s">
        <v>452</v>
      </c>
      <c r="E134" s="16" t="s">
        <v>448</v>
      </c>
      <c r="F134" s="16" t="s">
        <v>449</v>
      </c>
      <c r="G134" s="16" t="s">
        <v>449</v>
      </c>
      <c r="H134" s="16" t="s">
        <v>449</v>
      </c>
      <c r="I134" s="16" t="s">
        <v>450</v>
      </c>
      <c r="J134" s="16" t="s">
        <v>196</v>
      </c>
      <c r="K134" s="16" t="s">
        <v>195</v>
      </c>
      <c r="L134" s="33" t="s">
        <v>451</v>
      </c>
      <c r="M134" s="32">
        <v>36526</v>
      </c>
      <c r="N134" s="32">
        <v>2958465</v>
      </c>
      <c r="O134" s="16" t="s">
        <v>461</v>
      </c>
      <c r="P134" s="16" t="s">
        <v>153</v>
      </c>
      <c r="Q134" s="16" t="s">
        <v>461</v>
      </c>
    </row>
    <row r="135" spans="1:17">
      <c r="A135" s="15" t="s">
        <v>157</v>
      </c>
      <c r="B135" s="16" t="s">
        <v>222</v>
      </c>
      <c r="C135" s="16" t="s">
        <v>414</v>
      </c>
      <c r="D135" s="16" t="s">
        <v>452</v>
      </c>
      <c r="E135" s="16" t="s">
        <v>448</v>
      </c>
      <c r="F135" s="16" t="s">
        <v>449</v>
      </c>
      <c r="G135" s="16" t="s">
        <v>449</v>
      </c>
      <c r="H135" s="16" t="s">
        <v>449</v>
      </c>
      <c r="I135" s="16" t="s">
        <v>450</v>
      </c>
      <c r="L135" s="16" t="s">
        <v>451</v>
      </c>
      <c r="M135" s="32">
        <v>36526</v>
      </c>
      <c r="N135" s="32">
        <v>2958465</v>
      </c>
      <c r="O135" s="16" t="s">
        <v>461</v>
      </c>
      <c r="P135" s="16" t="s">
        <v>156</v>
      </c>
      <c r="Q135" s="16" t="s">
        <v>461</v>
      </c>
    </row>
    <row r="136" spans="1:17">
      <c r="A136" s="15" t="s">
        <v>163</v>
      </c>
      <c r="B136" s="16" t="s">
        <v>164</v>
      </c>
      <c r="C136" s="16" t="s">
        <v>414</v>
      </c>
      <c r="D136" s="16" t="s">
        <v>452</v>
      </c>
      <c r="E136" s="16" t="s">
        <v>448</v>
      </c>
      <c r="F136" s="16" t="s">
        <v>453</v>
      </c>
      <c r="G136" s="16" t="s">
        <v>453</v>
      </c>
      <c r="H136" s="16" t="s">
        <v>455</v>
      </c>
      <c r="I136" s="16" t="s">
        <v>454</v>
      </c>
      <c r="L136" s="16" t="s">
        <v>451</v>
      </c>
      <c r="M136" s="32">
        <v>36526</v>
      </c>
      <c r="N136" s="32">
        <v>2958465</v>
      </c>
      <c r="O136" s="16" t="s">
        <v>461</v>
      </c>
      <c r="P136" s="16" t="s">
        <v>156</v>
      </c>
      <c r="Q136" s="16" t="s">
        <v>461</v>
      </c>
    </row>
    <row r="137" spans="1:17">
      <c r="A137" s="15" t="s">
        <v>161</v>
      </c>
      <c r="B137" s="16" t="s">
        <v>383</v>
      </c>
      <c r="C137" s="16" t="s">
        <v>414</v>
      </c>
      <c r="D137" s="16" t="s">
        <v>452</v>
      </c>
      <c r="E137" s="16" t="s">
        <v>448</v>
      </c>
      <c r="F137" s="16" t="s">
        <v>453</v>
      </c>
      <c r="G137" s="16" t="s">
        <v>453</v>
      </c>
      <c r="H137" s="16" t="s">
        <v>455</v>
      </c>
      <c r="I137" s="16" t="s">
        <v>454</v>
      </c>
      <c r="L137" s="16" t="s">
        <v>451</v>
      </c>
      <c r="M137" s="32">
        <v>36526</v>
      </c>
      <c r="N137" s="32">
        <v>2958465</v>
      </c>
      <c r="O137" s="16" t="s">
        <v>461</v>
      </c>
      <c r="P137" s="16" t="s">
        <v>156</v>
      </c>
      <c r="Q137" s="16" t="s">
        <v>461</v>
      </c>
    </row>
    <row r="138" spans="1:17">
      <c r="A138" s="15" t="s">
        <v>417</v>
      </c>
      <c r="B138" s="16" t="s">
        <v>560</v>
      </c>
      <c r="C138" s="16" t="s">
        <v>414</v>
      </c>
      <c r="D138" s="16" t="s">
        <v>452</v>
      </c>
      <c r="E138" s="16" t="s">
        <v>448</v>
      </c>
      <c r="F138" s="16" t="s">
        <v>453</v>
      </c>
      <c r="G138" s="16" t="s">
        <v>453</v>
      </c>
      <c r="H138" s="16" t="s">
        <v>449</v>
      </c>
      <c r="I138" s="16" t="s">
        <v>450</v>
      </c>
      <c r="L138" s="16" t="s">
        <v>451</v>
      </c>
      <c r="M138" s="32">
        <v>36526</v>
      </c>
      <c r="N138" s="32">
        <v>2958465</v>
      </c>
      <c r="O138" s="16" t="s">
        <v>461</v>
      </c>
      <c r="P138" s="16" t="s">
        <v>156</v>
      </c>
      <c r="Q138" s="16" t="s">
        <v>461</v>
      </c>
    </row>
    <row r="139" spans="1:17">
      <c r="A139" s="15" t="s">
        <v>165</v>
      </c>
      <c r="B139" s="16" t="s">
        <v>415</v>
      </c>
      <c r="C139" s="16" t="s">
        <v>414</v>
      </c>
      <c r="D139" s="16" t="s">
        <v>452</v>
      </c>
      <c r="E139" s="16" t="s">
        <v>448</v>
      </c>
      <c r="F139" s="16" t="s">
        <v>453</v>
      </c>
      <c r="G139" s="16" t="s">
        <v>453</v>
      </c>
      <c r="H139" s="16" t="s">
        <v>455</v>
      </c>
      <c r="I139" s="16" t="s">
        <v>454</v>
      </c>
      <c r="L139" s="16" t="s">
        <v>451</v>
      </c>
      <c r="M139" s="32">
        <v>36526</v>
      </c>
      <c r="N139" s="32">
        <v>2958465</v>
      </c>
      <c r="O139" s="16" t="s">
        <v>461</v>
      </c>
      <c r="P139" s="16" t="s">
        <v>156</v>
      </c>
      <c r="Q139" s="16" t="s">
        <v>461</v>
      </c>
    </row>
    <row r="140" spans="1:17">
      <c r="A140" s="15" t="s">
        <v>159</v>
      </c>
      <c r="B140" s="16" t="s">
        <v>160</v>
      </c>
      <c r="C140" s="16" t="s">
        <v>414</v>
      </c>
      <c r="D140" s="16" t="s">
        <v>460</v>
      </c>
      <c r="E140" s="16" t="s">
        <v>461</v>
      </c>
      <c r="F140" s="16" t="s">
        <v>449</v>
      </c>
      <c r="G140" s="16" t="s">
        <v>449</v>
      </c>
      <c r="H140" s="16" t="s">
        <v>449</v>
      </c>
      <c r="I140" s="16" t="s">
        <v>450</v>
      </c>
      <c r="L140" s="16" t="s">
        <v>451</v>
      </c>
      <c r="M140" s="32">
        <v>36526</v>
      </c>
      <c r="N140" s="32">
        <v>2958465</v>
      </c>
      <c r="O140" s="16" t="s">
        <v>461</v>
      </c>
      <c r="P140" s="16" t="s">
        <v>156</v>
      </c>
      <c r="Q140" s="16" t="s">
        <v>461</v>
      </c>
    </row>
    <row r="141" spans="1:17">
      <c r="A141" s="15" t="s">
        <v>167</v>
      </c>
      <c r="B141" s="16" t="s">
        <v>472</v>
      </c>
      <c r="C141" s="16" t="s">
        <v>419</v>
      </c>
      <c r="D141" s="16" t="s">
        <v>452</v>
      </c>
      <c r="E141" s="16" t="s">
        <v>448</v>
      </c>
      <c r="F141" s="16" t="s">
        <v>453</v>
      </c>
      <c r="G141" s="16" t="s">
        <v>453</v>
      </c>
      <c r="H141" s="16" t="s">
        <v>449</v>
      </c>
      <c r="I141" s="16" t="s">
        <v>450</v>
      </c>
      <c r="L141" s="16" t="s">
        <v>451</v>
      </c>
      <c r="M141" s="32">
        <v>36526</v>
      </c>
      <c r="N141" s="32">
        <v>2958465</v>
      </c>
      <c r="O141" s="16" t="s">
        <v>448</v>
      </c>
      <c r="P141" s="16" t="s">
        <v>166</v>
      </c>
      <c r="Q141" s="16" t="s">
        <v>461</v>
      </c>
    </row>
    <row r="142" spans="1:17">
      <c r="A142" s="15" t="s">
        <v>349</v>
      </c>
      <c r="B142" s="16" t="s">
        <v>561</v>
      </c>
      <c r="C142" s="16" t="s">
        <v>419</v>
      </c>
      <c r="D142" s="16" t="s">
        <v>452</v>
      </c>
      <c r="E142" s="16" t="s">
        <v>448</v>
      </c>
      <c r="F142" s="16" t="s">
        <v>453</v>
      </c>
      <c r="G142" s="16" t="s">
        <v>449</v>
      </c>
      <c r="H142" s="16" t="s">
        <v>449</v>
      </c>
      <c r="I142" s="16" t="s">
        <v>450</v>
      </c>
      <c r="L142" s="16" t="s">
        <v>451</v>
      </c>
      <c r="M142" s="32">
        <v>36526</v>
      </c>
      <c r="N142" s="32">
        <v>2958465</v>
      </c>
      <c r="O142" s="16" t="s">
        <v>448</v>
      </c>
      <c r="P142" s="16" t="s">
        <v>166</v>
      </c>
      <c r="Q142" s="16" t="s">
        <v>461</v>
      </c>
    </row>
    <row r="143" spans="1:17">
      <c r="A143" s="15" t="s">
        <v>540</v>
      </c>
      <c r="B143" s="16" t="s">
        <v>651</v>
      </c>
      <c r="C143" s="16" t="s">
        <v>419</v>
      </c>
      <c r="D143" s="16" t="s">
        <v>452</v>
      </c>
      <c r="E143" s="16" t="s">
        <v>448</v>
      </c>
      <c r="F143" s="16" t="s">
        <v>453</v>
      </c>
      <c r="G143" s="16" t="s">
        <v>449</v>
      </c>
      <c r="H143" s="16" t="s">
        <v>449</v>
      </c>
      <c r="I143" s="16" t="s">
        <v>450</v>
      </c>
      <c r="L143" s="16" t="s">
        <v>451</v>
      </c>
      <c r="M143" s="32">
        <v>42735</v>
      </c>
      <c r="N143" s="32">
        <v>2958465</v>
      </c>
      <c r="O143" s="16" t="s">
        <v>448</v>
      </c>
      <c r="P143" s="16" t="s">
        <v>166</v>
      </c>
      <c r="Q143" s="16" t="s">
        <v>461</v>
      </c>
    </row>
    <row r="144" spans="1:17">
      <c r="A144" s="10" t="s">
        <v>347</v>
      </c>
      <c r="B144" s="11" t="s">
        <v>348</v>
      </c>
      <c r="C144" s="11" t="s">
        <v>419</v>
      </c>
      <c r="D144" s="11"/>
      <c r="E144" s="11"/>
      <c r="F144" s="11"/>
      <c r="G144" s="11"/>
      <c r="H144" s="11"/>
      <c r="I144" s="11"/>
      <c r="J144" s="11"/>
      <c r="K144" s="11"/>
      <c r="L144" s="11"/>
      <c r="M144" s="12">
        <v>36526</v>
      </c>
      <c r="N144" s="12">
        <v>42735</v>
      </c>
      <c r="O144" s="11" t="s">
        <v>448</v>
      </c>
      <c r="P144" s="11" t="s">
        <v>166</v>
      </c>
      <c r="Q144" s="11" t="s">
        <v>448</v>
      </c>
    </row>
    <row r="145" spans="1:17">
      <c r="A145" s="15" t="s">
        <v>352</v>
      </c>
      <c r="B145" s="16" t="s">
        <v>353</v>
      </c>
      <c r="C145" s="16" t="s">
        <v>422</v>
      </c>
      <c r="D145" s="16" t="s">
        <v>452</v>
      </c>
      <c r="E145" s="16" t="s">
        <v>448</v>
      </c>
      <c r="F145" s="16" t="s">
        <v>449</v>
      </c>
      <c r="G145" s="16" t="s">
        <v>449</v>
      </c>
      <c r="H145" s="16" t="s">
        <v>449</v>
      </c>
      <c r="I145" s="16" t="s">
        <v>450</v>
      </c>
      <c r="J145" s="16" t="s">
        <v>61</v>
      </c>
      <c r="K145" s="16" t="s">
        <v>60</v>
      </c>
      <c r="L145" s="16" t="s">
        <v>451</v>
      </c>
      <c r="M145" s="32">
        <v>36526</v>
      </c>
      <c r="N145" s="32">
        <v>2958465</v>
      </c>
      <c r="O145" s="16" t="s">
        <v>448</v>
      </c>
      <c r="P145" s="16" t="s">
        <v>169</v>
      </c>
      <c r="Q145" s="16" t="s">
        <v>461</v>
      </c>
    </row>
    <row r="146" spans="1:17">
      <c r="A146" s="15" t="s">
        <v>350</v>
      </c>
      <c r="B146" s="16" t="s">
        <v>351</v>
      </c>
      <c r="C146" s="16" t="s">
        <v>422</v>
      </c>
      <c r="D146" s="16" t="s">
        <v>452</v>
      </c>
      <c r="E146" s="16" t="s">
        <v>448</v>
      </c>
      <c r="F146" s="16" t="s">
        <v>449</v>
      </c>
      <c r="G146" s="16" t="s">
        <v>449</v>
      </c>
      <c r="H146" s="16" t="s">
        <v>449</v>
      </c>
      <c r="I146" s="16" t="s">
        <v>450</v>
      </c>
      <c r="L146" s="16" t="s">
        <v>451</v>
      </c>
      <c r="M146" s="32">
        <v>36526</v>
      </c>
      <c r="N146" s="32">
        <v>2958465</v>
      </c>
      <c r="O146" s="16" t="s">
        <v>448</v>
      </c>
      <c r="P146" s="16" t="s">
        <v>169</v>
      </c>
      <c r="Q146" s="16" t="s">
        <v>461</v>
      </c>
    </row>
    <row r="147" spans="1:17">
      <c r="A147" s="15" t="s">
        <v>170</v>
      </c>
      <c r="B147" s="16" t="s">
        <v>421</v>
      </c>
      <c r="C147" s="16" t="s">
        <v>422</v>
      </c>
      <c r="D147" s="16" t="s">
        <v>452</v>
      </c>
      <c r="E147" s="16" t="s">
        <v>448</v>
      </c>
      <c r="F147" s="16" t="s">
        <v>449</v>
      </c>
      <c r="G147" s="16" t="s">
        <v>449</v>
      </c>
      <c r="H147" s="16" t="s">
        <v>449</v>
      </c>
      <c r="I147" s="16" t="s">
        <v>450</v>
      </c>
      <c r="L147" s="16" t="s">
        <v>451</v>
      </c>
      <c r="M147" s="32">
        <v>36526</v>
      </c>
      <c r="N147" s="32">
        <v>2958465</v>
      </c>
      <c r="O147" s="16" t="s">
        <v>448</v>
      </c>
      <c r="P147" s="16" t="s">
        <v>169</v>
      </c>
      <c r="Q147" s="16" t="s">
        <v>461</v>
      </c>
    </row>
    <row r="148" spans="1:17">
      <c r="A148" s="10" t="s">
        <v>354</v>
      </c>
      <c r="B148" s="11" t="s">
        <v>513</v>
      </c>
      <c r="C148" s="11" t="s">
        <v>423</v>
      </c>
      <c r="D148" s="11"/>
      <c r="E148" s="11"/>
      <c r="F148" s="11"/>
      <c r="G148" s="11"/>
      <c r="H148" s="11"/>
      <c r="I148" s="11"/>
      <c r="J148" s="11"/>
      <c r="K148" s="11"/>
      <c r="L148" s="11"/>
      <c r="M148" s="12">
        <v>36526</v>
      </c>
      <c r="N148" s="12">
        <v>42357</v>
      </c>
      <c r="O148" s="11" t="s">
        <v>461</v>
      </c>
      <c r="P148" s="11" t="s">
        <v>171</v>
      </c>
      <c r="Q148" s="11" t="s">
        <v>448</v>
      </c>
    </row>
    <row r="149" spans="1:17">
      <c r="A149" s="15" t="s">
        <v>356</v>
      </c>
      <c r="B149" s="16" t="s">
        <v>357</v>
      </c>
      <c r="C149" s="16" t="s">
        <v>423</v>
      </c>
      <c r="D149" s="16" t="s">
        <v>452</v>
      </c>
      <c r="E149" s="16" t="s">
        <v>448</v>
      </c>
      <c r="F149" s="16" t="s">
        <v>449</v>
      </c>
      <c r="G149" s="16" t="s">
        <v>449</v>
      </c>
      <c r="H149" s="16" t="s">
        <v>449</v>
      </c>
      <c r="I149" s="16" t="s">
        <v>450</v>
      </c>
      <c r="L149" s="16" t="s">
        <v>451</v>
      </c>
      <c r="M149" s="32">
        <v>36526</v>
      </c>
      <c r="N149" s="32">
        <v>2958465</v>
      </c>
      <c r="O149" s="16" t="s">
        <v>461</v>
      </c>
      <c r="P149" s="16" t="s">
        <v>171</v>
      </c>
      <c r="Q149" s="16" t="s">
        <v>461</v>
      </c>
    </row>
    <row r="150" spans="1:17">
      <c r="A150" s="15" t="s">
        <v>176</v>
      </c>
      <c r="B150" s="16" t="s">
        <v>652</v>
      </c>
      <c r="C150" s="16" t="s">
        <v>423</v>
      </c>
      <c r="D150" s="16" t="s">
        <v>452</v>
      </c>
      <c r="E150" s="16" t="s">
        <v>448</v>
      </c>
      <c r="F150" s="16" t="s">
        <v>449</v>
      </c>
      <c r="G150" s="16" t="s">
        <v>449</v>
      </c>
      <c r="H150" s="16" t="s">
        <v>449</v>
      </c>
      <c r="I150" s="16" t="s">
        <v>450</v>
      </c>
      <c r="J150" s="16" t="s">
        <v>601</v>
      </c>
      <c r="K150" s="16" t="s">
        <v>214</v>
      </c>
      <c r="L150" s="16" t="s">
        <v>451</v>
      </c>
      <c r="M150" s="32">
        <v>36526</v>
      </c>
      <c r="N150" s="32">
        <v>2958465</v>
      </c>
      <c r="O150" s="16" t="s">
        <v>461</v>
      </c>
      <c r="P150" s="16" t="s">
        <v>171</v>
      </c>
      <c r="Q150" s="16" t="s">
        <v>461</v>
      </c>
    </row>
    <row r="151" spans="1:17">
      <c r="A151" s="15" t="s">
        <v>355</v>
      </c>
      <c r="B151" s="16" t="s">
        <v>653</v>
      </c>
      <c r="C151" s="16" t="s">
        <v>423</v>
      </c>
      <c r="D151" s="16" t="s">
        <v>452</v>
      </c>
      <c r="E151" s="16" t="s">
        <v>448</v>
      </c>
      <c r="F151" s="16" t="s">
        <v>449</v>
      </c>
      <c r="G151" s="16" t="s">
        <v>449</v>
      </c>
      <c r="H151" s="16" t="s">
        <v>450</v>
      </c>
      <c r="I151" s="16" t="s">
        <v>450</v>
      </c>
      <c r="L151" s="16" t="s">
        <v>451</v>
      </c>
      <c r="M151" s="32">
        <v>36526</v>
      </c>
      <c r="N151" s="32">
        <v>2958465</v>
      </c>
      <c r="O151" s="16" t="s">
        <v>461</v>
      </c>
      <c r="P151" s="16" t="s">
        <v>171</v>
      </c>
      <c r="Q151" s="16" t="s">
        <v>461</v>
      </c>
    </row>
    <row r="152" spans="1:17">
      <c r="A152" s="15" t="s">
        <v>358</v>
      </c>
      <c r="B152" s="16" t="s">
        <v>564</v>
      </c>
      <c r="C152" s="16" t="s">
        <v>423</v>
      </c>
      <c r="D152" s="16" t="s">
        <v>452</v>
      </c>
      <c r="E152" s="16" t="s">
        <v>448</v>
      </c>
      <c r="F152" s="16" t="s">
        <v>453</v>
      </c>
      <c r="G152" s="16" t="s">
        <v>453</v>
      </c>
      <c r="H152" s="16" t="s">
        <v>449</v>
      </c>
      <c r="I152" s="16" t="s">
        <v>457</v>
      </c>
      <c r="L152" s="16" t="s">
        <v>451</v>
      </c>
      <c r="M152" s="32">
        <v>36526</v>
      </c>
      <c r="N152" s="32">
        <v>2958465</v>
      </c>
      <c r="O152" s="16" t="s">
        <v>461</v>
      </c>
      <c r="P152" s="16" t="s">
        <v>171</v>
      </c>
      <c r="Q152" s="16" t="s">
        <v>461</v>
      </c>
    </row>
    <row r="153" spans="1:17">
      <c r="A153" s="15" t="s">
        <v>172</v>
      </c>
      <c r="B153" s="16" t="s">
        <v>562</v>
      </c>
      <c r="C153" s="16" t="s">
        <v>423</v>
      </c>
      <c r="D153" s="16" t="s">
        <v>452</v>
      </c>
      <c r="E153" s="16" t="s">
        <v>448</v>
      </c>
      <c r="F153" s="16" t="s">
        <v>453</v>
      </c>
      <c r="G153" s="16" t="s">
        <v>453</v>
      </c>
      <c r="H153" s="16" t="s">
        <v>455</v>
      </c>
      <c r="I153" s="16" t="s">
        <v>454</v>
      </c>
      <c r="L153" s="16" t="s">
        <v>451</v>
      </c>
      <c r="M153" s="32">
        <v>36526</v>
      </c>
      <c r="N153" s="32">
        <v>2958465</v>
      </c>
      <c r="O153" s="16" t="s">
        <v>461</v>
      </c>
      <c r="P153" s="16" t="s">
        <v>171</v>
      </c>
      <c r="Q153" s="16" t="s">
        <v>461</v>
      </c>
    </row>
    <row r="154" spans="1:17">
      <c r="A154" s="15" t="s">
        <v>174</v>
      </c>
      <c r="B154" s="16" t="s">
        <v>563</v>
      </c>
      <c r="C154" s="16" t="s">
        <v>423</v>
      </c>
      <c r="D154" s="16" t="s">
        <v>452</v>
      </c>
      <c r="E154" s="16" t="s">
        <v>448</v>
      </c>
      <c r="F154" s="16" t="s">
        <v>449</v>
      </c>
      <c r="G154" s="16" t="s">
        <v>449</v>
      </c>
      <c r="H154" s="16" t="s">
        <v>449</v>
      </c>
      <c r="I154" s="16" t="s">
        <v>450</v>
      </c>
      <c r="L154" s="16" t="s">
        <v>451</v>
      </c>
      <c r="M154" s="32">
        <v>36526</v>
      </c>
      <c r="N154" s="32">
        <v>2958465</v>
      </c>
      <c r="O154" s="16" t="s">
        <v>461</v>
      </c>
      <c r="P154" s="16" t="s">
        <v>171</v>
      </c>
      <c r="Q154" s="16" t="s">
        <v>461</v>
      </c>
    </row>
    <row r="155" spans="1:17">
      <c r="A155" s="9" t="s">
        <v>654</v>
      </c>
      <c r="B155" s="2" t="s">
        <v>655</v>
      </c>
      <c r="C155" s="2" t="s">
        <v>423</v>
      </c>
      <c r="D155" s="2" t="s">
        <v>452</v>
      </c>
      <c r="E155" s="2" t="s">
        <v>448</v>
      </c>
      <c r="F155" s="2" t="s">
        <v>615</v>
      </c>
      <c r="G155" s="2" t="s">
        <v>615</v>
      </c>
      <c r="H155" s="2" t="s">
        <v>656</v>
      </c>
      <c r="I155" s="2" t="s">
        <v>450</v>
      </c>
      <c r="J155" s="2" t="s">
        <v>569</v>
      </c>
      <c r="K155" s="2" t="s">
        <v>60</v>
      </c>
      <c r="L155" s="2" t="s">
        <v>451</v>
      </c>
      <c r="M155" s="13">
        <v>43101</v>
      </c>
      <c r="N155" s="13">
        <v>2958465</v>
      </c>
      <c r="O155" s="2" t="s">
        <v>461</v>
      </c>
      <c r="P155" s="2" t="s">
        <v>171</v>
      </c>
      <c r="Q155" s="2" t="s">
        <v>461</v>
      </c>
    </row>
    <row r="156" spans="1:17">
      <c r="A156" s="15" t="s">
        <v>365</v>
      </c>
      <c r="B156" s="16" t="s">
        <v>366</v>
      </c>
      <c r="C156" s="16" t="s">
        <v>425</v>
      </c>
      <c r="D156" s="16" t="s">
        <v>452</v>
      </c>
      <c r="E156" s="16" t="s">
        <v>448</v>
      </c>
      <c r="F156" s="16" t="s">
        <v>449</v>
      </c>
      <c r="G156" s="16" t="s">
        <v>449</v>
      </c>
      <c r="H156" s="16" t="s">
        <v>449</v>
      </c>
      <c r="I156" s="16" t="s">
        <v>450</v>
      </c>
      <c r="J156" s="16" t="s">
        <v>87</v>
      </c>
      <c r="K156" s="16" t="s">
        <v>86</v>
      </c>
      <c r="L156" s="16" t="s">
        <v>451</v>
      </c>
      <c r="M156" s="32">
        <v>36526</v>
      </c>
      <c r="N156" s="32">
        <v>2958465</v>
      </c>
      <c r="O156" s="16" t="s">
        <v>448</v>
      </c>
      <c r="P156" s="16" t="s">
        <v>362</v>
      </c>
      <c r="Q156" s="16" t="s">
        <v>461</v>
      </c>
    </row>
    <row r="157" spans="1:17">
      <c r="A157" s="15" t="s">
        <v>360</v>
      </c>
      <c r="B157" s="16" t="s">
        <v>361</v>
      </c>
      <c r="C157" s="16" t="s">
        <v>425</v>
      </c>
      <c r="D157" s="16" t="s">
        <v>452</v>
      </c>
      <c r="E157" s="16" t="s">
        <v>448</v>
      </c>
      <c r="F157" s="16" t="s">
        <v>449</v>
      </c>
      <c r="G157" s="16" t="s">
        <v>449</v>
      </c>
      <c r="H157" s="16" t="s">
        <v>449</v>
      </c>
      <c r="I157" s="16" t="s">
        <v>450</v>
      </c>
      <c r="J157" s="16" t="s">
        <v>4</v>
      </c>
      <c r="K157" s="16" t="s">
        <v>3</v>
      </c>
      <c r="L157" s="16" t="s">
        <v>451</v>
      </c>
      <c r="M157" s="32">
        <v>36526</v>
      </c>
      <c r="N157" s="32">
        <v>2958465</v>
      </c>
      <c r="O157" s="16" t="s">
        <v>448</v>
      </c>
      <c r="P157" s="16" t="s">
        <v>362</v>
      </c>
      <c r="Q157" s="16" t="s">
        <v>461</v>
      </c>
    </row>
    <row r="158" spans="1:17">
      <c r="A158" s="15" t="s">
        <v>363</v>
      </c>
      <c r="B158" s="16" t="s">
        <v>364</v>
      </c>
      <c r="C158" s="16" t="s">
        <v>425</v>
      </c>
      <c r="D158" s="16" t="s">
        <v>452</v>
      </c>
      <c r="E158" s="16" t="s">
        <v>448</v>
      </c>
      <c r="F158" s="16" t="s">
        <v>449</v>
      </c>
      <c r="G158" s="16" t="s">
        <v>449</v>
      </c>
      <c r="H158" s="16" t="s">
        <v>449</v>
      </c>
      <c r="I158" s="16" t="s">
        <v>450</v>
      </c>
      <c r="L158" s="16" t="s">
        <v>451</v>
      </c>
      <c r="M158" s="32">
        <v>36526</v>
      </c>
      <c r="N158" s="32">
        <v>2958465</v>
      </c>
      <c r="O158" s="16" t="s">
        <v>448</v>
      </c>
      <c r="P158" s="16" t="s">
        <v>362</v>
      </c>
      <c r="Q158" s="16" t="s">
        <v>461</v>
      </c>
    </row>
    <row r="159" spans="1:17">
      <c r="A159" s="15" t="s">
        <v>376</v>
      </c>
      <c r="B159" s="16" t="s">
        <v>514</v>
      </c>
      <c r="C159" s="16" t="s">
        <v>515</v>
      </c>
      <c r="D159" s="16" t="s">
        <v>452</v>
      </c>
      <c r="E159" s="16" t="s">
        <v>448</v>
      </c>
      <c r="F159" s="16" t="s">
        <v>453</v>
      </c>
      <c r="G159" s="16" t="s">
        <v>453</v>
      </c>
      <c r="H159" s="16" t="s">
        <v>449</v>
      </c>
      <c r="I159" s="16" t="s">
        <v>457</v>
      </c>
      <c r="J159" s="16" t="s">
        <v>545</v>
      </c>
      <c r="K159" s="16" t="s">
        <v>544</v>
      </c>
      <c r="L159" s="16" t="s">
        <v>451</v>
      </c>
      <c r="M159" s="32">
        <v>36526</v>
      </c>
      <c r="N159" s="32">
        <v>2958465</v>
      </c>
      <c r="O159" s="16" t="s">
        <v>461</v>
      </c>
      <c r="P159" s="16" t="s">
        <v>657</v>
      </c>
      <c r="Q159" s="16" t="s">
        <v>461</v>
      </c>
    </row>
    <row r="160" spans="1:17">
      <c r="A160" s="15" t="s">
        <v>377</v>
      </c>
      <c r="B160" s="16" t="s">
        <v>516</v>
      </c>
      <c r="C160" s="16" t="s">
        <v>515</v>
      </c>
      <c r="D160" s="16" t="s">
        <v>452</v>
      </c>
      <c r="E160" s="16" t="s">
        <v>448</v>
      </c>
      <c r="F160" s="16" t="s">
        <v>453</v>
      </c>
      <c r="G160" s="16" t="s">
        <v>453</v>
      </c>
      <c r="H160" s="16" t="s">
        <v>455</v>
      </c>
      <c r="I160" s="16" t="s">
        <v>454</v>
      </c>
      <c r="J160" s="16" t="s">
        <v>124</v>
      </c>
      <c r="K160" s="16" t="s">
        <v>123</v>
      </c>
      <c r="L160" s="16" t="s">
        <v>451</v>
      </c>
      <c r="M160" s="32">
        <v>36526</v>
      </c>
      <c r="N160" s="32">
        <v>2958465</v>
      </c>
      <c r="O160" s="16" t="s">
        <v>461</v>
      </c>
      <c r="P160" s="16" t="s">
        <v>657</v>
      </c>
      <c r="Q160" s="16" t="s">
        <v>461</v>
      </c>
    </row>
    <row r="161" spans="1:17">
      <c r="A161" s="15" t="s">
        <v>375</v>
      </c>
      <c r="B161" s="16" t="s">
        <v>517</v>
      </c>
      <c r="C161" s="16" t="s">
        <v>515</v>
      </c>
      <c r="D161" s="16" t="s">
        <v>452</v>
      </c>
      <c r="E161" s="16" t="s">
        <v>448</v>
      </c>
      <c r="F161" s="16" t="s">
        <v>453</v>
      </c>
      <c r="G161" s="16" t="s">
        <v>453</v>
      </c>
      <c r="H161" s="16" t="s">
        <v>449</v>
      </c>
      <c r="I161" s="16" t="s">
        <v>454</v>
      </c>
      <c r="J161" s="16" t="s">
        <v>4</v>
      </c>
      <c r="K161" s="16" t="s">
        <v>3</v>
      </c>
      <c r="L161" s="16" t="s">
        <v>451</v>
      </c>
      <c r="M161" s="32">
        <v>36526</v>
      </c>
      <c r="N161" s="32">
        <v>2958465</v>
      </c>
      <c r="O161" s="16" t="s">
        <v>461</v>
      </c>
      <c r="P161" s="16" t="s">
        <v>657</v>
      </c>
      <c r="Q161" s="16" t="s">
        <v>461</v>
      </c>
    </row>
    <row r="162" spans="1:17">
      <c r="A162" s="10" t="s">
        <v>225</v>
      </c>
      <c r="B162" s="11" t="s">
        <v>520</v>
      </c>
      <c r="C162" s="11" t="s">
        <v>426</v>
      </c>
      <c r="D162" s="11"/>
      <c r="E162" s="11"/>
      <c r="F162" s="11"/>
      <c r="G162" s="11"/>
      <c r="H162" s="11"/>
      <c r="I162" s="11"/>
      <c r="J162" s="11"/>
      <c r="K162" s="11"/>
      <c r="L162" s="11"/>
      <c r="M162" s="12">
        <v>36526</v>
      </c>
      <c r="N162" s="12">
        <v>41912</v>
      </c>
      <c r="O162" s="11" t="s">
        <v>461</v>
      </c>
      <c r="P162" s="11" t="s">
        <v>187</v>
      </c>
      <c r="Q162" s="11" t="s">
        <v>448</v>
      </c>
    </row>
    <row r="163" spans="1:17">
      <c r="A163" s="15" t="s">
        <v>580</v>
      </c>
      <c r="B163" s="16" t="s">
        <v>599</v>
      </c>
      <c r="C163" s="16" t="s">
        <v>426</v>
      </c>
      <c r="D163" s="16" t="s">
        <v>452</v>
      </c>
      <c r="E163" s="16" t="s">
        <v>448</v>
      </c>
      <c r="F163" s="16" t="s">
        <v>449</v>
      </c>
      <c r="G163" s="16" t="s">
        <v>449</v>
      </c>
      <c r="H163" s="16" t="s">
        <v>449</v>
      </c>
      <c r="I163" s="16" t="s">
        <v>450</v>
      </c>
      <c r="L163" s="16" t="s">
        <v>451</v>
      </c>
      <c r="M163" s="32">
        <v>36526</v>
      </c>
      <c r="N163" s="32">
        <v>2958465</v>
      </c>
      <c r="O163" s="16" t="s">
        <v>461</v>
      </c>
      <c r="P163" s="16" t="s">
        <v>187</v>
      </c>
      <c r="Q163" s="16" t="s">
        <v>461</v>
      </c>
    </row>
    <row r="164" spans="1:17">
      <c r="A164" s="15" t="s">
        <v>188</v>
      </c>
      <c r="B164" s="16" t="s">
        <v>565</v>
      </c>
      <c r="C164" s="16" t="s">
        <v>426</v>
      </c>
      <c r="D164" s="16" t="s">
        <v>452</v>
      </c>
      <c r="E164" s="16" t="s">
        <v>448</v>
      </c>
      <c r="F164" s="16" t="s">
        <v>449</v>
      </c>
      <c r="G164" s="16" t="s">
        <v>449</v>
      </c>
      <c r="H164" s="16" t="s">
        <v>449</v>
      </c>
      <c r="I164" s="16" t="s">
        <v>450</v>
      </c>
      <c r="L164" s="16" t="s">
        <v>451</v>
      </c>
      <c r="M164" s="32">
        <v>36526</v>
      </c>
      <c r="N164" s="32">
        <v>2958465</v>
      </c>
      <c r="O164" s="16" t="s">
        <v>461</v>
      </c>
      <c r="P164" s="16" t="s">
        <v>187</v>
      </c>
      <c r="Q164" s="16" t="s">
        <v>461</v>
      </c>
    </row>
    <row r="165" spans="1:17">
      <c r="A165" s="15" t="s">
        <v>518</v>
      </c>
      <c r="B165" s="16" t="s">
        <v>541</v>
      </c>
      <c r="C165" s="16" t="s">
        <v>426</v>
      </c>
      <c r="D165" s="16" t="s">
        <v>475</v>
      </c>
      <c r="E165" s="16" t="s">
        <v>448</v>
      </c>
      <c r="F165" s="16" t="s">
        <v>449</v>
      </c>
      <c r="G165" s="16" t="s">
        <v>449</v>
      </c>
      <c r="H165" s="16" t="s">
        <v>449</v>
      </c>
      <c r="I165" s="16" t="s">
        <v>450</v>
      </c>
      <c r="L165" s="33" t="s">
        <v>451</v>
      </c>
      <c r="M165" s="32">
        <v>42370</v>
      </c>
      <c r="N165" s="32">
        <v>2958465</v>
      </c>
      <c r="O165" s="16" t="s">
        <v>461</v>
      </c>
      <c r="P165" s="16" t="s">
        <v>187</v>
      </c>
      <c r="Q165" s="16" t="s">
        <v>461</v>
      </c>
    </row>
    <row r="166" spans="1:17">
      <c r="A166" s="15" t="s">
        <v>373</v>
      </c>
      <c r="B166" s="16" t="s">
        <v>374</v>
      </c>
      <c r="C166" s="16" t="s">
        <v>426</v>
      </c>
      <c r="D166" s="16" t="s">
        <v>452</v>
      </c>
      <c r="E166" s="16" t="s">
        <v>448</v>
      </c>
      <c r="F166" s="16" t="s">
        <v>453</v>
      </c>
      <c r="G166" s="16" t="s">
        <v>453</v>
      </c>
      <c r="H166" s="16" t="s">
        <v>449</v>
      </c>
      <c r="I166" s="16" t="s">
        <v>454</v>
      </c>
      <c r="J166" s="16" t="s">
        <v>120</v>
      </c>
      <c r="K166" s="16" t="s">
        <v>119</v>
      </c>
      <c r="L166" s="16" t="s">
        <v>451</v>
      </c>
      <c r="M166" s="32">
        <v>36526</v>
      </c>
      <c r="N166" s="32">
        <v>2958465</v>
      </c>
      <c r="O166" s="16" t="s">
        <v>461</v>
      </c>
      <c r="P166" s="16" t="s">
        <v>187</v>
      </c>
      <c r="Q166" s="16" t="s">
        <v>461</v>
      </c>
    </row>
    <row r="167" spans="1:17">
      <c r="A167" s="10" t="s">
        <v>212</v>
      </c>
      <c r="B167" s="11" t="s">
        <v>213</v>
      </c>
      <c r="C167" s="11" t="s">
        <v>430</v>
      </c>
      <c r="D167" s="11"/>
      <c r="E167" s="11"/>
      <c r="F167" s="11"/>
      <c r="G167" s="11"/>
      <c r="H167" s="11"/>
      <c r="I167" s="11"/>
      <c r="J167" s="11"/>
      <c r="K167" s="11"/>
      <c r="L167" s="11"/>
      <c r="M167" s="12">
        <v>36526</v>
      </c>
      <c r="N167" s="12">
        <v>42118</v>
      </c>
      <c r="O167" s="11" t="s">
        <v>461</v>
      </c>
      <c r="P167" s="11" t="s">
        <v>59</v>
      </c>
      <c r="Q167" s="11" t="s">
        <v>448</v>
      </c>
    </row>
    <row r="168" spans="1:17">
      <c r="A168" s="37" t="s">
        <v>202</v>
      </c>
      <c r="B168" s="16" t="s">
        <v>571</v>
      </c>
      <c r="C168" s="16" t="s">
        <v>430</v>
      </c>
      <c r="D168" s="16" t="s">
        <v>452</v>
      </c>
      <c r="E168" s="16" t="s">
        <v>448</v>
      </c>
      <c r="F168" s="16" t="s">
        <v>449</v>
      </c>
      <c r="G168" s="16" t="s">
        <v>449</v>
      </c>
      <c r="H168" s="16" t="s">
        <v>449</v>
      </c>
      <c r="I168" s="16" t="s">
        <v>450</v>
      </c>
      <c r="L168" s="16" t="s">
        <v>451</v>
      </c>
      <c r="M168" s="32">
        <v>36526</v>
      </c>
      <c r="N168" s="32">
        <v>2958465</v>
      </c>
      <c r="O168" s="16" t="s">
        <v>461</v>
      </c>
      <c r="P168" s="16" t="s">
        <v>59</v>
      </c>
      <c r="Q168" s="16" t="s">
        <v>461</v>
      </c>
    </row>
    <row r="169" spans="1:17">
      <c r="A169" s="15" t="s">
        <v>60</v>
      </c>
      <c r="B169" s="16" t="s">
        <v>569</v>
      </c>
      <c r="C169" s="16" t="s">
        <v>430</v>
      </c>
      <c r="D169" s="16" t="s">
        <v>452</v>
      </c>
      <c r="E169" s="16" t="s">
        <v>448</v>
      </c>
      <c r="F169" s="16" t="s">
        <v>453</v>
      </c>
      <c r="G169" s="16" t="s">
        <v>453</v>
      </c>
      <c r="H169" s="16" t="s">
        <v>455</v>
      </c>
      <c r="I169" s="16" t="s">
        <v>521</v>
      </c>
      <c r="L169" s="16" t="s">
        <v>451</v>
      </c>
      <c r="M169" s="32">
        <v>36526</v>
      </c>
      <c r="N169" s="32">
        <v>2958465</v>
      </c>
      <c r="O169" s="16" t="s">
        <v>461</v>
      </c>
      <c r="P169" s="16" t="s">
        <v>59</v>
      </c>
      <c r="Q169" s="16" t="s">
        <v>461</v>
      </c>
    </row>
    <row r="170" spans="1:17">
      <c r="A170" s="37" t="s">
        <v>79</v>
      </c>
      <c r="B170" s="16" t="s">
        <v>575</v>
      </c>
      <c r="C170" s="16" t="s">
        <v>430</v>
      </c>
      <c r="D170" s="16" t="s">
        <v>452</v>
      </c>
      <c r="E170" s="16" t="s">
        <v>448</v>
      </c>
      <c r="F170" s="16" t="s">
        <v>449</v>
      </c>
      <c r="G170" s="16" t="s">
        <v>449</v>
      </c>
      <c r="H170" s="16" t="s">
        <v>449</v>
      </c>
      <c r="I170" s="16" t="s">
        <v>450</v>
      </c>
      <c r="L170" s="16" t="s">
        <v>451</v>
      </c>
      <c r="M170" s="32">
        <v>36526</v>
      </c>
      <c r="N170" s="32">
        <v>2958465</v>
      </c>
      <c r="O170" s="16" t="s">
        <v>461</v>
      </c>
      <c r="P170" s="16" t="s">
        <v>59</v>
      </c>
      <c r="Q170" s="16" t="s">
        <v>461</v>
      </c>
    </row>
    <row r="171" spans="1:17">
      <c r="A171" s="37" t="s">
        <v>73</v>
      </c>
      <c r="B171" s="16" t="s">
        <v>572</v>
      </c>
      <c r="C171" s="16" t="s">
        <v>430</v>
      </c>
      <c r="D171" s="16" t="s">
        <v>452</v>
      </c>
      <c r="E171" s="16" t="s">
        <v>448</v>
      </c>
      <c r="F171" s="16" t="s">
        <v>449</v>
      </c>
      <c r="G171" s="16" t="s">
        <v>449</v>
      </c>
      <c r="H171" s="16" t="s">
        <v>449</v>
      </c>
      <c r="I171" s="16" t="s">
        <v>450</v>
      </c>
      <c r="L171" s="16" t="s">
        <v>451</v>
      </c>
      <c r="M171" s="32">
        <v>36526</v>
      </c>
      <c r="N171" s="32">
        <v>2958465</v>
      </c>
      <c r="O171" s="16" t="s">
        <v>461</v>
      </c>
      <c r="P171" s="16" t="s">
        <v>59</v>
      </c>
      <c r="Q171" s="16" t="s">
        <v>461</v>
      </c>
    </row>
    <row r="172" spans="1:17">
      <c r="A172" s="10" t="s">
        <v>66</v>
      </c>
      <c r="B172" s="11" t="s">
        <v>568</v>
      </c>
      <c r="C172" s="11" t="s">
        <v>430</v>
      </c>
      <c r="D172" s="11"/>
      <c r="E172" s="11"/>
      <c r="F172" s="11"/>
      <c r="G172" s="11"/>
      <c r="H172" s="11"/>
      <c r="I172" s="11"/>
      <c r="J172" s="11"/>
      <c r="K172" s="11"/>
      <c r="L172" s="11"/>
      <c r="M172" s="12">
        <v>36526</v>
      </c>
      <c r="N172" s="12">
        <v>43069</v>
      </c>
      <c r="O172" s="11" t="s">
        <v>461</v>
      </c>
      <c r="P172" s="11" t="s">
        <v>59</v>
      </c>
      <c r="Q172" s="11" t="s">
        <v>448</v>
      </c>
    </row>
    <row r="173" spans="1:17">
      <c r="A173" s="15" t="s">
        <v>211</v>
      </c>
      <c r="B173" s="16" t="s">
        <v>600</v>
      </c>
      <c r="C173" s="16" t="s">
        <v>430</v>
      </c>
      <c r="D173" s="16" t="s">
        <v>452</v>
      </c>
      <c r="E173" s="16" t="s">
        <v>448</v>
      </c>
      <c r="F173" s="16" t="s">
        <v>453</v>
      </c>
      <c r="G173" s="16" t="s">
        <v>453</v>
      </c>
      <c r="H173" s="16" t="s">
        <v>477</v>
      </c>
      <c r="I173" s="16" t="s">
        <v>521</v>
      </c>
      <c r="L173" s="16" t="s">
        <v>451</v>
      </c>
      <c r="M173" s="32">
        <v>36526</v>
      </c>
      <c r="N173" s="32">
        <v>2958465</v>
      </c>
      <c r="O173" s="16" t="s">
        <v>461</v>
      </c>
      <c r="P173" s="16" t="s">
        <v>59</v>
      </c>
      <c r="Q173" s="16" t="s">
        <v>461</v>
      </c>
    </row>
    <row r="174" spans="1:17">
      <c r="A174" s="15" t="s">
        <v>75</v>
      </c>
      <c r="B174" s="16" t="s">
        <v>573</v>
      </c>
      <c r="C174" s="16" t="s">
        <v>430</v>
      </c>
      <c r="D174" s="16" t="s">
        <v>452</v>
      </c>
      <c r="E174" s="16" t="s">
        <v>448</v>
      </c>
      <c r="F174" s="16" t="s">
        <v>449</v>
      </c>
      <c r="G174" s="16" t="s">
        <v>449</v>
      </c>
      <c r="H174" s="16" t="s">
        <v>449</v>
      </c>
      <c r="I174" s="16" t="s">
        <v>450</v>
      </c>
      <c r="L174" s="16" t="s">
        <v>451</v>
      </c>
      <c r="M174" s="32">
        <v>36526</v>
      </c>
      <c r="N174" s="32">
        <v>2958465</v>
      </c>
      <c r="O174" s="16" t="s">
        <v>461</v>
      </c>
      <c r="P174" s="16" t="s">
        <v>59</v>
      </c>
      <c r="Q174" s="16" t="s">
        <v>461</v>
      </c>
    </row>
    <row r="175" spans="1:17">
      <c r="A175" s="15" t="s">
        <v>77</v>
      </c>
      <c r="B175" s="16" t="s">
        <v>658</v>
      </c>
      <c r="C175" s="16" t="s">
        <v>430</v>
      </c>
      <c r="D175" s="16" t="s">
        <v>452</v>
      </c>
      <c r="E175" s="16" t="s">
        <v>448</v>
      </c>
      <c r="F175" s="16" t="s">
        <v>449</v>
      </c>
      <c r="G175" s="16" t="s">
        <v>449</v>
      </c>
      <c r="H175" s="16" t="s">
        <v>449</v>
      </c>
      <c r="I175" s="16" t="s">
        <v>450</v>
      </c>
      <c r="L175" s="16" t="s">
        <v>451</v>
      </c>
      <c r="M175" s="32">
        <v>36526</v>
      </c>
      <c r="N175" s="32">
        <v>2958465</v>
      </c>
      <c r="O175" s="16" t="s">
        <v>461</v>
      </c>
      <c r="P175" s="16" t="s">
        <v>59</v>
      </c>
      <c r="Q175" s="16" t="s">
        <v>461</v>
      </c>
    </row>
    <row r="176" spans="1:17">
      <c r="A176" s="10" t="s">
        <v>68</v>
      </c>
      <c r="B176" s="11" t="s">
        <v>659</v>
      </c>
      <c r="C176" s="11" t="s">
        <v>430</v>
      </c>
      <c r="D176" s="11"/>
      <c r="E176" s="11"/>
      <c r="F176" s="11"/>
      <c r="G176" s="11"/>
      <c r="H176" s="11"/>
      <c r="I176" s="11"/>
      <c r="J176" s="11"/>
      <c r="K176" s="11"/>
      <c r="L176" s="11"/>
      <c r="M176" s="12">
        <v>36526</v>
      </c>
      <c r="N176" s="12">
        <v>42893</v>
      </c>
      <c r="O176" s="11" t="s">
        <v>461</v>
      </c>
      <c r="P176" s="11" t="s">
        <v>59</v>
      </c>
      <c r="Q176" s="11" t="s">
        <v>448</v>
      </c>
    </row>
    <row r="177" spans="1:17">
      <c r="A177" s="15" t="s">
        <v>428</v>
      </c>
      <c r="B177" s="16" t="s">
        <v>574</v>
      </c>
      <c r="C177" s="16" t="s">
        <v>430</v>
      </c>
      <c r="D177" s="16" t="s">
        <v>452</v>
      </c>
      <c r="E177" s="16" t="s">
        <v>448</v>
      </c>
      <c r="F177" s="16" t="s">
        <v>449</v>
      </c>
      <c r="G177" s="16" t="s">
        <v>449</v>
      </c>
      <c r="H177" s="16" t="s">
        <v>449</v>
      </c>
      <c r="I177" s="16" t="s">
        <v>450</v>
      </c>
      <c r="L177" s="16" t="s">
        <v>451</v>
      </c>
      <c r="M177" s="32">
        <v>36526</v>
      </c>
      <c r="N177" s="32">
        <v>2958465</v>
      </c>
      <c r="O177" s="16" t="s">
        <v>461</v>
      </c>
      <c r="P177" s="16" t="s">
        <v>59</v>
      </c>
      <c r="Q177" s="16" t="s">
        <v>461</v>
      </c>
    </row>
    <row r="178" spans="1:17">
      <c r="A178" s="15" t="s">
        <v>214</v>
      </c>
      <c r="B178" s="16" t="s">
        <v>601</v>
      </c>
      <c r="C178" s="16" t="s">
        <v>430</v>
      </c>
      <c r="D178" s="16" t="s">
        <v>452</v>
      </c>
      <c r="E178" s="16" t="s">
        <v>448</v>
      </c>
      <c r="F178" s="16" t="s">
        <v>453</v>
      </c>
      <c r="G178" s="16" t="s">
        <v>453</v>
      </c>
      <c r="H178" s="16" t="s">
        <v>455</v>
      </c>
      <c r="I178" s="16" t="s">
        <v>521</v>
      </c>
      <c r="L178" s="16" t="s">
        <v>451</v>
      </c>
      <c r="M178" s="32">
        <v>36526</v>
      </c>
      <c r="N178" s="32">
        <v>2958465</v>
      </c>
      <c r="O178" s="16" t="s">
        <v>461</v>
      </c>
      <c r="P178" s="16" t="s">
        <v>59</v>
      </c>
      <c r="Q178" s="16" t="s">
        <v>461</v>
      </c>
    </row>
    <row r="179" spans="1:17">
      <c r="A179" s="15" t="s">
        <v>62</v>
      </c>
      <c r="B179" s="16" t="s">
        <v>566</v>
      </c>
      <c r="C179" s="16" t="s">
        <v>430</v>
      </c>
      <c r="D179" s="16" t="s">
        <v>452</v>
      </c>
      <c r="E179" s="16" t="s">
        <v>448</v>
      </c>
      <c r="F179" s="16" t="s">
        <v>453</v>
      </c>
      <c r="G179" s="16" t="s">
        <v>453</v>
      </c>
      <c r="H179" s="16" t="s">
        <v>455</v>
      </c>
      <c r="I179" s="16" t="s">
        <v>521</v>
      </c>
      <c r="L179" s="16" t="s">
        <v>451</v>
      </c>
      <c r="M179" s="32">
        <v>36526</v>
      </c>
      <c r="N179" s="32">
        <v>2958465</v>
      </c>
      <c r="O179" s="16" t="s">
        <v>461</v>
      </c>
      <c r="P179" s="16" t="s">
        <v>59</v>
      </c>
      <c r="Q179" s="16" t="s">
        <v>461</v>
      </c>
    </row>
    <row r="180" spans="1:17">
      <c r="A180" s="15" t="s">
        <v>64</v>
      </c>
      <c r="B180" s="16" t="s">
        <v>567</v>
      </c>
      <c r="C180" s="16" t="s">
        <v>430</v>
      </c>
      <c r="D180" s="16" t="s">
        <v>452</v>
      </c>
      <c r="E180" s="16" t="s">
        <v>448</v>
      </c>
      <c r="F180" s="16" t="s">
        <v>453</v>
      </c>
      <c r="G180" s="16" t="s">
        <v>453</v>
      </c>
      <c r="H180" s="16" t="s">
        <v>449</v>
      </c>
      <c r="I180" s="16" t="s">
        <v>454</v>
      </c>
      <c r="L180" s="16" t="s">
        <v>451</v>
      </c>
      <c r="M180" s="32">
        <v>36526</v>
      </c>
      <c r="N180" s="32">
        <v>2958465</v>
      </c>
      <c r="O180" s="16" t="s">
        <v>461</v>
      </c>
      <c r="P180" s="16" t="s">
        <v>59</v>
      </c>
      <c r="Q180" s="16" t="s">
        <v>461</v>
      </c>
    </row>
    <row r="181" spans="1:17">
      <c r="A181" s="15" t="s">
        <v>70</v>
      </c>
      <c r="B181" s="16" t="s">
        <v>570</v>
      </c>
      <c r="C181" s="16" t="s">
        <v>430</v>
      </c>
      <c r="D181" s="16" t="s">
        <v>452</v>
      </c>
      <c r="E181" s="16" t="s">
        <v>448</v>
      </c>
      <c r="F181" s="16" t="s">
        <v>453</v>
      </c>
      <c r="G181" s="16" t="s">
        <v>453</v>
      </c>
      <c r="H181" s="16" t="s">
        <v>449</v>
      </c>
      <c r="I181" s="16" t="s">
        <v>450</v>
      </c>
      <c r="L181" s="16" t="s">
        <v>451</v>
      </c>
      <c r="M181" s="32">
        <v>36526</v>
      </c>
      <c r="N181" s="32">
        <v>2958465</v>
      </c>
      <c r="O181" s="16" t="s">
        <v>461</v>
      </c>
      <c r="P181" s="16" t="s">
        <v>59</v>
      </c>
      <c r="Q181" s="16" t="s">
        <v>461</v>
      </c>
    </row>
    <row r="182" spans="1:17">
      <c r="A182" s="15" t="s">
        <v>367</v>
      </c>
      <c r="B182" s="16" t="s">
        <v>368</v>
      </c>
      <c r="C182" s="16" t="s">
        <v>433</v>
      </c>
      <c r="D182" s="16" t="s">
        <v>452</v>
      </c>
      <c r="E182" s="16" t="s">
        <v>448</v>
      </c>
      <c r="F182" s="16" t="s">
        <v>453</v>
      </c>
      <c r="G182" s="16" t="s">
        <v>470</v>
      </c>
      <c r="H182" s="16" t="s">
        <v>449</v>
      </c>
      <c r="I182" s="16" t="s">
        <v>450</v>
      </c>
      <c r="L182" s="16" t="s">
        <v>451</v>
      </c>
      <c r="M182" s="32">
        <v>36526</v>
      </c>
      <c r="N182" s="32">
        <v>2958465</v>
      </c>
      <c r="O182" s="16" t="s">
        <v>448</v>
      </c>
      <c r="P182" s="16" t="s">
        <v>178</v>
      </c>
      <c r="Q182" s="16" t="s">
        <v>461</v>
      </c>
    </row>
    <row r="183" spans="1:17">
      <c r="A183" s="16" t="s">
        <v>542</v>
      </c>
      <c r="B183" s="16" t="s">
        <v>543</v>
      </c>
      <c r="C183" s="16" t="s">
        <v>433</v>
      </c>
      <c r="D183" s="16" t="s">
        <v>452</v>
      </c>
      <c r="E183" s="16" t="s">
        <v>448</v>
      </c>
      <c r="F183" s="16" t="s">
        <v>453</v>
      </c>
      <c r="G183" s="16" t="s">
        <v>470</v>
      </c>
      <c r="H183" s="16" t="s">
        <v>449</v>
      </c>
      <c r="I183" s="16" t="s">
        <v>450</v>
      </c>
      <c r="J183" s="38"/>
      <c r="K183" s="38"/>
      <c r="L183" s="16" t="s">
        <v>451</v>
      </c>
      <c r="M183" s="32">
        <v>42735</v>
      </c>
      <c r="N183" s="32">
        <v>2958465</v>
      </c>
      <c r="O183" s="16" t="s">
        <v>448</v>
      </c>
      <c r="P183" s="16" t="s">
        <v>178</v>
      </c>
      <c r="Q183" s="16" t="s">
        <v>461</v>
      </c>
    </row>
    <row r="184" spans="1:17">
      <c r="A184" s="15" t="s">
        <v>181</v>
      </c>
      <c r="B184" s="16" t="s">
        <v>182</v>
      </c>
      <c r="C184" s="16" t="s">
        <v>433</v>
      </c>
      <c r="D184" s="16" t="s">
        <v>452</v>
      </c>
      <c r="E184" s="16" t="s">
        <v>448</v>
      </c>
      <c r="F184" s="16" t="s">
        <v>453</v>
      </c>
      <c r="G184" s="16" t="s">
        <v>470</v>
      </c>
      <c r="H184" s="16" t="s">
        <v>455</v>
      </c>
      <c r="I184" s="16" t="s">
        <v>450</v>
      </c>
      <c r="L184" s="16" t="s">
        <v>451</v>
      </c>
      <c r="M184" s="32">
        <v>36526</v>
      </c>
      <c r="N184" s="32">
        <v>2958465</v>
      </c>
      <c r="O184" s="16" t="s">
        <v>448</v>
      </c>
      <c r="P184" s="16" t="s">
        <v>178</v>
      </c>
      <c r="Q184" s="16" t="s">
        <v>461</v>
      </c>
    </row>
    <row r="185" spans="1:17">
      <c r="A185" s="15" t="s">
        <v>369</v>
      </c>
      <c r="B185" s="16" t="s">
        <v>370</v>
      </c>
      <c r="C185" s="16" t="s">
        <v>433</v>
      </c>
      <c r="D185" s="16" t="s">
        <v>452</v>
      </c>
      <c r="E185" s="16" t="s">
        <v>448</v>
      </c>
      <c r="F185" s="16" t="s">
        <v>449</v>
      </c>
      <c r="G185" s="16" t="s">
        <v>449</v>
      </c>
      <c r="H185" s="16" t="s">
        <v>449</v>
      </c>
      <c r="I185" s="16" t="s">
        <v>450</v>
      </c>
      <c r="L185" s="16" t="s">
        <v>451</v>
      </c>
      <c r="M185" s="32">
        <v>36526</v>
      </c>
      <c r="N185" s="32">
        <v>2958465</v>
      </c>
      <c r="O185" s="16" t="s">
        <v>448</v>
      </c>
      <c r="P185" s="16" t="s">
        <v>178</v>
      </c>
      <c r="Q185" s="16" t="s">
        <v>461</v>
      </c>
    </row>
    <row r="186" spans="1:17">
      <c r="A186" s="15" t="s">
        <v>179</v>
      </c>
      <c r="B186" s="16" t="s">
        <v>180</v>
      </c>
      <c r="C186" s="16" t="s">
        <v>433</v>
      </c>
      <c r="D186" s="16" t="s">
        <v>452</v>
      </c>
      <c r="E186" s="16" t="s">
        <v>448</v>
      </c>
      <c r="F186" s="16" t="s">
        <v>453</v>
      </c>
      <c r="G186" s="16" t="s">
        <v>453</v>
      </c>
      <c r="H186" s="16" t="s">
        <v>455</v>
      </c>
      <c r="I186" s="16" t="s">
        <v>450</v>
      </c>
      <c r="L186" s="16" t="s">
        <v>451</v>
      </c>
      <c r="M186" s="32">
        <v>36526</v>
      </c>
      <c r="N186" s="32">
        <v>2958465</v>
      </c>
      <c r="O186" s="16" t="s">
        <v>448</v>
      </c>
      <c r="P186" s="16" t="s">
        <v>178</v>
      </c>
      <c r="Q186" s="16" t="s">
        <v>461</v>
      </c>
    </row>
    <row r="187" spans="1:17">
      <c r="A187" s="15" t="s">
        <v>371</v>
      </c>
      <c r="B187" s="16" t="s">
        <v>372</v>
      </c>
      <c r="C187" s="16" t="s">
        <v>433</v>
      </c>
      <c r="D187" s="16" t="s">
        <v>452</v>
      </c>
      <c r="E187" s="16" t="s">
        <v>448</v>
      </c>
      <c r="F187" s="16" t="s">
        <v>453</v>
      </c>
      <c r="G187" s="16" t="s">
        <v>449</v>
      </c>
      <c r="H187" s="16" t="s">
        <v>449</v>
      </c>
      <c r="I187" s="16" t="s">
        <v>450</v>
      </c>
      <c r="L187" s="16" t="s">
        <v>451</v>
      </c>
      <c r="M187" s="32">
        <v>36526</v>
      </c>
      <c r="N187" s="32">
        <v>2958465</v>
      </c>
      <c r="O187" s="16" t="s">
        <v>448</v>
      </c>
      <c r="P187" s="16" t="s">
        <v>178</v>
      </c>
      <c r="Q187" s="16" t="s">
        <v>461</v>
      </c>
    </row>
    <row r="188" spans="1:17">
      <c r="A188" s="15" t="s">
        <v>183</v>
      </c>
      <c r="B188" s="16" t="s">
        <v>184</v>
      </c>
      <c r="C188" s="16" t="s">
        <v>433</v>
      </c>
      <c r="D188" s="16" t="s">
        <v>452</v>
      </c>
      <c r="E188" s="16" t="s">
        <v>448</v>
      </c>
      <c r="F188" s="16" t="s">
        <v>453</v>
      </c>
      <c r="G188" s="16" t="s">
        <v>449</v>
      </c>
      <c r="H188" s="16" t="s">
        <v>455</v>
      </c>
      <c r="I188" s="16" t="s">
        <v>450</v>
      </c>
      <c r="L188" s="16" t="s">
        <v>451</v>
      </c>
      <c r="M188" s="32">
        <v>36526</v>
      </c>
      <c r="N188" s="32">
        <v>2958465</v>
      </c>
      <c r="O188" s="16" t="s">
        <v>448</v>
      </c>
      <c r="P188" s="16" t="s">
        <v>178</v>
      </c>
      <c r="Q188" s="16" t="s">
        <v>461</v>
      </c>
    </row>
    <row r="189" spans="1:17">
      <c r="A189" s="15" t="s">
        <v>185</v>
      </c>
      <c r="B189" s="16" t="s">
        <v>186</v>
      </c>
      <c r="C189" s="16" t="s">
        <v>433</v>
      </c>
      <c r="D189" s="16" t="s">
        <v>452</v>
      </c>
      <c r="E189" s="16" t="s">
        <v>448</v>
      </c>
      <c r="F189" s="16" t="s">
        <v>453</v>
      </c>
      <c r="G189" s="16" t="s">
        <v>470</v>
      </c>
      <c r="H189" s="16" t="s">
        <v>449</v>
      </c>
      <c r="I189" s="16" t="s">
        <v>458</v>
      </c>
      <c r="L189" s="16" t="s">
        <v>451</v>
      </c>
      <c r="M189" s="32">
        <v>36526</v>
      </c>
      <c r="N189" s="32">
        <v>2958465</v>
      </c>
      <c r="O189" s="16" t="s">
        <v>448</v>
      </c>
      <c r="P189" s="16" t="s">
        <v>178</v>
      </c>
      <c r="Q189" s="16" t="s">
        <v>461</v>
      </c>
    </row>
    <row r="190" spans="1:17">
      <c r="A190" s="10" t="s">
        <v>272</v>
      </c>
      <c r="B190" s="11" t="s">
        <v>273</v>
      </c>
      <c r="C190" s="11" t="s">
        <v>434</v>
      </c>
      <c r="D190" s="11"/>
      <c r="E190" s="11"/>
      <c r="F190" s="11"/>
      <c r="G190" s="11"/>
      <c r="H190" s="11"/>
      <c r="I190" s="11"/>
      <c r="J190" s="11"/>
      <c r="K190" s="11"/>
      <c r="L190" s="11"/>
      <c r="M190" s="12">
        <v>36526</v>
      </c>
      <c r="N190" s="12">
        <v>42369</v>
      </c>
      <c r="O190" s="11" t="s">
        <v>448</v>
      </c>
      <c r="P190" s="11" t="s">
        <v>266</v>
      </c>
      <c r="Q190" s="11" t="s">
        <v>448</v>
      </c>
    </row>
    <row r="191" spans="1:17">
      <c r="A191" s="15" t="s">
        <v>276</v>
      </c>
      <c r="B191" s="16" t="s">
        <v>277</v>
      </c>
      <c r="C191" s="16" t="s">
        <v>434</v>
      </c>
      <c r="D191" s="16" t="s">
        <v>452</v>
      </c>
      <c r="E191" s="16" t="s">
        <v>448</v>
      </c>
      <c r="F191" s="16" t="s">
        <v>453</v>
      </c>
      <c r="G191" s="16" t="s">
        <v>449</v>
      </c>
      <c r="H191" s="16" t="s">
        <v>449</v>
      </c>
      <c r="I191" s="16" t="s">
        <v>450</v>
      </c>
      <c r="L191" s="16" t="s">
        <v>451</v>
      </c>
      <c r="M191" s="32">
        <v>36526</v>
      </c>
      <c r="N191" s="32">
        <v>2958465</v>
      </c>
      <c r="O191" s="16" t="s">
        <v>448</v>
      </c>
      <c r="P191" s="16" t="s">
        <v>266</v>
      </c>
      <c r="Q191" s="16" t="s">
        <v>461</v>
      </c>
    </row>
    <row r="192" spans="1:17">
      <c r="A192" s="15" t="s">
        <v>197</v>
      </c>
      <c r="B192" s="16" t="s">
        <v>198</v>
      </c>
      <c r="C192" s="16" t="s">
        <v>434</v>
      </c>
      <c r="D192" s="16" t="s">
        <v>452</v>
      </c>
      <c r="E192" s="16" t="s">
        <v>448</v>
      </c>
      <c r="F192" s="16" t="s">
        <v>453</v>
      </c>
      <c r="G192" s="16" t="s">
        <v>453</v>
      </c>
      <c r="H192" s="16" t="s">
        <v>455</v>
      </c>
      <c r="I192" s="16" t="s">
        <v>456</v>
      </c>
      <c r="L192" s="16" t="s">
        <v>451</v>
      </c>
      <c r="M192" s="32">
        <v>36526</v>
      </c>
      <c r="N192" s="32">
        <v>2958465</v>
      </c>
      <c r="O192" s="16" t="s">
        <v>448</v>
      </c>
      <c r="P192" s="16" t="s">
        <v>266</v>
      </c>
      <c r="Q192" s="16" t="s">
        <v>461</v>
      </c>
    </row>
    <row r="193" spans="1:17">
      <c r="A193" s="15" t="s">
        <v>292</v>
      </c>
      <c r="B193" s="16" t="s">
        <v>293</v>
      </c>
      <c r="C193" s="16" t="s">
        <v>434</v>
      </c>
      <c r="D193" s="16" t="s">
        <v>452</v>
      </c>
      <c r="E193" s="16" t="s">
        <v>448</v>
      </c>
      <c r="F193" s="16" t="s">
        <v>449</v>
      </c>
      <c r="G193" s="16" t="s">
        <v>449</v>
      </c>
      <c r="H193" s="16" t="s">
        <v>449</v>
      </c>
      <c r="I193" s="16" t="s">
        <v>450</v>
      </c>
      <c r="L193" s="33" t="s">
        <v>512</v>
      </c>
      <c r="M193" s="32">
        <v>36526</v>
      </c>
      <c r="N193" s="32">
        <v>2958465</v>
      </c>
      <c r="O193" s="16" t="s">
        <v>448</v>
      </c>
      <c r="P193" s="16" t="s">
        <v>266</v>
      </c>
      <c r="Q193" s="16" t="s">
        <v>461</v>
      </c>
    </row>
    <row r="194" spans="1:17">
      <c r="A194" s="15" t="s">
        <v>660</v>
      </c>
      <c r="B194" s="16" t="s">
        <v>661</v>
      </c>
      <c r="C194" s="16" t="s">
        <v>434</v>
      </c>
      <c r="D194" s="16" t="s">
        <v>460</v>
      </c>
      <c r="E194" s="16" t="s">
        <v>461</v>
      </c>
      <c r="F194" s="16" t="s">
        <v>449</v>
      </c>
      <c r="G194" s="16" t="s">
        <v>449</v>
      </c>
      <c r="H194" s="16" t="s">
        <v>449</v>
      </c>
      <c r="I194" s="16" t="s">
        <v>450</v>
      </c>
      <c r="L194" s="16" t="s">
        <v>511</v>
      </c>
      <c r="M194" s="32">
        <v>36526</v>
      </c>
      <c r="N194" s="32">
        <v>2958465</v>
      </c>
      <c r="O194" s="16" t="s">
        <v>448</v>
      </c>
      <c r="P194" s="16" t="s">
        <v>266</v>
      </c>
      <c r="Q194" s="16" t="s">
        <v>461</v>
      </c>
    </row>
    <row r="195" spans="1:17">
      <c r="A195" s="15" t="s">
        <v>302</v>
      </c>
      <c r="B195" s="16" t="s">
        <v>303</v>
      </c>
      <c r="C195" s="16" t="s">
        <v>434</v>
      </c>
      <c r="D195" s="16" t="s">
        <v>460</v>
      </c>
      <c r="E195" s="16" t="s">
        <v>448</v>
      </c>
      <c r="F195" s="16" t="s">
        <v>453</v>
      </c>
      <c r="G195" s="16" t="s">
        <v>449</v>
      </c>
      <c r="H195" s="16" t="s">
        <v>449</v>
      </c>
      <c r="I195" s="16" t="s">
        <v>450</v>
      </c>
      <c r="L195" s="16" t="s">
        <v>451</v>
      </c>
      <c r="M195" s="32">
        <v>42005</v>
      </c>
      <c r="N195" s="32">
        <v>2958465</v>
      </c>
      <c r="O195" s="16" t="s">
        <v>448</v>
      </c>
      <c r="P195" s="16" t="s">
        <v>266</v>
      </c>
      <c r="Q195" s="16" t="s">
        <v>461</v>
      </c>
    </row>
    <row r="196" spans="1:17">
      <c r="A196" s="15" t="s">
        <v>296</v>
      </c>
      <c r="B196" s="16" t="s">
        <v>297</v>
      </c>
      <c r="C196" s="16" t="s">
        <v>434</v>
      </c>
      <c r="D196" s="16" t="s">
        <v>452</v>
      </c>
      <c r="E196" s="16" t="s">
        <v>448</v>
      </c>
      <c r="F196" s="16" t="s">
        <v>453</v>
      </c>
      <c r="G196" s="16" t="s">
        <v>470</v>
      </c>
      <c r="H196" s="16" t="s">
        <v>449</v>
      </c>
      <c r="I196" s="16" t="s">
        <v>450</v>
      </c>
      <c r="L196" s="33" t="s">
        <v>451</v>
      </c>
      <c r="M196" s="32">
        <v>36526</v>
      </c>
      <c r="N196" s="32">
        <v>2958465</v>
      </c>
      <c r="O196" s="16" t="s">
        <v>448</v>
      </c>
      <c r="P196" s="16" t="s">
        <v>266</v>
      </c>
      <c r="Q196" s="16" t="s">
        <v>461</v>
      </c>
    </row>
    <row r="197" spans="1:17">
      <c r="A197" s="15" t="s">
        <v>274</v>
      </c>
      <c r="B197" s="16" t="s">
        <v>275</v>
      </c>
      <c r="C197" s="16" t="s">
        <v>434</v>
      </c>
      <c r="D197" s="16" t="s">
        <v>460</v>
      </c>
      <c r="E197" s="16" t="s">
        <v>448</v>
      </c>
      <c r="F197" s="16" t="s">
        <v>449</v>
      </c>
      <c r="G197" s="16" t="s">
        <v>449</v>
      </c>
      <c r="H197" s="16" t="s">
        <v>455</v>
      </c>
      <c r="I197" s="16" t="s">
        <v>450</v>
      </c>
      <c r="L197" s="16" t="s">
        <v>451</v>
      </c>
      <c r="M197" s="32">
        <v>36526</v>
      </c>
      <c r="N197" s="32">
        <v>2958465</v>
      </c>
      <c r="O197" s="16" t="s">
        <v>448</v>
      </c>
      <c r="P197" s="16" t="s">
        <v>266</v>
      </c>
      <c r="Q197" s="16" t="s">
        <v>461</v>
      </c>
    </row>
    <row r="198" spans="1:17">
      <c r="A198" s="15" t="s">
        <v>284</v>
      </c>
      <c r="B198" s="16" t="s">
        <v>285</v>
      </c>
      <c r="C198" s="16" t="s">
        <v>434</v>
      </c>
      <c r="D198" s="16" t="s">
        <v>460</v>
      </c>
      <c r="E198" s="16" t="s">
        <v>448</v>
      </c>
      <c r="F198" s="16" t="s">
        <v>449</v>
      </c>
      <c r="G198" s="16" t="s">
        <v>449</v>
      </c>
      <c r="H198" s="16" t="s">
        <v>455</v>
      </c>
      <c r="I198" s="16" t="s">
        <v>450</v>
      </c>
      <c r="L198" s="16" t="s">
        <v>451</v>
      </c>
      <c r="M198" s="32">
        <v>36526</v>
      </c>
      <c r="N198" s="32">
        <v>2958465</v>
      </c>
      <c r="O198" s="16" t="s">
        <v>448</v>
      </c>
      <c r="P198" s="16" t="s">
        <v>266</v>
      </c>
      <c r="Q198" s="16" t="s">
        <v>461</v>
      </c>
    </row>
    <row r="199" spans="1:17">
      <c r="A199" s="15" t="s">
        <v>278</v>
      </c>
      <c r="B199" s="16" t="s">
        <v>279</v>
      </c>
      <c r="C199" s="16" t="s">
        <v>434</v>
      </c>
      <c r="D199" s="16" t="s">
        <v>460</v>
      </c>
      <c r="E199" s="16" t="s">
        <v>448</v>
      </c>
      <c r="F199" s="16" t="s">
        <v>453</v>
      </c>
      <c r="G199" s="16" t="s">
        <v>453</v>
      </c>
      <c r="H199" s="16" t="s">
        <v>455</v>
      </c>
      <c r="I199" s="16" t="s">
        <v>454</v>
      </c>
      <c r="L199" s="16" t="s">
        <v>451</v>
      </c>
      <c r="M199" s="32">
        <v>36526</v>
      </c>
      <c r="N199" s="32">
        <v>2958465</v>
      </c>
      <c r="O199" s="16" t="s">
        <v>448</v>
      </c>
      <c r="P199" s="16" t="s">
        <v>266</v>
      </c>
      <c r="Q199" s="16" t="s">
        <v>461</v>
      </c>
    </row>
    <row r="200" spans="1:17">
      <c r="A200" s="15" t="s">
        <v>294</v>
      </c>
      <c r="B200" s="16" t="s">
        <v>295</v>
      </c>
      <c r="C200" s="16" t="s">
        <v>434</v>
      </c>
      <c r="D200" s="16" t="s">
        <v>460</v>
      </c>
      <c r="E200" s="16" t="s">
        <v>448</v>
      </c>
      <c r="F200" s="16" t="s">
        <v>449</v>
      </c>
      <c r="G200" s="16" t="s">
        <v>449</v>
      </c>
      <c r="H200" s="16" t="s">
        <v>455</v>
      </c>
      <c r="I200" s="16" t="s">
        <v>450</v>
      </c>
      <c r="L200" s="16" t="s">
        <v>511</v>
      </c>
      <c r="M200" s="32">
        <v>36526</v>
      </c>
      <c r="N200" s="32">
        <v>2958465</v>
      </c>
      <c r="O200" s="16" t="s">
        <v>448</v>
      </c>
      <c r="P200" s="16" t="s">
        <v>266</v>
      </c>
      <c r="Q200" s="16" t="s">
        <v>461</v>
      </c>
    </row>
    <row r="201" spans="1:17">
      <c r="A201" s="15" t="s">
        <v>193</v>
      </c>
      <c r="B201" s="16" t="s">
        <v>194</v>
      </c>
      <c r="C201" s="16" t="s">
        <v>434</v>
      </c>
      <c r="D201" s="16" t="s">
        <v>452</v>
      </c>
      <c r="E201" s="16" t="s">
        <v>448</v>
      </c>
      <c r="F201" s="16" t="s">
        <v>453</v>
      </c>
      <c r="G201" s="16" t="s">
        <v>453</v>
      </c>
      <c r="H201" s="16" t="s">
        <v>455</v>
      </c>
      <c r="I201" s="16" t="s">
        <v>454</v>
      </c>
      <c r="L201" s="16" t="s">
        <v>451</v>
      </c>
      <c r="M201" s="32">
        <v>36526</v>
      </c>
      <c r="N201" s="32">
        <v>2958465</v>
      </c>
      <c r="O201" s="16" t="s">
        <v>448</v>
      </c>
      <c r="P201" s="16" t="s">
        <v>266</v>
      </c>
      <c r="Q201" s="16" t="s">
        <v>461</v>
      </c>
    </row>
    <row r="202" spans="1:17">
      <c r="A202" s="15" t="s">
        <v>282</v>
      </c>
      <c r="B202" s="16" t="s">
        <v>283</v>
      </c>
      <c r="C202" s="16" t="s">
        <v>434</v>
      </c>
      <c r="D202" s="16" t="s">
        <v>460</v>
      </c>
      <c r="E202" s="16" t="s">
        <v>448</v>
      </c>
      <c r="F202" s="16" t="s">
        <v>453</v>
      </c>
      <c r="G202" s="16" t="s">
        <v>453</v>
      </c>
      <c r="H202" s="16" t="s">
        <v>455</v>
      </c>
      <c r="I202" s="16" t="s">
        <v>454</v>
      </c>
      <c r="L202" s="16" t="s">
        <v>451</v>
      </c>
      <c r="M202" s="32">
        <v>36526</v>
      </c>
      <c r="N202" s="32">
        <v>2958465</v>
      </c>
      <c r="O202" s="16" t="s">
        <v>448</v>
      </c>
      <c r="P202" s="16" t="s">
        <v>266</v>
      </c>
      <c r="Q202" s="16" t="s">
        <v>461</v>
      </c>
    </row>
    <row r="203" spans="1:17">
      <c r="A203" s="10" t="s">
        <v>524</v>
      </c>
      <c r="B203" s="11" t="s">
        <v>525</v>
      </c>
      <c r="C203" s="11" t="s">
        <v>434</v>
      </c>
      <c r="D203" s="11"/>
      <c r="E203" s="11"/>
      <c r="F203" s="11"/>
      <c r="G203" s="11"/>
      <c r="H203" s="11"/>
      <c r="I203" s="11"/>
      <c r="J203" s="11"/>
      <c r="K203" s="11"/>
      <c r="L203" s="11"/>
      <c r="M203" s="12">
        <v>42370</v>
      </c>
      <c r="N203" s="12">
        <v>42824</v>
      </c>
      <c r="O203" s="11" t="s">
        <v>448</v>
      </c>
      <c r="P203" s="11" t="s">
        <v>266</v>
      </c>
      <c r="Q203" s="11" t="s">
        <v>448</v>
      </c>
    </row>
    <row r="204" spans="1:17">
      <c r="A204" s="15" t="s">
        <v>269</v>
      </c>
      <c r="B204" s="16" t="s">
        <v>270</v>
      </c>
      <c r="C204" s="16" t="s">
        <v>434</v>
      </c>
      <c r="D204" s="16" t="s">
        <v>452</v>
      </c>
      <c r="E204" s="16" t="s">
        <v>448</v>
      </c>
      <c r="F204" s="16" t="s">
        <v>453</v>
      </c>
      <c r="G204" s="16" t="s">
        <v>470</v>
      </c>
      <c r="H204" s="16" t="s">
        <v>449</v>
      </c>
      <c r="I204" s="16" t="s">
        <v>454</v>
      </c>
      <c r="L204" s="16" t="s">
        <v>526</v>
      </c>
      <c r="M204" s="32">
        <v>36526</v>
      </c>
      <c r="N204" s="32">
        <v>2958465</v>
      </c>
      <c r="O204" s="16" t="s">
        <v>448</v>
      </c>
      <c r="P204" s="16" t="s">
        <v>266</v>
      </c>
      <c r="Q204" s="16" t="s">
        <v>461</v>
      </c>
    </row>
    <row r="205" spans="1:17">
      <c r="A205" s="15" t="s">
        <v>271</v>
      </c>
      <c r="B205" s="16" t="s">
        <v>527</v>
      </c>
      <c r="C205" s="16" t="s">
        <v>434</v>
      </c>
      <c r="D205" s="16" t="s">
        <v>460</v>
      </c>
      <c r="E205" s="16" t="s">
        <v>448</v>
      </c>
      <c r="F205" s="16" t="s">
        <v>449</v>
      </c>
      <c r="G205" s="16" t="s">
        <v>449</v>
      </c>
      <c r="H205" s="16" t="s">
        <v>455</v>
      </c>
      <c r="I205" s="16" t="s">
        <v>450</v>
      </c>
      <c r="L205" s="16" t="s">
        <v>451</v>
      </c>
      <c r="M205" s="32">
        <v>36526</v>
      </c>
      <c r="N205" s="32">
        <v>2958465</v>
      </c>
      <c r="O205" s="16" t="s">
        <v>448</v>
      </c>
      <c r="P205" s="16" t="s">
        <v>266</v>
      </c>
      <c r="Q205" s="16" t="s">
        <v>461</v>
      </c>
    </row>
    <row r="206" spans="1:17">
      <c r="A206" s="15" t="s">
        <v>280</v>
      </c>
      <c r="B206" s="16" t="s">
        <v>281</v>
      </c>
      <c r="C206" s="16" t="s">
        <v>434</v>
      </c>
      <c r="D206" s="16" t="s">
        <v>460</v>
      </c>
      <c r="E206" s="16" t="s">
        <v>461</v>
      </c>
      <c r="F206" s="16" t="s">
        <v>453</v>
      </c>
      <c r="G206" s="16" t="s">
        <v>453</v>
      </c>
      <c r="H206" s="16" t="s">
        <v>455</v>
      </c>
      <c r="I206" s="16" t="s">
        <v>454</v>
      </c>
      <c r="L206" s="16" t="s">
        <v>451</v>
      </c>
      <c r="M206" s="32">
        <v>36526</v>
      </c>
      <c r="N206" s="32">
        <v>2958465</v>
      </c>
      <c r="O206" s="16" t="s">
        <v>448</v>
      </c>
      <c r="P206" s="16" t="s">
        <v>266</v>
      </c>
      <c r="Q206" s="16" t="s">
        <v>461</v>
      </c>
    </row>
    <row r="207" spans="1:17">
      <c r="A207" s="15" t="s">
        <v>191</v>
      </c>
      <c r="B207" s="16" t="s">
        <v>192</v>
      </c>
      <c r="C207" s="16" t="s">
        <v>434</v>
      </c>
      <c r="D207" s="16" t="s">
        <v>452</v>
      </c>
      <c r="E207" s="16" t="s">
        <v>448</v>
      </c>
      <c r="F207" s="16" t="s">
        <v>453</v>
      </c>
      <c r="G207" s="16" t="s">
        <v>453</v>
      </c>
      <c r="H207" s="16" t="s">
        <v>455</v>
      </c>
      <c r="I207" s="16" t="s">
        <v>450</v>
      </c>
      <c r="L207" s="16" t="s">
        <v>451</v>
      </c>
      <c r="M207" s="32">
        <v>36526</v>
      </c>
      <c r="N207" s="32">
        <v>2958465</v>
      </c>
      <c r="O207" s="16" t="s">
        <v>448</v>
      </c>
      <c r="P207" s="16" t="s">
        <v>266</v>
      </c>
      <c r="Q207" s="16" t="s">
        <v>461</v>
      </c>
    </row>
    <row r="208" spans="1:17">
      <c r="A208" s="15" t="s">
        <v>290</v>
      </c>
      <c r="B208" s="16" t="s">
        <v>291</v>
      </c>
      <c r="C208" s="16" t="s">
        <v>434</v>
      </c>
      <c r="D208" s="16" t="s">
        <v>452</v>
      </c>
      <c r="E208" s="16" t="s">
        <v>448</v>
      </c>
      <c r="F208" s="16" t="s">
        <v>453</v>
      </c>
      <c r="G208" s="16" t="s">
        <v>453</v>
      </c>
      <c r="H208" s="16" t="s">
        <v>455</v>
      </c>
      <c r="I208" s="16" t="s">
        <v>454</v>
      </c>
      <c r="L208" s="16" t="s">
        <v>451</v>
      </c>
      <c r="M208" s="32">
        <v>36526</v>
      </c>
      <c r="N208" s="32">
        <v>2958465</v>
      </c>
      <c r="O208" s="16" t="s">
        <v>448</v>
      </c>
      <c r="P208" s="16" t="s">
        <v>266</v>
      </c>
      <c r="Q208" s="16" t="s">
        <v>461</v>
      </c>
    </row>
    <row r="209" spans="1:17">
      <c r="A209" s="15" t="s">
        <v>195</v>
      </c>
      <c r="B209" s="16" t="s">
        <v>196</v>
      </c>
      <c r="C209" s="16" t="s">
        <v>434</v>
      </c>
      <c r="D209" s="16" t="s">
        <v>452</v>
      </c>
      <c r="E209" s="16" t="s">
        <v>448</v>
      </c>
      <c r="F209" s="16" t="s">
        <v>453</v>
      </c>
      <c r="G209" s="16" t="s">
        <v>453</v>
      </c>
      <c r="H209" s="16" t="s">
        <v>455</v>
      </c>
      <c r="I209" s="16" t="s">
        <v>450</v>
      </c>
      <c r="L209" s="16" t="s">
        <v>451</v>
      </c>
      <c r="M209" s="32">
        <v>36526</v>
      </c>
      <c r="N209" s="32">
        <v>2958465</v>
      </c>
      <c r="O209" s="16" t="s">
        <v>448</v>
      </c>
      <c r="P209" s="16" t="s">
        <v>266</v>
      </c>
      <c r="Q209" s="16" t="s">
        <v>461</v>
      </c>
    </row>
    <row r="210" spans="1:17">
      <c r="A210" s="15" t="s">
        <v>298</v>
      </c>
      <c r="B210" s="16" t="s">
        <v>299</v>
      </c>
      <c r="C210" s="16" t="s">
        <v>434</v>
      </c>
      <c r="D210" s="16" t="s">
        <v>460</v>
      </c>
      <c r="E210" s="16" t="s">
        <v>461</v>
      </c>
      <c r="F210" s="16" t="s">
        <v>449</v>
      </c>
      <c r="G210" s="16" t="s">
        <v>449</v>
      </c>
      <c r="H210" s="16" t="s">
        <v>449</v>
      </c>
      <c r="I210" s="16" t="s">
        <v>450</v>
      </c>
      <c r="L210" s="16" t="s">
        <v>451</v>
      </c>
      <c r="M210" s="32">
        <v>36526</v>
      </c>
      <c r="N210" s="32">
        <v>2958465</v>
      </c>
      <c r="O210" s="16" t="s">
        <v>448</v>
      </c>
      <c r="P210" s="16" t="s">
        <v>266</v>
      </c>
      <c r="Q210" s="16" t="s">
        <v>461</v>
      </c>
    </row>
    <row r="211" spans="1:17">
      <c r="A211" s="15" t="s">
        <v>528</v>
      </c>
      <c r="B211" s="16" t="s">
        <v>529</v>
      </c>
      <c r="C211" s="16" t="s">
        <v>434</v>
      </c>
      <c r="D211" s="16" t="s">
        <v>460</v>
      </c>
      <c r="E211" s="16" t="s">
        <v>461</v>
      </c>
      <c r="F211" s="16" t="s">
        <v>449</v>
      </c>
      <c r="G211" s="16" t="s">
        <v>449</v>
      </c>
      <c r="H211" s="16" t="s">
        <v>449</v>
      </c>
      <c r="I211" s="16" t="s">
        <v>450</v>
      </c>
      <c r="L211" s="16" t="s">
        <v>530</v>
      </c>
      <c r="M211" s="32">
        <v>36526</v>
      </c>
      <c r="N211" s="32">
        <v>2958465</v>
      </c>
      <c r="O211" s="16" t="s">
        <v>448</v>
      </c>
      <c r="P211" s="16" t="s">
        <v>266</v>
      </c>
      <c r="Q211" s="16" t="s">
        <v>461</v>
      </c>
    </row>
    <row r="212" spans="1:17">
      <c r="A212" s="15" t="s">
        <v>267</v>
      </c>
      <c r="B212" s="16" t="s">
        <v>268</v>
      </c>
      <c r="C212" s="16" t="s">
        <v>434</v>
      </c>
      <c r="D212" s="16" t="s">
        <v>452</v>
      </c>
      <c r="E212" s="16" t="s">
        <v>448</v>
      </c>
      <c r="F212" s="16" t="s">
        <v>453</v>
      </c>
      <c r="G212" s="16" t="s">
        <v>470</v>
      </c>
      <c r="H212" s="16" t="s">
        <v>455</v>
      </c>
      <c r="I212" s="16" t="s">
        <v>454</v>
      </c>
      <c r="L212" s="16" t="s">
        <v>451</v>
      </c>
      <c r="M212" s="32">
        <v>36526</v>
      </c>
      <c r="N212" s="32">
        <v>2958465</v>
      </c>
      <c r="O212" s="16" t="s">
        <v>448</v>
      </c>
      <c r="P212" s="16" t="s">
        <v>266</v>
      </c>
      <c r="Q212" s="16" t="s">
        <v>461</v>
      </c>
    </row>
    <row r="213" spans="1:17">
      <c r="A213" s="15" t="s">
        <v>286</v>
      </c>
      <c r="B213" s="16" t="s">
        <v>287</v>
      </c>
      <c r="C213" s="16" t="s">
        <v>434</v>
      </c>
      <c r="D213" s="16" t="s">
        <v>460</v>
      </c>
      <c r="E213" s="16" t="s">
        <v>461</v>
      </c>
      <c r="F213" s="16" t="s">
        <v>449</v>
      </c>
      <c r="G213" s="16" t="s">
        <v>449</v>
      </c>
      <c r="H213" s="16" t="s">
        <v>455</v>
      </c>
      <c r="I213" s="16" t="s">
        <v>450</v>
      </c>
      <c r="L213" s="16" t="s">
        <v>511</v>
      </c>
      <c r="M213" s="32">
        <v>36526</v>
      </c>
      <c r="N213" s="32">
        <v>2958465</v>
      </c>
      <c r="O213" s="16" t="s">
        <v>448</v>
      </c>
      <c r="P213" s="16" t="s">
        <v>266</v>
      </c>
      <c r="Q213" s="16" t="s">
        <v>461</v>
      </c>
    </row>
    <row r="214" spans="1:17">
      <c r="A214" s="15" t="s">
        <v>300</v>
      </c>
      <c r="B214" s="16" t="s">
        <v>301</v>
      </c>
      <c r="C214" s="16" t="s">
        <v>434</v>
      </c>
      <c r="D214" s="16" t="s">
        <v>452</v>
      </c>
      <c r="E214" s="16" t="s">
        <v>448</v>
      </c>
      <c r="F214" s="16" t="s">
        <v>449</v>
      </c>
      <c r="G214" s="16" t="s">
        <v>449</v>
      </c>
      <c r="H214" s="16" t="s">
        <v>449</v>
      </c>
      <c r="I214" s="16" t="s">
        <v>450</v>
      </c>
      <c r="L214" s="33" t="s">
        <v>451</v>
      </c>
      <c r="M214" s="32">
        <v>36526</v>
      </c>
      <c r="N214" s="32">
        <v>2958465</v>
      </c>
      <c r="O214" s="16" t="s">
        <v>448</v>
      </c>
      <c r="P214" s="16" t="s">
        <v>266</v>
      </c>
      <c r="Q214" s="16" t="s">
        <v>461</v>
      </c>
    </row>
  </sheetData>
  <autoFilter ref="A1:Q214" xr:uid="{00000000-0009-0000-0000-00000C000000}"/>
  <dataValidations count="7">
    <dataValidation type="list" allowBlank="1" showInputMessage="1" showErrorMessage="1" sqref="G2:G32 G205 F180:G203 G117:G179 F212:G214 G36:G115 F2:F179" xr:uid="{00000000-0002-0000-0C00-000000000000}">
      <formula1>"SA,IRB, SA/IRB"</formula1>
    </dataValidation>
    <dataValidation type="list" allowBlank="1" showInputMessage="1" showErrorMessage="1" sqref="H2:H41 H212:H214 H126:H143 H205:H206 H145:H179 H181:H202 H43:H115 H117:H124 G116" xr:uid="{00000000-0002-0000-0C00-000001000000}">
      <formula1>"SA,IM,SA/IM"</formula1>
    </dataValidation>
    <dataValidation type="list" allowBlank="1" showInputMessage="1" showErrorMessage="1" sqref="H42 H125 H144" xr:uid="{00000000-0002-0000-0C00-000002000000}">
      <formula1>"SA,IM,SA/IM,N/A"</formula1>
    </dataValidation>
    <dataValidation type="list" allowBlank="1" showInputMessage="1" showErrorMessage="1" sqref="G33:G35" xr:uid="{00000000-0002-0000-0C00-000003000000}">
      <formula1>"SA,IRB, SA/IRB, N/A"</formula1>
    </dataValidation>
    <dataValidation type="list" allowBlank="1" showInputMessage="1" showErrorMessage="1" sqref="E2:E202 E212:E214" xr:uid="{00000000-0002-0000-0C00-000004000000}">
      <formula1>"Yes, No"</formula1>
    </dataValidation>
    <dataValidation type="list" allowBlank="1" showInputMessage="1" showErrorMessage="1" sqref="D2:D202 D212:D214" xr:uid="{00000000-0002-0000-0C00-000005000000}">
      <formula1>"Yes - IFRS, Yes - GAAP, No FINREP"</formula1>
    </dataValidation>
    <dataValidation type="list" allowBlank="1" showInputMessage="1" showErrorMessage="1" sqref="I2:I115 I117:I214 H116" xr:uid="{00000000-0002-0000-0C00-000006000000}">
      <formula1>"SRW,PD/LGD/SRW,N/A,PD/LGD,IM/SRW,IM/PD/LGD,IM,IM/PD/LGD/SRW"</formula1>
    </dataValidation>
  </dataValidations>
  <pageMargins left="0.7" right="0.7" top="0.75" bottom="0.75" header="0.3" footer="0.3"/>
  <headerFooter>
    <oddHeader>&amp;L&amp;"Aptos"&amp;12&amp;K000000 EBA Public&amp;1#_x000D_</oddHeader>
  </headerFooter>
</worksheet>
</file>

<file path=docMetadata/LabelInfo.xml><?xml version="1.0" encoding="utf-8"?>
<clbl:labelList xmlns:clbl="http://schemas.microsoft.com/office/2020/mipLabelMetadata">
  <clbl:label id="{71689188-9188-43d8-bdb9-0a0de5358646}" enabled="1" method="Privileged" siteId="{3bacb4ff-f1a2-4c92-b96c-e99fec826b68}"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ListOfBanks</vt:lpstr>
      <vt:lpstr>Dimensions used</vt:lpstr>
      <vt:lpstr>Scenario</vt:lpstr>
      <vt:lpstr>Country</vt:lpstr>
      <vt:lpstr>Portfolio</vt:lpstr>
      <vt:lpstr>Exposure</vt:lpstr>
      <vt:lpstr>IFRS9_Stages</vt:lpstr>
      <vt:lpstr>Perf_status</vt:lpstr>
      <vt:lpstr>BusinessCards 19apr18</vt:lpstr>
      <vt:lpstr>FI_BusinessCards_2018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gchionsini</dc:creator>
  <cp:lastModifiedBy>Angela Avagliano</cp:lastModifiedBy>
  <dcterms:created xsi:type="dcterms:W3CDTF">2015-09-10T08:39:55Z</dcterms:created>
  <dcterms:modified xsi:type="dcterms:W3CDTF">2025-08-01T11:55:09Z</dcterms:modified>
</cp:coreProperties>
</file>