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525" windowWidth="21075" windowHeight="9105" tabRatio="713" activeTab="9"/>
  </bookViews>
  <sheets>
    <sheet name="I" sheetId="18" r:id="rId1"/>
    <sheet name="II" sheetId="17" r:id="rId2"/>
    <sheet name="III" sheetId="2" r:id="rId3"/>
    <sheet name="IV Section 1" sheetId="7" r:id="rId4"/>
    <sheet name="IV Section 2" sheetId="46" r:id="rId5"/>
    <sheet name="V" sheetId="28" r:id="rId6"/>
    <sheet name="VI" sheetId="24" r:id="rId7"/>
    <sheet name="VII" sheetId="25" r:id="rId8"/>
    <sheet name="VIII Section 1" sheetId="20" r:id="rId9"/>
    <sheet name="VIII Section 2" sheetId="42" r:id="rId10"/>
    <sheet name="IX Section 1" sheetId="27" r:id="rId11"/>
    <sheet name="IX Section 2" sheetId="44" r:id="rId12"/>
    <sheet name="IX Section 3" sheetId="43" r:id="rId13"/>
    <sheet name="X" sheetId="41" r:id="rId14"/>
    <sheet name="XI" sheetId="11" r:id="rId15"/>
    <sheet name="XII" sheetId="31" r:id="rId16"/>
  </sheets>
  <externalReferences>
    <externalReference r:id="rId17"/>
  </externalReferences>
  <definedNames>
    <definedName name="Interconnet_types" localSheetId="13">X!#REF!</definedName>
    <definedName name="Interconnet_types">[1]Table!$K$4:$K$17</definedName>
    <definedName name="_xlnm.Print_Area" localSheetId="0">I!$B$2:$I$19</definedName>
    <definedName name="_xlnm.Print_Area" localSheetId="1">II!$B$2:$N$34</definedName>
    <definedName name="_xlnm.Print_Area" localSheetId="2">III!$B$2:$K$36</definedName>
    <definedName name="_xlnm.Print_Area" localSheetId="3">'IV Section 1'!$B$2:$K$34</definedName>
    <definedName name="_xlnm.Print_Area" localSheetId="4">'IV Section 2'!$B$2:$H$34</definedName>
    <definedName name="_xlnm.Print_Area" localSheetId="10">'IX Section 1'!$B$2:$K$18</definedName>
    <definedName name="_xlnm.Print_Area" localSheetId="11">'IX Section 2'!$B$2:$G$22</definedName>
    <definedName name="_xlnm.Print_Area" localSheetId="12">'IX Section 3'!$B$2:$F$23</definedName>
    <definedName name="_xlnm.Print_Area" localSheetId="5">V!$B$2:$T$29</definedName>
    <definedName name="_xlnm.Print_Area" localSheetId="6">VI!$B$2:$L$34</definedName>
    <definedName name="_xlnm.Print_Area" localSheetId="7">VII!$B$2:$K$45</definedName>
    <definedName name="_xlnm.Print_Area" localSheetId="8">'VIII Section 1'!$B$2:$O$36</definedName>
    <definedName name="_xlnm.Print_Area" localSheetId="9">'VIII Section 2'!$B$2:$K$20</definedName>
    <definedName name="_xlnm.Print_Area" localSheetId="13">X!$B$2:$G$31</definedName>
    <definedName name="_xlnm.Print_Area" localSheetId="14">XI!$B$2:$I$40</definedName>
    <definedName name="_xlnm.Print_Area" localSheetId="15">XII!$B$2:$H$31</definedName>
  </definedNames>
  <calcPr calcId="145621"/>
</workbook>
</file>

<file path=xl/calcChain.xml><?xml version="1.0" encoding="utf-8"?>
<calcChain xmlns="http://schemas.openxmlformats.org/spreadsheetml/2006/main">
  <c r="I8" i="7" l="1"/>
</calcChain>
</file>

<file path=xl/sharedStrings.xml><?xml version="1.0" encoding="utf-8"?>
<sst xmlns="http://schemas.openxmlformats.org/spreadsheetml/2006/main" count="582" uniqueCount="251">
  <si>
    <t>Name</t>
  </si>
  <si>
    <t>Jurisdiction of incorporation</t>
  </si>
  <si>
    <t>Legal entity</t>
  </si>
  <si>
    <t>Counterparty</t>
  </si>
  <si>
    <t>Legal Entity</t>
  </si>
  <si>
    <t>Gross Exposure</t>
  </si>
  <si>
    <t>Guarantees</t>
  </si>
  <si>
    <t>Net Exposure</t>
  </si>
  <si>
    <t>Resolution Authority</t>
  </si>
  <si>
    <t>Supervisory Authority/ies</t>
  </si>
  <si>
    <t>Location</t>
  </si>
  <si>
    <t>Other financials</t>
  </si>
  <si>
    <t>Banks</t>
  </si>
  <si>
    <t>Natural persons</t>
  </si>
  <si>
    <t>Comments</t>
  </si>
  <si>
    <t>LEI</t>
  </si>
  <si>
    <t>Direct Holder</t>
  </si>
  <si>
    <t>Core business line</t>
  </si>
  <si>
    <t>Identification</t>
  </si>
  <si>
    <t>Designation</t>
  </si>
  <si>
    <t>Users with authorization to operate the account</t>
  </si>
  <si>
    <t>SWIFT</t>
  </si>
  <si>
    <t>Description</t>
  </si>
  <si>
    <t>Legal identifier</t>
  </si>
  <si>
    <t>Amount</t>
  </si>
  <si>
    <t>Third party</t>
  </si>
  <si>
    <t>Type of contract</t>
  </si>
  <si>
    <t>Bank A</t>
  </si>
  <si>
    <t>Deposit taking</t>
  </si>
  <si>
    <t>London</t>
  </si>
  <si>
    <t>BoE</t>
  </si>
  <si>
    <t>ACP</t>
  </si>
  <si>
    <t>Paris</t>
  </si>
  <si>
    <t>FR</t>
  </si>
  <si>
    <t>Asset management</t>
  </si>
  <si>
    <t>Critical functions</t>
  </si>
  <si>
    <t>Material assets</t>
  </si>
  <si>
    <t>Material liabilities</t>
  </si>
  <si>
    <t>Member of the management body responsible for providing the information for the resolution plan</t>
  </si>
  <si>
    <t>Phone number</t>
  </si>
  <si>
    <t>e-mail adress</t>
  </si>
  <si>
    <t>UK government</t>
  </si>
  <si>
    <t>Bank W</t>
  </si>
  <si>
    <t>200 bp</t>
  </si>
  <si>
    <t>Intragroup</t>
  </si>
  <si>
    <t>Type of collateral</t>
  </si>
  <si>
    <t>Jurisdiction</t>
  </si>
  <si>
    <t>US gov bonds</t>
  </si>
  <si>
    <t>Bank L</t>
  </si>
  <si>
    <t>US</t>
  </si>
  <si>
    <t>Currency</t>
  </si>
  <si>
    <t>USD</t>
  </si>
  <si>
    <t>Mortgages</t>
  </si>
  <si>
    <t>GBP</t>
  </si>
  <si>
    <t>Critical operations</t>
  </si>
  <si>
    <t>Core business lines</t>
  </si>
  <si>
    <t>Off balance sheet item</t>
  </si>
  <si>
    <t>credit line</t>
  </si>
  <si>
    <t>10 000 000</t>
  </si>
  <si>
    <t>agreement expiring end 2015</t>
  </si>
  <si>
    <t>EUR</t>
  </si>
  <si>
    <t>Representative Institution</t>
  </si>
  <si>
    <t>Mapping to Critical function</t>
  </si>
  <si>
    <t>Payment system</t>
  </si>
  <si>
    <t>Outcome of the contract in case of resolution</t>
  </si>
  <si>
    <t>maintained</t>
  </si>
  <si>
    <t>System</t>
  </si>
  <si>
    <t>Contact details</t>
  </si>
  <si>
    <t>Membership</t>
  </si>
  <si>
    <t>Termination affecting resolution tool</t>
  </si>
  <si>
    <t>Y</t>
  </si>
  <si>
    <t>Bank A (Parent)</t>
  </si>
  <si>
    <t>Bank B (Subsidiary)</t>
  </si>
  <si>
    <t>NA</t>
  </si>
  <si>
    <t>Bank B</t>
  </si>
  <si>
    <t>David Jones</t>
  </si>
  <si>
    <t>Paul Durand</t>
  </si>
  <si>
    <t>djones@banka.com</t>
  </si>
  <si>
    <t>pdurand@bankb.com</t>
  </si>
  <si>
    <t>5 billion deposits</t>
  </si>
  <si>
    <t>1 billion assets under management</t>
  </si>
  <si>
    <t>Bank C</t>
  </si>
  <si>
    <t>Bank D</t>
  </si>
  <si>
    <t>Prudential Regulation Authority</t>
  </si>
  <si>
    <t>Bank of England</t>
  </si>
  <si>
    <t>Euronext NV</t>
  </si>
  <si>
    <t xml:space="preserve">Payment system </t>
  </si>
  <si>
    <t>Central securities depository</t>
  </si>
  <si>
    <t>direct</t>
  </si>
  <si>
    <t>indirect</t>
  </si>
  <si>
    <t>Bank X</t>
  </si>
  <si>
    <t>TARGET</t>
  </si>
  <si>
    <t>Clearstream</t>
  </si>
  <si>
    <t>Fedwire</t>
  </si>
  <si>
    <t>John Smith</t>
  </si>
  <si>
    <t>Securities trading</t>
  </si>
  <si>
    <t>Corporate U</t>
  </si>
  <si>
    <t>Payment</t>
  </si>
  <si>
    <t>Liquidity arrangements</t>
  </si>
  <si>
    <t>Funding arrangements</t>
  </si>
  <si>
    <t>Systems</t>
  </si>
  <si>
    <t>Facilities</t>
  </si>
  <si>
    <t>Personnel</t>
  </si>
  <si>
    <t>All IT personnel of Bank A is from Entity D</t>
  </si>
  <si>
    <t>Entity D</t>
  </si>
  <si>
    <t>Bank A agrees to provide liquidity to Bank B when necessary</t>
  </si>
  <si>
    <t>The headquarters of Bank C and Entity D are on the same building</t>
  </si>
  <si>
    <t>The funding of Bank B is done through Bank A</t>
  </si>
  <si>
    <t>Legal staff (40 elements)</t>
  </si>
  <si>
    <t>The funding of Bank C is done through Bank A</t>
  </si>
  <si>
    <t>All systems and IT infrastructures used by Bank C are also used by Bank B</t>
  </si>
  <si>
    <t>Legal Entity B</t>
  </si>
  <si>
    <t xml:space="preserve"> </t>
  </si>
  <si>
    <t>Senior unsecured debt</t>
  </si>
  <si>
    <t>Deposits</t>
  </si>
  <si>
    <t>Secured debt</t>
  </si>
  <si>
    <t>Other liabilities excluded by art. 44(2) BRRD</t>
  </si>
  <si>
    <t>&lt; 1 month</t>
  </si>
  <si>
    <t>&lt; 1 year</t>
  </si>
  <si>
    <t>TOTAL</t>
  </si>
  <si>
    <t>Counterparties</t>
  </si>
  <si>
    <t>Total eligible liabilities</t>
  </si>
  <si>
    <t>300 bp</t>
  </si>
  <si>
    <t>100 bp</t>
  </si>
  <si>
    <t>Deposit Guarantee Authority</t>
  </si>
  <si>
    <t>Financial Services Compensation Scheme</t>
  </si>
  <si>
    <t>Sale of asset management activity possibly difficult in case of resolution</t>
  </si>
  <si>
    <t>Business Responsible</t>
  </si>
  <si>
    <t>Operational Responsible</t>
  </si>
  <si>
    <t>Email</t>
  </si>
  <si>
    <t>Telephone</t>
  </si>
  <si>
    <t>System A</t>
  </si>
  <si>
    <t>other</t>
  </si>
  <si>
    <t>System B</t>
  </si>
  <si>
    <t>risk management</t>
  </si>
  <si>
    <t>System C</t>
  </si>
  <si>
    <t>accounting</t>
  </si>
  <si>
    <t>License</t>
  </si>
  <si>
    <t>Entity A</t>
  </si>
  <si>
    <t>License of database software</t>
  </si>
  <si>
    <t>Entity B</t>
  </si>
  <si>
    <t>Maintenance of back-end</t>
  </si>
  <si>
    <t>SLA</t>
  </si>
  <si>
    <t>Entity C</t>
  </si>
  <si>
    <t>SLA for having 99% availability</t>
  </si>
  <si>
    <t>Critical Function</t>
  </si>
  <si>
    <t>Core Business Line</t>
  </si>
  <si>
    <t>Credit</t>
  </si>
  <si>
    <t>Retail</t>
  </si>
  <si>
    <t>Corporate banking</t>
  </si>
  <si>
    <t>All</t>
  </si>
  <si>
    <t>Debt with a legal subordination</t>
  </si>
  <si>
    <t>Debt with a legal subordination qualifying as additional Tier 1</t>
  </si>
  <si>
    <t>Debt with a legal subordination qualifying as Tier 2</t>
  </si>
  <si>
    <t>Date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</si>
  <si>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</si>
  <si>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</si>
  <si>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</si>
  <si>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</si>
  <si>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</si>
  <si>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</si>
  <si>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</si>
  <si>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</si>
  <si>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</si>
  <si>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</si>
  <si>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</si>
  <si>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&gt; 1 year</t>
  </si>
  <si>
    <t>120</t>
  </si>
  <si>
    <t>130</t>
  </si>
  <si>
    <t>140</t>
  </si>
  <si>
    <t>Insurance firms and pension funds</t>
  </si>
  <si>
    <t>Function</t>
  </si>
  <si>
    <t>Key manager</t>
  </si>
  <si>
    <t>Senior management official responsible for providing information</t>
  </si>
  <si>
    <t>Telephone number</t>
  </si>
  <si>
    <t>Issuer of collateral</t>
  </si>
  <si>
    <t>Holder of collateral</t>
  </si>
  <si>
    <t>Participation mode</t>
  </si>
  <si>
    <t>Identification code</t>
  </si>
  <si>
    <t>Type</t>
  </si>
  <si>
    <t>User</t>
  </si>
  <si>
    <t>Additional information</t>
  </si>
  <si>
    <t>Legal entity A</t>
  </si>
  <si>
    <t>Capital</t>
  </si>
  <si>
    <t>Voting rights</t>
  </si>
  <si>
    <t>Impairment &amp; provisions</t>
  </si>
  <si>
    <t>Impact on CET1</t>
  </si>
  <si>
    <t>Identification number</t>
  </si>
  <si>
    <t>Consolidating entity</t>
  </si>
  <si>
    <t>Entity name</t>
  </si>
  <si>
    <t>Legal Identifier</t>
  </si>
  <si>
    <t>Legal idenfier</t>
  </si>
  <si>
    <t>Legal entity name</t>
  </si>
  <si>
    <t>Others</t>
  </si>
  <si>
    <t>EEA</t>
  </si>
  <si>
    <t>System type</t>
  </si>
  <si>
    <t>Correspondent identification</t>
  </si>
  <si>
    <t>Legal identifier2</t>
  </si>
  <si>
    <t>Type of interconnectedness</t>
  </si>
  <si>
    <t>Entity Name</t>
  </si>
  <si>
    <t>Account access</t>
  </si>
  <si>
    <t>License revoked</t>
  </si>
  <si>
    <t>None</t>
  </si>
  <si>
    <t>Owner</t>
  </si>
  <si>
    <t>GB</t>
  </si>
  <si>
    <t>Bank U</t>
  </si>
  <si>
    <t>Governing law</t>
  </si>
  <si>
    <t>Funding</t>
  </si>
  <si>
    <t>Micro, small and medium-sized enterprises</t>
  </si>
  <si>
    <t>Large non-financial enterprises</t>
  </si>
  <si>
    <t xml:space="preserve">Total </t>
  </si>
  <si>
    <t>of which eligible deposits</t>
  </si>
  <si>
    <t>of which covered deposits</t>
  </si>
  <si>
    <t>Type of Licence</t>
  </si>
  <si>
    <t>Deposit taking, asset management</t>
  </si>
  <si>
    <t>Licensing Authority</t>
  </si>
  <si>
    <t>of which eligible liabilities</t>
  </si>
  <si>
    <t>Mapping to Core Business line</t>
  </si>
  <si>
    <t>Operations above xxx € must be authorized by another user.</t>
  </si>
  <si>
    <t>Annex I - Organisational structure</t>
  </si>
  <si>
    <t>Annex II - Governance and management</t>
  </si>
  <si>
    <t>Annex III - Critical functions and core business lines</t>
  </si>
  <si>
    <t>Annex IV, Section 1 - Critical Counterparties (Assets)</t>
  </si>
  <si>
    <t>Annex IV, Section 2 - Critical Counterparties (Liabilities)</t>
  </si>
  <si>
    <t>Annex V - Liabilities structure</t>
  </si>
  <si>
    <t>Annex VI - Funding sources</t>
  </si>
  <si>
    <t>Annex VII - Off-balance sheet</t>
  </si>
  <si>
    <t>Annex VIII , Section 1- Payment system (Membership)</t>
  </si>
  <si>
    <t>Annex VIII, Section 2 - Payment systems  (Correspondent banking)</t>
  </si>
  <si>
    <t>Annex IX, Section 1 - Information systems (General information)</t>
  </si>
  <si>
    <t>Annex IX, Section 2 - Information systems (Contractual information)</t>
  </si>
  <si>
    <t>Annex IX, Section 3 -  Information systems (Mapping)</t>
  </si>
  <si>
    <t>Annex X -Interconnectedness</t>
  </si>
  <si>
    <t>Annex XI - Authorities</t>
  </si>
  <si>
    <t>Annex XII - Legal impacts of resolution</t>
  </si>
  <si>
    <t>Membership requirements</t>
  </si>
  <si>
    <t>Impact of resolution proceedings on membership</t>
  </si>
  <si>
    <t>Substituability</t>
  </si>
  <si>
    <t>Euroclear</t>
  </si>
  <si>
    <t>Membership cancelled</t>
  </si>
  <si>
    <t>055</t>
  </si>
  <si>
    <t>065</t>
  </si>
  <si>
    <t>075</t>
  </si>
  <si>
    <t>085</t>
  </si>
  <si>
    <t>095</t>
  </si>
  <si>
    <t>105</t>
  </si>
  <si>
    <t>115</t>
  </si>
  <si>
    <t>125</t>
  </si>
  <si>
    <t>Holding company X</t>
  </si>
  <si>
    <t>Entity name2</t>
  </si>
  <si>
    <t>US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</si>
</sst>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Frutiger 45 Light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i/>
      <sz val="10"/>
      <color rgb="FF333333"/>
      <name val="Arial"/>
      <family val="2"/>
    </font>
    <font>
      <b/>
      <sz val="11"/>
      <name val="Calibri"/>
      <family val="2"/>
      <scheme val="minor"/>
    </font>
    <font>
      <i/>
      <sz val="10"/>
      <color theme="5"/>
      <name val="Arial"/>
      <family val="2"/>
    </font>
    <font>
      <u/>
      <sz val="11"/>
      <color theme="10"/>
      <name val="Calibri"/>
      <family val="2"/>
      <scheme val="minor"/>
    </font>
    <font>
      <sz val="10"/>
      <color rgb="FFC00000"/>
      <name val="Arial"/>
      <family val="2"/>
    </font>
    <font>
      <i/>
      <sz val="10"/>
      <color rgb="FFC00000"/>
      <name val="Arial"/>
      <family val="2"/>
    </font>
    <font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i/>
      <sz val="11"/>
      <color rgb="FFC00000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3" fillId="0" borderId="0">
      <alignment horizontal="left" wrapText="1"/>
    </xf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0" xfId="0" applyFill="1" applyBorder="1"/>
    <xf numFmtId="0" fontId="0" fillId="0" borderId="0" xfId="0" applyFill="1"/>
    <xf numFmtId="0" fontId="0" fillId="0" borderId="12" xfId="0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Fill="1"/>
    <xf numFmtId="0" fontId="6" fillId="0" borderId="0" xfId="0" applyFont="1" applyFill="1"/>
    <xf numFmtId="0" fontId="8" fillId="0" borderId="4" xfId="0" applyFont="1" applyBorder="1"/>
    <xf numFmtId="0" fontId="8" fillId="0" borderId="8" xfId="0" applyFont="1" applyBorder="1"/>
    <xf numFmtId="0" fontId="8" fillId="0" borderId="0" xfId="0" applyFont="1" applyBorder="1"/>
    <xf numFmtId="9" fontId="8" fillId="0" borderId="8" xfId="0" applyNumberFormat="1" applyFont="1" applyBorder="1" applyAlignment="1">
      <alignment horizontal="center"/>
    </xf>
    <xf numFmtId="0" fontId="8" fillId="0" borderId="0" xfId="0" applyFont="1" applyFill="1" applyBorder="1"/>
    <xf numFmtId="0" fontId="6" fillId="0" borderId="4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9" xfId="0" applyFont="1" applyBorder="1"/>
    <xf numFmtId="0" fontId="6" fillId="0" borderId="0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4" fillId="0" borderId="0" xfId="0" applyFont="1"/>
    <xf numFmtId="0" fontId="6" fillId="0" borderId="12" xfId="0" applyFont="1" applyBorder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8" xfId="0" applyFont="1" applyFill="1" applyBorder="1"/>
    <xf numFmtId="0" fontId="4" fillId="0" borderId="0" xfId="0" applyFont="1" applyBorder="1"/>
    <xf numFmtId="49" fontId="4" fillId="0" borderId="0" xfId="0" applyNumberFormat="1" applyFont="1" applyBorder="1"/>
    <xf numFmtId="0" fontId="4" fillId="0" borderId="4" xfId="0" applyFont="1" applyBorder="1" applyAlignment="1">
      <alignment horizontal="left" vertical="center" wrapText="1"/>
    </xf>
    <xf numFmtId="49" fontId="4" fillId="0" borderId="12" xfId="0" applyNumberFormat="1" applyFont="1" applyBorder="1"/>
    <xf numFmtId="0" fontId="9" fillId="0" borderId="4" xfId="0" applyFont="1" applyBorder="1" applyAlignment="1">
      <alignment horizontal="left" vertical="center" wrapText="1"/>
    </xf>
    <xf numFmtId="0" fontId="4" fillId="0" borderId="12" xfId="0" applyFont="1" applyBorder="1"/>
    <xf numFmtId="0" fontId="9" fillId="0" borderId="5" xfId="0" applyFont="1" applyBorder="1" applyAlignment="1">
      <alignment horizontal="left" vertical="center" wrapText="1"/>
    </xf>
    <xf numFmtId="0" fontId="4" fillId="0" borderId="6" xfId="0" applyFont="1" applyBorder="1"/>
    <xf numFmtId="0" fontId="4" fillId="0" borderId="13" xfId="0" applyFont="1" applyBorder="1"/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4" fillId="0" borderId="8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10" fillId="0" borderId="0" xfId="0" applyFont="1" applyFill="1"/>
    <xf numFmtId="0" fontId="7" fillId="0" borderId="0" xfId="0" applyFont="1" applyAlignment="1"/>
    <xf numFmtId="0" fontId="12" fillId="0" borderId="8" xfId="0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justify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3" fontId="6" fillId="0" borderId="8" xfId="0" applyNumberFormat="1" applyFont="1" applyBorder="1" applyAlignment="1">
      <alignment horizontal="right"/>
    </xf>
    <xf numFmtId="0" fontId="11" fillId="0" borderId="4" xfId="0" applyFont="1" applyBorder="1"/>
    <xf numFmtId="0" fontId="11" fillId="0" borderId="5" xfId="0" applyFont="1" applyBorder="1"/>
    <xf numFmtId="0" fontId="11" fillId="0" borderId="8" xfId="0" applyFont="1" applyBorder="1"/>
    <xf numFmtId="0" fontId="11" fillId="0" borderId="9" xfId="0" applyFont="1" applyBorder="1"/>
    <xf numFmtId="0" fontId="9" fillId="0" borderId="0" xfId="0" applyFont="1" applyAlignment="1">
      <alignment horizontal="justify" wrapText="1"/>
    </xf>
    <xf numFmtId="0" fontId="14" fillId="0" borderId="0" xfId="0" applyFont="1"/>
    <xf numFmtId="0" fontId="16" fillId="0" borderId="7" xfId="0" applyFont="1" applyBorder="1"/>
    <xf numFmtId="0" fontId="16" fillId="0" borderId="2" xfId="0" applyFont="1" applyBorder="1"/>
    <xf numFmtId="0" fontId="17" fillId="0" borderId="2" xfId="0" applyFont="1" applyBorder="1"/>
    <xf numFmtId="0" fontId="17" fillId="0" borderId="7" xfId="0" applyFont="1" applyBorder="1"/>
    <xf numFmtId="0" fontId="16" fillId="0" borderId="8" xfId="0" applyFont="1" applyBorder="1"/>
    <xf numFmtId="0" fontId="16" fillId="0" borderId="4" xfId="0" applyFont="1" applyBorder="1"/>
    <xf numFmtId="0" fontId="17" fillId="0" borderId="4" xfId="0" applyFont="1" applyBorder="1"/>
    <xf numFmtId="0" fontId="17" fillId="0" borderId="8" xfId="0" applyFont="1" applyBorder="1"/>
    <xf numFmtId="0" fontId="18" fillId="0" borderId="7" xfId="10" applyFont="1" applyBorder="1"/>
    <xf numFmtId="0" fontId="17" fillId="0" borderId="3" xfId="0" applyFont="1" applyBorder="1"/>
    <xf numFmtId="0" fontId="18" fillId="0" borderId="8" xfId="10" applyFont="1" applyBorder="1"/>
    <xf numFmtId="0" fontId="17" fillId="0" borderId="0" xfId="0" applyFont="1" applyBorder="1"/>
    <xf numFmtId="0" fontId="16" fillId="0" borderId="0" xfId="0" applyFont="1" applyBorder="1"/>
    <xf numFmtId="0" fontId="16" fillId="0" borderId="12" xfId="0" applyFont="1" applyBorder="1"/>
    <xf numFmtId="3" fontId="16" fillId="0" borderId="8" xfId="0" applyNumberFormat="1" applyFont="1" applyBorder="1" applyAlignment="1">
      <alignment horizontal="right"/>
    </xf>
    <xf numFmtId="0" fontId="19" fillId="0" borderId="8" xfId="0" applyFont="1" applyBorder="1"/>
    <xf numFmtId="0" fontId="19" fillId="0" borderId="0" xfId="0" applyFont="1" applyBorder="1"/>
    <xf numFmtId="0" fontId="19" fillId="0" borderId="12" xfId="0" applyFont="1" applyBorder="1"/>
    <xf numFmtId="0" fontId="1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1" fillId="0" borderId="0" xfId="0" applyFont="1" applyBorder="1"/>
    <xf numFmtId="3" fontId="17" fillId="0" borderId="8" xfId="0" applyNumberFormat="1" applyFont="1" applyBorder="1" applyAlignment="1">
      <alignment horizontal="right"/>
    </xf>
    <xf numFmtId="0" fontId="17" fillId="0" borderId="12" xfId="0" applyFont="1" applyBorder="1"/>
    <xf numFmtId="0" fontId="17" fillId="0" borderId="2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3" xfId="0" applyNumberFormat="1" applyFont="1" applyBorder="1"/>
    <xf numFmtId="0" fontId="17" fillId="0" borderId="4" xfId="0" applyFont="1" applyBorder="1" applyAlignment="1">
      <alignment horizontal="center"/>
    </xf>
    <xf numFmtId="3" fontId="17" fillId="0" borderId="8" xfId="0" applyNumberFormat="1" applyFont="1" applyBorder="1"/>
    <xf numFmtId="3" fontId="17" fillId="0" borderId="0" xfId="0" applyNumberFormat="1" applyFont="1" applyBorder="1"/>
    <xf numFmtId="0" fontId="17" fillId="0" borderId="8" xfId="0" applyFont="1" applyBorder="1" applyAlignment="1">
      <alignment horizontal="right"/>
    </xf>
    <xf numFmtId="0" fontId="17" fillId="0" borderId="0" xfId="0" applyFont="1" applyFill="1" applyBorder="1"/>
    <xf numFmtId="0" fontId="17" fillId="0" borderId="4" xfId="0" applyFont="1" applyFill="1" applyBorder="1" applyAlignment="1">
      <alignment horizontal="center"/>
    </xf>
    <xf numFmtId="0" fontId="17" fillId="0" borderId="7" xfId="0" applyFont="1" applyBorder="1" applyAlignment="1">
      <alignment horizontal="right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21" fillId="0" borderId="8" xfId="0" applyFont="1" applyBorder="1"/>
    <xf numFmtId="0" fontId="21" fillId="0" borderId="12" xfId="0" applyFont="1" applyBorder="1" applyAlignment="1">
      <alignment horizontal="center"/>
    </xf>
    <xf numFmtId="0" fontId="24" fillId="0" borderId="0" xfId="0" applyFont="1"/>
    <xf numFmtId="0" fontId="1" fillId="0" borderId="9" xfId="0" applyFont="1" applyBorder="1"/>
    <xf numFmtId="0" fontId="0" fillId="0" borderId="15" xfId="0" applyFill="1" applyBorder="1"/>
    <xf numFmtId="0" fontId="0" fillId="0" borderId="15" xfId="0" applyBorder="1"/>
    <xf numFmtId="0" fontId="1" fillId="0" borderId="16" xfId="0" applyFont="1" applyBorder="1"/>
    <xf numFmtId="0" fontId="0" fillId="0" borderId="16" xfId="0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49" fontId="6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6" fillId="0" borderId="17" xfId="0" applyFont="1" applyFill="1" applyBorder="1"/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7" fillId="0" borderId="28" xfId="0" applyFont="1" applyBorder="1"/>
    <xf numFmtId="0" fontId="17" fillId="0" borderId="29" xfId="0" applyFont="1" applyBorder="1"/>
    <xf numFmtId="0" fontId="8" fillId="0" borderId="29" xfId="0" applyFont="1" applyBorder="1"/>
    <xf numFmtId="0" fontId="6" fillId="0" borderId="29" xfId="0" applyFont="1" applyBorder="1"/>
    <xf numFmtId="14" fontId="6" fillId="0" borderId="29" xfId="0" applyNumberFormat="1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2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7" fillId="0" borderId="27" xfId="0" applyFont="1" applyBorder="1"/>
    <xf numFmtId="0" fontId="17" fillId="0" borderId="30" xfId="0" applyFont="1" applyBorder="1"/>
    <xf numFmtId="0" fontId="8" fillId="0" borderId="30" xfId="0" applyFont="1" applyBorder="1"/>
    <xf numFmtId="0" fontId="6" fillId="0" borderId="30" xfId="0" applyFont="1" applyBorder="1"/>
    <xf numFmtId="0" fontId="6" fillId="0" borderId="34" xfId="0" applyFont="1" applyBorder="1"/>
    <xf numFmtId="0" fontId="6" fillId="0" borderId="0" xfId="0" applyFont="1" applyAlignment="1">
      <alignment horizontal="center" vertical="center" wrapText="1"/>
    </xf>
    <xf numFmtId="0" fontId="6" fillId="0" borderId="19" xfId="0" applyFont="1" applyFill="1" applyBorder="1"/>
    <xf numFmtId="0" fontId="6" fillId="0" borderId="2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6" fillId="0" borderId="40" xfId="0" applyFont="1" applyBorder="1"/>
    <xf numFmtId="0" fontId="16" fillId="0" borderId="41" xfId="0" applyFont="1" applyBorder="1"/>
    <xf numFmtId="0" fontId="6" fillId="0" borderId="41" xfId="0" applyFont="1" applyBorder="1"/>
    <xf numFmtId="14" fontId="6" fillId="0" borderId="41" xfId="0" applyNumberFormat="1" applyFont="1" applyBorder="1"/>
    <xf numFmtId="0" fontId="6" fillId="0" borderId="42" xfId="0" applyFont="1" applyBorder="1"/>
    <xf numFmtId="0" fontId="6" fillId="0" borderId="43" xfId="0" applyFont="1" applyBorder="1"/>
    <xf numFmtId="0" fontId="17" fillId="0" borderId="40" xfId="0" applyFont="1" applyBorder="1"/>
    <xf numFmtId="0" fontId="17" fillId="0" borderId="41" xfId="0" applyFont="1" applyBorder="1"/>
    <xf numFmtId="0" fontId="8" fillId="0" borderId="41" xfId="0" applyFont="1" applyBorder="1"/>
    <xf numFmtId="14" fontId="6" fillId="0" borderId="42" xfId="0" applyNumberFormat="1" applyFont="1" applyBorder="1"/>
    <xf numFmtId="0" fontId="6" fillId="0" borderId="43" xfId="0" applyFont="1" applyBorder="1" applyAlignment="1">
      <alignment horizontal="center"/>
    </xf>
    <xf numFmtId="0" fontId="17" fillId="0" borderId="39" xfId="0" applyFont="1" applyBorder="1"/>
    <xf numFmtId="0" fontId="16" fillId="0" borderId="29" xfId="0" applyFont="1" applyBorder="1"/>
    <xf numFmtId="0" fontId="16" fillId="0" borderId="39" xfId="0" applyFont="1" applyBorder="1"/>
    <xf numFmtId="0" fontId="6" fillId="0" borderId="39" xfId="0" applyFont="1" applyBorder="1"/>
    <xf numFmtId="3" fontId="6" fillId="0" borderId="32" xfId="0" applyNumberFormat="1" applyFont="1" applyBorder="1" applyAlignment="1">
      <alignment horizontal="right"/>
    </xf>
    <xf numFmtId="0" fontId="6" fillId="0" borderId="44" xfId="0" applyFont="1" applyBorder="1"/>
    <xf numFmtId="0" fontId="6" fillId="0" borderId="45" xfId="0" applyFont="1" applyBorder="1"/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9" fillId="0" borderId="0" xfId="0" applyFont="1" applyAlignment="1"/>
    <xf numFmtId="0" fontId="11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7" fillId="2" borderId="19" xfId="0" applyFont="1" applyFill="1" applyBorder="1" applyAlignment="1"/>
    <xf numFmtId="0" fontId="7" fillId="2" borderId="20" xfId="0" applyFont="1" applyFill="1" applyBorder="1" applyAlignment="1"/>
    <xf numFmtId="0" fontId="7" fillId="0" borderId="0" xfId="0" applyFont="1" applyFill="1" applyBorder="1" applyAlignment="1"/>
    <xf numFmtId="0" fontId="1" fillId="0" borderId="0" xfId="0" applyFont="1" applyFill="1" applyBorder="1"/>
    <xf numFmtId="0" fontId="7" fillId="2" borderId="18" xfId="0" applyFont="1" applyFill="1" applyBorder="1" applyAlignment="1">
      <alignment horizontal="left" vertical="top"/>
    </xf>
    <xf numFmtId="0" fontId="7" fillId="2" borderId="19" xfId="0" applyFont="1" applyFill="1" applyBorder="1" applyAlignment="1">
      <alignment horizontal="left" vertical="top"/>
    </xf>
    <xf numFmtId="0" fontId="7" fillId="2" borderId="2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vertical="center"/>
    </xf>
    <xf numFmtId="0" fontId="21" fillId="0" borderId="29" xfId="0" applyFont="1" applyBorder="1"/>
    <xf numFmtId="0" fontId="21" fillId="0" borderId="39" xfId="0" applyFont="1" applyBorder="1"/>
    <xf numFmtId="0" fontId="19" fillId="0" borderId="29" xfId="0" applyFont="1" applyBorder="1"/>
    <xf numFmtId="0" fontId="19" fillId="0" borderId="39" xfId="0" applyFont="1" applyBorder="1"/>
    <xf numFmtId="0" fontId="0" fillId="0" borderId="29" xfId="0" applyBorder="1"/>
    <xf numFmtId="0" fontId="0" fillId="0" borderId="3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44" xfId="0" applyBorder="1"/>
    <xf numFmtId="0" fontId="0" fillId="0" borderId="45" xfId="0" applyBorder="1"/>
    <xf numFmtId="0" fontId="1" fillId="2" borderId="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0" fillId="0" borderId="30" xfId="0" applyBorder="1"/>
    <xf numFmtId="0" fontId="0" fillId="0" borderId="34" xfId="0" applyBorder="1"/>
    <xf numFmtId="0" fontId="0" fillId="0" borderId="4" xfId="0" applyBorder="1"/>
    <xf numFmtId="0" fontId="6" fillId="2" borderId="1" xfId="0" quotePrefix="1" applyFont="1" applyFill="1" applyBorder="1" applyAlignment="1">
      <alignment horizontal="center" vertical="center"/>
    </xf>
    <xf numFmtId="1" fontId="6" fillId="2" borderId="1" xfId="0" quotePrefix="1" applyNumberFormat="1" applyFont="1" applyFill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/>
    </xf>
    <xf numFmtId="0" fontId="6" fillId="2" borderId="25" xfId="0" quotePrefix="1" applyFont="1" applyFill="1" applyBorder="1" applyAlignment="1">
      <alignment horizontal="center" vertical="center"/>
    </xf>
    <xf numFmtId="0" fontId="7" fillId="0" borderId="0" xfId="0" applyFont="1" applyFill="1" applyAlignment="1"/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0" fillId="2" borderId="1" xfId="0" quotePrefix="1" applyFill="1" applyBorder="1"/>
    <xf numFmtId="0" fontId="1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0" fontId="6" fillId="2" borderId="38" xfId="0" quotePrefix="1" applyFont="1" applyFill="1" applyBorder="1" applyAlignment="1">
      <alignment horizontal="center" vertical="center"/>
    </xf>
    <xf numFmtId="0" fontId="6" fillId="2" borderId="29" xfId="0" quotePrefix="1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39" xfId="0" quotePrefix="1" applyFont="1" applyFill="1" applyBorder="1" applyAlignment="1">
      <alignment horizontal="center" vertical="center" wrapText="1"/>
    </xf>
    <xf numFmtId="0" fontId="6" fillId="2" borderId="40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27" xfId="0" quotePrefix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/>
    <xf numFmtId="0" fontId="9" fillId="2" borderId="19" xfId="0" applyFont="1" applyFill="1" applyBorder="1" applyAlignment="1"/>
    <xf numFmtId="0" fontId="9" fillId="2" borderId="20" xfId="0" applyFont="1" applyFill="1" applyBorder="1" applyAlignment="1"/>
    <xf numFmtId="0" fontId="4" fillId="2" borderId="1" xfId="0" quotePrefix="1" applyFont="1" applyFill="1" applyBorder="1" applyAlignment="1">
      <alignment horizontal="center" vertical="center" wrapText="1"/>
    </xf>
    <xf numFmtId="0" fontId="17" fillId="0" borderId="7" xfId="0" applyFont="1" applyBorder="1" applyAlignment="1"/>
    <xf numFmtId="0" fontId="17" fillId="0" borderId="8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7" fillId="2" borderId="1" xfId="0" quotePrefix="1" applyFont="1" applyFill="1" applyBorder="1" applyAlignment="1">
      <alignment horizontal="center"/>
    </xf>
    <xf numFmtId="0" fontId="7" fillId="2" borderId="14" xfId="0" quotePrefix="1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25" xfId="0" quotePrefix="1" applyFont="1" applyFill="1" applyBorder="1" applyAlignment="1">
      <alignment horizontal="center"/>
    </xf>
    <xf numFmtId="0" fontId="7" fillId="2" borderId="38" xfId="0" quotePrefix="1" applyFont="1" applyFill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7" fillId="2" borderId="7" xfId="0" quotePrefix="1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0" fillId="2" borderId="25" xfId="0" quotePrefix="1" applyFont="1" applyFill="1" applyBorder="1" applyAlignment="1">
      <alignment horizontal="center"/>
    </xf>
    <xf numFmtId="0" fontId="0" fillId="2" borderId="1" xfId="0" quotePrefix="1" applyFont="1" applyFill="1" applyBorder="1" applyAlignment="1">
      <alignment horizontal="center"/>
    </xf>
    <xf numFmtId="0" fontId="0" fillId="2" borderId="38" xfId="0" quotePrefix="1" applyFont="1" applyFill="1" applyBorder="1" applyAlignment="1">
      <alignment horizontal="center" vertical="center"/>
    </xf>
    <xf numFmtId="0" fontId="6" fillId="2" borderId="25" xfId="0" quotePrefix="1" applyFont="1" applyFill="1" applyBorder="1" applyAlignment="1">
      <alignment horizontal="center"/>
    </xf>
    <xf numFmtId="0" fontId="0" fillId="2" borderId="38" xfId="0" quotePrefix="1" applyFont="1" applyFill="1" applyBorder="1" applyAlignment="1">
      <alignment horizontal="center"/>
    </xf>
    <xf numFmtId="0" fontId="17" fillId="0" borderId="39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4" fillId="2" borderId="1" xfId="0" quotePrefix="1" applyFont="1" applyFill="1" applyBorder="1" applyAlignment="1">
      <alignment horizontal="center" vertical="top"/>
    </xf>
    <xf numFmtId="0" fontId="7" fillId="2" borderId="36" xfId="0" applyFont="1" applyFill="1" applyBorder="1" applyAlignment="1">
      <alignment vertical="top"/>
    </xf>
    <xf numFmtId="0" fontId="6" fillId="2" borderId="37" xfId="0" applyFont="1" applyFill="1" applyBorder="1" applyAlignment="1">
      <alignment vertical="top" wrapText="1"/>
    </xf>
    <xf numFmtId="0" fontId="7" fillId="2" borderId="25" xfId="0" applyFont="1" applyFill="1" applyBorder="1" applyAlignment="1">
      <alignment horizontal="center" vertical="top" wrapText="1"/>
    </xf>
    <xf numFmtId="0" fontId="7" fillId="2" borderId="38" xfId="0" applyFont="1" applyFill="1" applyBorder="1" applyAlignment="1">
      <alignment horizontal="center" vertical="top" wrapText="1"/>
    </xf>
    <xf numFmtId="0" fontId="4" fillId="2" borderId="25" xfId="0" quotePrefix="1" applyFont="1" applyFill="1" applyBorder="1" applyAlignment="1">
      <alignment horizontal="center" vertical="top"/>
    </xf>
    <xf numFmtId="0" fontId="4" fillId="2" borderId="38" xfId="0" quotePrefix="1" applyFont="1" applyFill="1" applyBorder="1" applyAlignment="1">
      <alignment horizontal="center" vertical="top" wrapText="1"/>
    </xf>
    <xf numFmtId="0" fontId="17" fillId="0" borderId="29" xfId="0" applyFont="1" applyFill="1" applyBorder="1" applyAlignment="1">
      <alignment vertical="top"/>
    </xf>
    <xf numFmtId="0" fontId="17" fillId="0" borderId="31" xfId="0" applyFont="1" applyFill="1" applyBorder="1" applyAlignment="1">
      <alignment vertical="top"/>
    </xf>
    <xf numFmtId="0" fontId="17" fillId="0" borderId="33" xfId="0" applyFont="1" applyFill="1" applyBorder="1" applyAlignment="1">
      <alignment horizontal="center" vertical="top"/>
    </xf>
    <xf numFmtId="0" fontId="17" fillId="0" borderId="33" xfId="0" applyFont="1" applyFill="1" applyBorder="1" applyAlignment="1">
      <alignment vertical="top"/>
    </xf>
    <xf numFmtId="0" fontId="17" fillId="0" borderId="45" xfId="0" applyFont="1" applyFill="1" applyBorder="1" applyAlignment="1">
      <alignment vertical="top" wrapText="1"/>
    </xf>
    <xf numFmtId="1" fontId="25" fillId="0" borderId="8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9" fontId="25" fillId="0" borderId="8" xfId="9" applyFont="1" applyBorder="1" applyAlignment="1">
      <alignment horizontal="center"/>
    </xf>
    <xf numFmtId="9" fontId="25" fillId="0" borderId="4" xfId="9" applyFont="1" applyBorder="1" applyAlignment="1">
      <alignment horizontal="center"/>
    </xf>
    <xf numFmtId="9" fontId="25" fillId="0" borderId="8" xfId="0" applyNumberFormat="1" applyFont="1" applyBorder="1" applyAlignment="1">
      <alignment horizontal="center"/>
    </xf>
    <xf numFmtId="9" fontId="25" fillId="0" borderId="4" xfId="0" applyNumberFormat="1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17" fillId="0" borderId="4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0" fillId="3" borderId="9" xfId="0" applyFill="1" applyBorder="1"/>
    <xf numFmtId="0" fontId="24" fillId="0" borderId="1" xfId="0" applyFont="1" applyBorder="1"/>
    <xf numFmtId="0" fontId="0" fillId="2" borderId="1" xfId="0" applyFill="1" applyBorder="1"/>
    <xf numFmtId="0" fontId="13" fillId="2" borderId="0" xfId="0" applyFont="1" applyFill="1" applyAlignment="1">
      <alignment horizontal="center" vertical="center"/>
    </xf>
    <xf numFmtId="1" fontId="0" fillId="2" borderId="7" xfId="0" quotePrefix="1" applyNumberFormat="1" applyFont="1" applyFill="1" applyBorder="1" applyAlignment="1">
      <alignment horizontal="center" vertical="center"/>
    </xf>
    <xf numFmtId="1" fontId="0" fillId="2" borderId="27" xfId="0" quotePrefix="1" applyNumberFormat="1" applyFont="1" applyFill="1" applyBorder="1" applyAlignment="1">
      <alignment horizontal="center" vertical="center"/>
    </xf>
    <xf numFmtId="0" fontId="0" fillId="0" borderId="9" xfId="0" applyBorder="1"/>
    <xf numFmtId="0" fontId="25" fillId="0" borderId="29" xfId="0" quotePrefix="1" applyFont="1" applyFill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center" vertical="center"/>
    </xf>
    <xf numFmtId="1" fontId="25" fillId="0" borderId="7" xfId="0" quotePrefix="1" applyNumberFormat="1" applyFont="1" applyFill="1" applyBorder="1" applyAlignment="1">
      <alignment horizontal="center" vertical="center"/>
    </xf>
    <xf numFmtId="0" fontId="6" fillId="2" borderId="28" xfId="0" quotePrefix="1" applyNumberFormat="1" applyFont="1" applyFill="1" applyBorder="1" applyAlignment="1">
      <alignment horizontal="center"/>
    </xf>
    <xf numFmtId="0" fontId="6" fillId="2" borderId="7" xfId="0" quotePrefix="1" applyNumberFormat="1" applyFont="1" applyFill="1" applyBorder="1" applyAlignment="1">
      <alignment horizontal="center"/>
    </xf>
    <xf numFmtId="0" fontId="6" fillId="2" borderId="3" xfId="0" quotePrefix="1" applyNumberFormat="1" applyFont="1" applyFill="1" applyBorder="1" applyAlignment="1">
      <alignment horizontal="center"/>
    </xf>
    <xf numFmtId="0" fontId="6" fillId="2" borderId="27" xfId="0" quotePrefix="1" applyNumberFormat="1" applyFont="1" applyFill="1" applyBorder="1" applyAlignment="1">
      <alignment horizontal="center"/>
    </xf>
    <xf numFmtId="0" fontId="11" fillId="2" borderId="1" xfId="0" quotePrefix="1" applyFont="1" applyFill="1" applyBorder="1" applyAlignment="1">
      <alignment horizontal="center"/>
    </xf>
    <xf numFmtId="0" fontId="9" fillId="2" borderId="1" xfId="0" quotePrefix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/>
    </xf>
    <xf numFmtId="49" fontId="4" fillId="2" borderId="1" xfId="0" quotePrefix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4" fillId="2" borderId="11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14" xfId="0" quotePrefix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top"/>
    </xf>
    <xf numFmtId="0" fontId="7" fillId="2" borderId="36" xfId="0" applyFont="1" applyFill="1" applyBorder="1" applyAlignment="1">
      <alignment horizontal="center" vertical="top"/>
    </xf>
    <xf numFmtId="0" fontId="7" fillId="2" borderId="36" xfId="0" applyFont="1" applyFill="1" applyBorder="1" applyAlignment="1">
      <alignment horizontal="center" vertical="top" wrapText="1"/>
    </xf>
    <xf numFmtId="0" fontId="7" fillId="2" borderId="3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</cellXfs>
  <cellStyles count="11">
    <cellStyle name="Comma 2" xfId="1"/>
    <cellStyle name="Comma 3" xfId="2"/>
    <cellStyle name="Hyperlink" xfId="10" builtinId="8"/>
    <cellStyle name="Normal" xfId="0" builtinId="0"/>
    <cellStyle name="Normal 16" xfId="3"/>
    <cellStyle name="Normal 2" xfId="4"/>
    <cellStyle name="Normal 20" xfId="5"/>
    <cellStyle name="Normal 21" xfId="6"/>
    <cellStyle name="Normal 22" xfId="7"/>
    <cellStyle name="Normal 3" xfId="8"/>
    <cellStyle name="Percent" xfId="9" builtinId="5"/>
  </cellStyles>
  <dxfs count="10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i/>
        <strike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vertical="top" textRotation="0" relativeIndent="0" justifyLastLine="0" shrinkToFit="0" readingOrder="0"/>
      <border diagonalUp="0" diagonalDown="0" outline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llard\AppData\Local\Microsoft\Windows\Temporary%20Internet%20Files\Content.Outlook\WZARE68N\Interconnectedness%202014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Matrix"/>
    </sheetNames>
    <sheetDataSet>
      <sheetData sheetId="0">
        <row r="4">
          <cell r="K4" t="str">
            <v>Personnel</v>
          </cell>
        </row>
        <row r="5">
          <cell r="K5" t="str">
            <v>Facilities</v>
          </cell>
        </row>
        <row r="6">
          <cell r="K6" t="str">
            <v>Systems</v>
          </cell>
        </row>
        <row r="7">
          <cell r="K7" t="str">
            <v>Capital arrangements</v>
          </cell>
        </row>
        <row r="8">
          <cell r="K8" t="str">
            <v>Funding arrangements</v>
          </cell>
        </row>
        <row r="9">
          <cell r="K9" t="str">
            <v>Liquidity arrangements</v>
          </cell>
        </row>
        <row r="10">
          <cell r="K10" t="str">
            <v>Credit exposures</v>
          </cell>
        </row>
        <row r="11">
          <cell r="K11" t="str">
            <v>Cross garantee agreements</v>
          </cell>
        </row>
        <row r="12">
          <cell r="K12" t="str">
            <v>Cross-colateral arrangements</v>
          </cell>
        </row>
        <row r="13">
          <cell r="K13" t="str">
            <v>Cross-default provisions</v>
          </cell>
        </row>
        <row r="14">
          <cell r="K14" t="str">
            <v>Cross-affiliate netting arrangements</v>
          </cell>
        </row>
        <row r="15">
          <cell r="K15" t="str">
            <v>Risk transfer arrangements</v>
          </cell>
        </row>
        <row r="16">
          <cell r="K16" t="str">
            <v>Back-to-back traging arrangements</v>
          </cell>
        </row>
        <row r="17">
          <cell r="K17" t="str">
            <v>Service level agreements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1" name="Table1" displayName="Table1" ref="B5:G31" totalsRowShown="0" headerRowDxfId="9" dataDxfId="7" headerRowBorderDxfId="8" tableBorderDxfId="6">
  <tableColumns count="6">
    <tableColumn id="1" name="Entity name" dataDxfId="5"/>
    <tableColumn id="2" name="Legal identifier" dataDxfId="4"/>
    <tableColumn id="3" name="Entity name2" dataDxfId="3"/>
    <tableColumn id="4" name="Legal identifier2" dataDxfId="2"/>
    <tableColumn id="5" name="Type of interconnectedness" dataDxfId="1"/>
    <tableColumn id="6" name="Descrip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durand@bankb.com" TargetMode="External"/><Relationship Id="rId1" Type="http://schemas.openxmlformats.org/officeDocument/2006/relationships/hyperlink" Target="mailto:djones@banka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"/>
  <sheetViews>
    <sheetView view="pageBreakPreview" zoomScale="130" zoomScaleNormal="130" zoomScaleSheetLayoutView="130" workbookViewId="0">
      <selection activeCell="H9" sqref="H9"/>
    </sheetView>
  </sheetViews>
  <sheetFormatPr defaultColWidth="9.140625" defaultRowHeight="15"/>
  <cols>
    <col min="1" max="1" width="2.7109375" customWidth="1"/>
    <col min="2" max="2" width="29" bestFit="1" customWidth="1"/>
    <col min="3" max="3" width="20.7109375" customWidth="1"/>
    <col min="4" max="4" width="29.42578125" bestFit="1" customWidth="1"/>
    <col min="5" max="9" width="20.7109375" customWidth="1"/>
  </cols>
  <sheetData>
    <row r="1" spans="2:9" ht="15.75" thickBot="1"/>
    <row r="2" spans="2:9" ht="15.75" thickBot="1">
      <c r="B2" s="353" t="s">
        <v>219</v>
      </c>
      <c r="C2" s="354"/>
      <c r="D2" s="354"/>
      <c r="E2" s="354"/>
      <c r="F2" s="354"/>
      <c r="G2" s="354"/>
      <c r="H2" s="354"/>
      <c r="I2" s="355"/>
    </row>
    <row r="3" spans="2:9" ht="15.75" thickBot="1">
      <c r="B3" s="123"/>
      <c r="C3" s="123"/>
      <c r="D3" s="123"/>
      <c r="E3" s="123"/>
      <c r="F3" s="123"/>
      <c r="G3" s="123"/>
    </row>
    <row r="4" spans="2:9" s="5" customFormat="1">
      <c r="B4" s="357" t="s">
        <v>4</v>
      </c>
      <c r="C4" s="356"/>
      <c r="D4" s="356" t="s">
        <v>16</v>
      </c>
      <c r="E4" s="356"/>
      <c r="F4" s="358" t="s">
        <v>183</v>
      </c>
      <c r="G4" s="358" t="s">
        <v>184</v>
      </c>
      <c r="H4" s="351" t="s">
        <v>188</v>
      </c>
      <c r="I4" s="352"/>
    </row>
    <row r="5" spans="2:9" s="21" customFormat="1" ht="21.75" customHeight="1">
      <c r="B5" s="163" t="s">
        <v>189</v>
      </c>
      <c r="C5" s="162" t="s">
        <v>23</v>
      </c>
      <c r="D5" s="162" t="s">
        <v>189</v>
      </c>
      <c r="E5" s="162" t="s">
        <v>23</v>
      </c>
      <c r="F5" s="359"/>
      <c r="G5" s="359"/>
      <c r="H5" s="210" t="s">
        <v>189</v>
      </c>
      <c r="I5" s="213" t="s">
        <v>23</v>
      </c>
    </row>
    <row r="6" spans="2:9" s="126" customFormat="1">
      <c r="B6" s="234" t="s">
        <v>155</v>
      </c>
      <c r="C6" s="232" t="s">
        <v>156</v>
      </c>
      <c r="D6" s="232" t="s">
        <v>157</v>
      </c>
      <c r="E6" s="232" t="s">
        <v>158</v>
      </c>
      <c r="F6" s="232" t="s">
        <v>159</v>
      </c>
      <c r="G6" s="232" t="s">
        <v>160</v>
      </c>
      <c r="H6" s="328" t="s">
        <v>161</v>
      </c>
      <c r="I6" s="329" t="s">
        <v>162</v>
      </c>
    </row>
    <row r="7" spans="2:9" s="126" customFormat="1">
      <c r="B7" s="331" t="s">
        <v>248</v>
      </c>
      <c r="C7" s="333">
        <v>110</v>
      </c>
      <c r="D7" s="302" t="s">
        <v>73</v>
      </c>
      <c r="E7" s="303" t="s">
        <v>73</v>
      </c>
      <c r="F7" s="303" t="s">
        <v>73</v>
      </c>
      <c r="G7" s="304" t="s">
        <v>73</v>
      </c>
      <c r="H7" s="310" t="s">
        <v>73</v>
      </c>
      <c r="I7" s="310" t="s">
        <v>73</v>
      </c>
    </row>
    <row r="8" spans="2:9">
      <c r="B8" s="309" t="s">
        <v>71</v>
      </c>
      <c r="C8" s="301">
        <v>111</v>
      </c>
      <c r="D8" s="332" t="s">
        <v>248</v>
      </c>
      <c r="E8" s="303">
        <v>110</v>
      </c>
      <c r="F8" s="307">
        <v>1</v>
      </c>
      <c r="G8" s="308">
        <v>1</v>
      </c>
      <c r="H8" s="311" t="s">
        <v>27</v>
      </c>
      <c r="I8" s="311">
        <v>111</v>
      </c>
    </row>
    <row r="9" spans="2:9">
      <c r="B9" s="309" t="s">
        <v>72</v>
      </c>
      <c r="C9" s="301">
        <v>112</v>
      </c>
      <c r="D9" s="302" t="s">
        <v>27</v>
      </c>
      <c r="E9" s="303">
        <v>111</v>
      </c>
      <c r="F9" s="305">
        <v>0.8</v>
      </c>
      <c r="G9" s="306">
        <v>0.6</v>
      </c>
      <c r="H9" s="311" t="s">
        <v>27</v>
      </c>
      <c r="I9" s="311">
        <v>111</v>
      </c>
    </row>
    <row r="10" spans="2:9">
      <c r="B10" s="309" t="s">
        <v>205</v>
      </c>
      <c r="C10" s="303">
        <v>156</v>
      </c>
      <c r="D10" s="302" t="s">
        <v>74</v>
      </c>
      <c r="E10" s="303">
        <v>112</v>
      </c>
      <c r="F10" s="307">
        <v>1</v>
      </c>
      <c r="G10" s="308">
        <v>1</v>
      </c>
      <c r="H10" s="311" t="s">
        <v>27</v>
      </c>
      <c r="I10" s="311">
        <v>111</v>
      </c>
    </row>
    <row r="11" spans="2:9">
      <c r="B11" s="312"/>
      <c r="C11" s="313"/>
      <c r="D11" s="314"/>
      <c r="E11" s="313"/>
      <c r="F11" s="14"/>
      <c r="G11" s="233"/>
      <c r="H11" s="315"/>
      <c r="I11" s="315"/>
    </row>
    <row r="12" spans="2:9">
      <c r="B12" s="143"/>
      <c r="C12" s="12"/>
      <c r="D12" s="13"/>
      <c r="E12" s="12"/>
      <c r="F12" s="14"/>
      <c r="G12" s="233"/>
      <c r="H12" s="3"/>
      <c r="I12" s="3"/>
    </row>
    <row r="13" spans="2:9">
      <c r="B13" s="143"/>
      <c r="C13" s="12"/>
      <c r="D13" s="13"/>
      <c r="E13" s="12"/>
      <c r="F13" s="14"/>
      <c r="G13" s="233"/>
      <c r="H13" s="3"/>
      <c r="I13" s="3"/>
    </row>
    <row r="14" spans="2:9">
      <c r="B14" s="143"/>
      <c r="C14" s="12"/>
      <c r="D14" s="13"/>
      <c r="E14" s="12"/>
      <c r="F14" s="14"/>
      <c r="G14" s="233"/>
      <c r="H14" s="3"/>
      <c r="I14" s="3"/>
    </row>
    <row r="15" spans="2:9">
      <c r="B15" s="143"/>
      <c r="C15" s="12"/>
      <c r="D15" s="15"/>
      <c r="E15" s="12"/>
      <c r="F15" s="14"/>
      <c r="G15" s="233"/>
      <c r="H15" s="3"/>
      <c r="I15" s="3"/>
    </row>
    <row r="16" spans="2:9">
      <c r="B16" s="144"/>
      <c r="C16" s="17"/>
      <c r="D16" s="8"/>
      <c r="E16" s="17"/>
      <c r="F16" s="137"/>
      <c r="G16" s="84"/>
      <c r="H16" s="3"/>
      <c r="I16" s="3"/>
    </row>
    <row r="17" spans="2:9">
      <c r="B17" s="145"/>
      <c r="C17" s="17"/>
      <c r="D17" s="8"/>
      <c r="E17" s="17"/>
      <c r="F17" s="137"/>
      <c r="G17" s="84"/>
      <c r="H17" s="3"/>
      <c r="I17" s="3"/>
    </row>
    <row r="18" spans="2:9">
      <c r="B18" s="144"/>
      <c r="C18" s="17"/>
      <c r="D18" s="8"/>
      <c r="E18" s="17"/>
      <c r="F18" s="137"/>
      <c r="G18" s="84"/>
      <c r="H18" s="3"/>
      <c r="I18" s="3"/>
    </row>
    <row r="19" spans="2:9" ht="15.75" thickBot="1">
      <c r="B19" s="146"/>
      <c r="C19" s="19"/>
      <c r="D19" s="148"/>
      <c r="E19" s="147"/>
      <c r="F19" s="149"/>
      <c r="G19" s="174"/>
      <c r="H19" s="330"/>
      <c r="I19" s="330"/>
    </row>
  </sheetData>
  <mergeCells count="6">
    <mergeCell ref="H4:I4"/>
    <mergeCell ref="B2:I2"/>
    <mergeCell ref="D4:E4"/>
    <mergeCell ref="B4:C4"/>
    <mergeCell ref="F4:F5"/>
    <mergeCell ref="G4:G5"/>
  </mergeCells>
  <pageMargins left="0.7" right="0.7" top="0.75" bottom="0.75" header="0.3" footer="0.3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3"/>
  <sheetViews>
    <sheetView tabSelected="1" view="pageBreakPreview" zoomScale="130" zoomScaleNormal="100" zoomScaleSheetLayoutView="130" workbookViewId="0">
      <selection activeCell="D10" sqref="D10"/>
    </sheetView>
  </sheetViews>
  <sheetFormatPr defaultColWidth="11.42578125" defaultRowHeight="15"/>
  <cols>
    <col min="1" max="1" width="6" style="23" customWidth="1"/>
    <col min="2" max="6" width="18.85546875" style="23" customWidth="1"/>
    <col min="7" max="8" width="15.140625" style="23" customWidth="1"/>
    <col min="9" max="9" width="20" style="23" customWidth="1"/>
    <col min="10" max="10" width="19.42578125" style="23" customWidth="1"/>
    <col min="11" max="11" width="30.7109375" style="23" customWidth="1"/>
    <col min="12" max="12" width="15.7109375" style="23" customWidth="1"/>
    <col min="13" max="13" width="17.28515625" style="23" customWidth="1"/>
    <col min="14" max="15" width="27.85546875" style="23" customWidth="1"/>
    <col min="16" max="16" width="46.28515625" style="23" bestFit="1" customWidth="1"/>
    <col min="17" max="17" width="18.42578125" style="23" customWidth="1"/>
    <col min="18" max="16384" width="11.42578125" style="23"/>
  </cols>
  <sheetData>
    <row r="1" spans="2:23" ht="15.75" thickBot="1"/>
    <row r="2" spans="2:23" ht="15.75" thickBot="1">
      <c r="B2" s="261" t="s">
        <v>228</v>
      </c>
      <c r="C2" s="262"/>
      <c r="D2" s="262"/>
      <c r="E2" s="262"/>
      <c r="F2" s="262"/>
      <c r="G2" s="262"/>
      <c r="H2" s="262"/>
      <c r="I2" s="262"/>
      <c r="J2" s="262"/>
      <c r="K2" s="263"/>
      <c r="L2" s="185"/>
      <c r="M2" s="185"/>
      <c r="N2" s="185"/>
      <c r="O2" s="131"/>
      <c r="P2" s="131"/>
      <c r="Q2" s="24"/>
      <c r="R2" s="24"/>
      <c r="S2" s="24"/>
      <c r="T2" s="24"/>
      <c r="U2" s="24"/>
      <c r="V2" s="24"/>
    </row>
    <row r="3" spans="2:23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2:23" ht="38.25" customHeight="1">
      <c r="B4" s="385" t="s">
        <v>2</v>
      </c>
      <c r="C4" s="386"/>
      <c r="D4" s="385" t="s">
        <v>196</v>
      </c>
      <c r="E4" s="386"/>
      <c r="F4" s="381" t="s">
        <v>200</v>
      </c>
      <c r="G4" s="381" t="s">
        <v>63</v>
      </c>
      <c r="H4" s="381" t="s">
        <v>50</v>
      </c>
      <c r="I4" s="387" t="s">
        <v>20</v>
      </c>
      <c r="J4" s="381" t="s">
        <v>64</v>
      </c>
      <c r="K4" s="381" t="s">
        <v>14</v>
      </c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2:23">
      <c r="B5" s="345" t="s">
        <v>189</v>
      </c>
      <c r="C5" s="345" t="s">
        <v>23</v>
      </c>
      <c r="D5" s="345" t="s">
        <v>189</v>
      </c>
      <c r="E5" s="345" t="s">
        <v>23</v>
      </c>
      <c r="F5" s="384"/>
      <c r="G5" s="384"/>
      <c r="H5" s="384"/>
      <c r="I5" s="388"/>
      <c r="J5" s="384"/>
      <c r="K5" s="38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2:23">
      <c r="B6" s="264" t="s">
        <v>155</v>
      </c>
      <c r="C6" s="264" t="s">
        <v>156</v>
      </c>
      <c r="D6" s="264" t="s">
        <v>157</v>
      </c>
      <c r="E6" s="264" t="s">
        <v>158</v>
      </c>
      <c r="F6" s="264" t="s">
        <v>159</v>
      </c>
      <c r="G6" s="264" t="s">
        <v>160</v>
      </c>
      <c r="H6" s="264" t="s">
        <v>161</v>
      </c>
      <c r="I6" s="347" t="s">
        <v>162</v>
      </c>
      <c r="J6" s="264" t="s">
        <v>163</v>
      </c>
      <c r="K6" s="264" t="s">
        <v>164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2:23" ht="25.5">
      <c r="B7" s="348" t="s">
        <v>74</v>
      </c>
      <c r="C7" s="190">
        <v>112</v>
      </c>
      <c r="D7" s="190" t="s">
        <v>90</v>
      </c>
      <c r="E7" s="190">
        <v>849</v>
      </c>
      <c r="F7" s="191" t="s">
        <v>21</v>
      </c>
      <c r="G7" s="191" t="s">
        <v>93</v>
      </c>
      <c r="H7" s="191" t="s">
        <v>51</v>
      </c>
      <c r="I7" s="192" t="s">
        <v>94</v>
      </c>
      <c r="J7" s="191" t="s">
        <v>65</v>
      </c>
      <c r="K7" s="191" t="s">
        <v>218</v>
      </c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2:23">
      <c r="B8" s="190"/>
      <c r="C8" s="190"/>
      <c r="D8" s="190"/>
      <c r="E8" s="190"/>
      <c r="F8" s="191"/>
      <c r="G8" s="191"/>
      <c r="H8" s="191"/>
      <c r="I8" s="192"/>
      <c r="J8" s="191"/>
      <c r="K8" s="191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2:23">
      <c r="B9" s="190"/>
      <c r="C9" s="190"/>
      <c r="D9" s="190"/>
      <c r="E9" s="190"/>
      <c r="F9" s="191"/>
      <c r="G9" s="191"/>
      <c r="H9" s="191"/>
      <c r="I9" s="192"/>
      <c r="J9" s="191"/>
      <c r="K9" s="191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2:23">
      <c r="B10" s="190"/>
      <c r="C10" s="190"/>
      <c r="D10" s="190"/>
      <c r="E10" s="190"/>
      <c r="F10" s="191"/>
      <c r="G10" s="191"/>
      <c r="H10" s="191"/>
      <c r="I10" s="192"/>
      <c r="J10" s="191"/>
      <c r="K10" s="191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2:23">
      <c r="B11" s="190"/>
      <c r="C11" s="190"/>
      <c r="D11" s="190"/>
      <c r="E11" s="190"/>
      <c r="F11" s="191"/>
      <c r="G11" s="191"/>
      <c r="H11" s="191"/>
      <c r="I11" s="192"/>
      <c r="J11" s="191"/>
      <c r="K11" s="191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2:23">
      <c r="B12" s="190"/>
      <c r="C12" s="190"/>
      <c r="D12" s="190"/>
      <c r="E12" s="190"/>
      <c r="F12" s="191"/>
      <c r="G12" s="191"/>
      <c r="H12" s="191"/>
      <c r="I12" s="192"/>
      <c r="J12" s="191"/>
      <c r="K12" s="191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2:23">
      <c r="B13" s="190"/>
      <c r="C13" s="190"/>
      <c r="D13" s="190"/>
      <c r="E13" s="190"/>
      <c r="F13" s="191"/>
      <c r="G13" s="191"/>
      <c r="H13" s="191"/>
      <c r="I13" s="192"/>
      <c r="J13" s="191"/>
      <c r="K13" s="191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2:23">
      <c r="B14" s="190"/>
      <c r="C14" s="190"/>
      <c r="D14" s="190"/>
      <c r="E14" s="190"/>
      <c r="F14" s="191"/>
      <c r="G14" s="191"/>
      <c r="H14" s="191"/>
      <c r="I14" s="192"/>
      <c r="J14" s="191"/>
      <c r="K14" s="191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2:23">
      <c r="B15" s="190"/>
      <c r="C15" s="190"/>
      <c r="D15" s="190"/>
      <c r="E15" s="190"/>
      <c r="F15" s="191"/>
      <c r="G15" s="191"/>
      <c r="H15" s="191"/>
      <c r="I15" s="192"/>
      <c r="J15" s="191"/>
      <c r="K15" s="191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2:23">
      <c r="B16" s="190"/>
      <c r="C16" s="190"/>
      <c r="D16" s="190"/>
      <c r="E16" s="190"/>
      <c r="F16" s="191"/>
      <c r="G16" s="191"/>
      <c r="H16" s="191"/>
      <c r="I16" s="192"/>
      <c r="J16" s="191"/>
      <c r="K16" s="191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2:23">
      <c r="B17" s="190"/>
      <c r="C17" s="190"/>
      <c r="D17" s="190"/>
      <c r="E17" s="190"/>
      <c r="F17" s="191"/>
      <c r="G17" s="191"/>
      <c r="H17" s="191"/>
      <c r="I17" s="192"/>
      <c r="J17" s="191"/>
      <c r="K17" s="191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2:23">
      <c r="B18" s="193"/>
      <c r="C18" s="193"/>
      <c r="D18" s="193"/>
      <c r="E18" s="193"/>
      <c r="F18" s="194"/>
      <c r="G18" s="194"/>
      <c r="H18" s="194"/>
      <c r="I18" s="195"/>
      <c r="J18" s="194"/>
      <c r="K18" s="19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2:23">
      <c r="B19" s="196"/>
      <c r="C19" s="196"/>
      <c r="D19" s="196"/>
      <c r="E19" s="196"/>
      <c r="F19" s="194"/>
      <c r="G19" s="194"/>
      <c r="H19" s="194"/>
      <c r="I19" s="197"/>
      <c r="J19" s="198"/>
      <c r="K19" s="19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2:23">
      <c r="B20" s="199"/>
      <c r="C20" s="199"/>
      <c r="D20" s="199"/>
      <c r="E20" s="199"/>
      <c r="F20" s="200"/>
      <c r="G20" s="200"/>
      <c r="H20" s="200"/>
      <c r="I20" s="201"/>
      <c r="J20" s="200"/>
      <c r="K20" s="200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2:23"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2:23" ht="15" customHeight="1">
      <c r="F22" s="55"/>
      <c r="G22" s="55"/>
      <c r="H22" s="55"/>
      <c r="I22" s="55"/>
      <c r="J22" s="55"/>
      <c r="K22" s="55"/>
      <c r="L22" s="55"/>
      <c r="O22" s="55"/>
      <c r="P22" s="55"/>
    </row>
    <row r="23" spans="2:23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O23" s="55"/>
      <c r="P23" s="55"/>
    </row>
  </sheetData>
  <mergeCells count="8">
    <mergeCell ref="J4:J5"/>
    <mergeCell ref="K4:K5"/>
    <mergeCell ref="D4:E4"/>
    <mergeCell ref="B4:C4"/>
    <mergeCell ref="F4:F5"/>
    <mergeCell ref="G4:G5"/>
    <mergeCell ref="H4:H5"/>
    <mergeCell ref="I4:I5"/>
  </mergeCells>
  <pageMargins left="0.7" right="0.7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0"/>
  <sheetViews>
    <sheetView view="pageBreakPreview" zoomScale="130" zoomScaleNormal="115" zoomScaleSheetLayoutView="130" workbookViewId="0">
      <selection activeCell="D25" sqref="D25"/>
    </sheetView>
  </sheetViews>
  <sheetFormatPr defaultColWidth="11.42578125" defaultRowHeight="12.75"/>
  <cols>
    <col min="1" max="1" width="6.140625" style="7" customWidth="1"/>
    <col min="2" max="6" width="21.7109375" style="7" customWidth="1"/>
    <col min="7" max="7" width="13" style="7" customWidth="1"/>
    <col min="8" max="8" width="14.85546875" style="7" customWidth="1"/>
    <col min="9" max="14" width="13.42578125" style="7" customWidth="1"/>
    <col min="15" max="18" width="8.42578125" style="7" customWidth="1"/>
    <col min="19" max="16384" width="11.42578125" style="7"/>
  </cols>
  <sheetData>
    <row r="1" spans="2:18" ht="13.5" thickBot="1"/>
    <row r="2" spans="2:18" ht="13.5" thickBot="1">
      <c r="B2" s="353" t="s">
        <v>229</v>
      </c>
      <c r="C2" s="354"/>
      <c r="D2" s="354"/>
      <c r="E2" s="354"/>
      <c r="F2" s="354"/>
      <c r="G2" s="354"/>
      <c r="H2" s="203"/>
      <c r="I2" s="203"/>
      <c r="J2" s="203"/>
      <c r="K2" s="204"/>
      <c r="L2" s="44"/>
      <c r="M2" s="44"/>
      <c r="N2" s="44"/>
      <c r="O2" s="44"/>
      <c r="P2" s="44"/>
      <c r="Q2" s="44"/>
      <c r="R2" s="44"/>
    </row>
    <row r="3" spans="2:18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2:18">
      <c r="B4" s="390" t="s">
        <v>66</v>
      </c>
      <c r="C4" s="391"/>
      <c r="D4" s="389" t="s">
        <v>203</v>
      </c>
      <c r="E4" s="389"/>
      <c r="F4" s="390" t="s">
        <v>127</v>
      </c>
      <c r="G4" s="392"/>
      <c r="H4" s="391"/>
      <c r="I4" s="390" t="s">
        <v>128</v>
      </c>
      <c r="J4" s="392"/>
      <c r="K4" s="391"/>
      <c r="L4" s="46"/>
      <c r="M4" s="46"/>
      <c r="N4" s="46"/>
      <c r="O4" s="46"/>
    </row>
    <row r="5" spans="2:18">
      <c r="B5" s="139" t="s">
        <v>18</v>
      </c>
      <c r="C5" s="343" t="s">
        <v>179</v>
      </c>
      <c r="D5" s="138" t="s">
        <v>189</v>
      </c>
      <c r="E5" s="139" t="s">
        <v>23</v>
      </c>
      <c r="F5" s="139" t="s">
        <v>0</v>
      </c>
      <c r="G5" s="139" t="s">
        <v>129</v>
      </c>
      <c r="H5" s="139" t="s">
        <v>130</v>
      </c>
      <c r="I5" s="139" t="s">
        <v>0</v>
      </c>
      <c r="J5" s="139" t="s">
        <v>129</v>
      </c>
      <c r="K5" s="139" t="s">
        <v>130</v>
      </c>
      <c r="L5" s="46"/>
      <c r="M5" s="46"/>
      <c r="N5" s="46"/>
      <c r="O5" s="46"/>
    </row>
    <row r="6" spans="2:18">
      <c r="B6" s="231" t="s">
        <v>155</v>
      </c>
      <c r="C6" s="278" t="s">
        <v>156</v>
      </c>
      <c r="D6" s="231" t="s">
        <v>157</v>
      </c>
      <c r="E6" s="231" t="s">
        <v>158</v>
      </c>
      <c r="F6" s="231" t="s">
        <v>159</v>
      </c>
      <c r="G6" s="231" t="s">
        <v>160</v>
      </c>
      <c r="H6" s="231" t="s">
        <v>161</v>
      </c>
      <c r="I6" s="231" t="s">
        <v>162</v>
      </c>
      <c r="J6" s="231" t="s">
        <v>163</v>
      </c>
      <c r="K6" s="231" t="s">
        <v>164</v>
      </c>
      <c r="L6" s="85"/>
      <c r="M6" s="85"/>
      <c r="N6" s="85"/>
      <c r="O6" s="85"/>
    </row>
    <row r="7" spans="2:18">
      <c r="B7" s="64" t="s">
        <v>131</v>
      </c>
      <c r="C7" s="128" t="s">
        <v>132</v>
      </c>
      <c r="D7" s="63" t="s">
        <v>27</v>
      </c>
      <c r="E7" s="64">
        <v>111</v>
      </c>
      <c r="F7" s="61"/>
      <c r="G7" s="61"/>
      <c r="H7" s="61"/>
      <c r="I7" s="61"/>
      <c r="J7" s="61"/>
      <c r="K7" s="61"/>
      <c r="L7" s="46"/>
      <c r="M7" s="46"/>
      <c r="N7" s="46"/>
      <c r="O7" s="46"/>
    </row>
    <row r="8" spans="2:18">
      <c r="B8" s="64" t="s">
        <v>133</v>
      </c>
      <c r="C8" s="61" t="s">
        <v>134</v>
      </c>
      <c r="D8" s="63" t="s">
        <v>27</v>
      </c>
      <c r="E8" s="64">
        <v>111</v>
      </c>
      <c r="F8" s="61"/>
      <c r="G8" s="61"/>
      <c r="H8" s="61"/>
      <c r="I8" s="61"/>
      <c r="J8" s="61"/>
      <c r="K8" s="61"/>
      <c r="L8" s="46"/>
      <c r="M8" s="46"/>
      <c r="N8" s="46"/>
      <c r="O8" s="46"/>
    </row>
    <row r="9" spans="2:18">
      <c r="B9" s="64" t="s">
        <v>135</v>
      </c>
      <c r="C9" s="61" t="s">
        <v>136</v>
      </c>
      <c r="D9" s="63" t="s">
        <v>27</v>
      </c>
      <c r="E9" s="64">
        <v>111</v>
      </c>
      <c r="F9" s="61"/>
      <c r="G9" s="61"/>
      <c r="H9" s="61"/>
      <c r="I9" s="61"/>
      <c r="J9" s="61"/>
      <c r="K9" s="61"/>
      <c r="L9" s="46"/>
      <c r="M9" s="46"/>
      <c r="N9" s="46"/>
      <c r="O9" s="46"/>
    </row>
    <row r="10" spans="2:18">
      <c r="B10" s="64"/>
      <c r="C10" s="61"/>
      <c r="D10" s="63"/>
      <c r="E10" s="64"/>
      <c r="F10" s="61"/>
      <c r="G10" s="61"/>
      <c r="H10" s="61"/>
      <c r="I10" s="61"/>
      <c r="J10" s="61"/>
      <c r="K10" s="61"/>
      <c r="L10" s="46"/>
      <c r="M10" s="46"/>
      <c r="N10" s="46"/>
      <c r="O10" s="46"/>
    </row>
    <row r="11" spans="2:18">
      <c r="B11" s="64"/>
      <c r="C11" s="61"/>
      <c r="D11" s="63"/>
      <c r="E11" s="64"/>
      <c r="F11" s="61"/>
      <c r="G11" s="61"/>
      <c r="H11" s="61"/>
      <c r="I11" s="61"/>
      <c r="J11" s="61"/>
      <c r="K11" s="61"/>
      <c r="L11" s="46"/>
      <c r="M11" s="46"/>
      <c r="N11" s="46"/>
      <c r="O11" s="46"/>
    </row>
    <row r="12" spans="2:18">
      <c r="B12" s="64"/>
      <c r="C12" s="61"/>
      <c r="D12" s="63"/>
      <c r="E12" s="64"/>
      <c r="F12" s="61"/>
      <c r="G12" s="61"/>
      <c r="H12" s="61"/>
      <c r="I12" s="61"/>
      <c r="J12" s="61"/>
      <c r="K12" s="61"/>
      <c r="L12" s="46"/>
      <c r="M12" s="46"/>
      <c r="N12" s="46"/>
      <c r="O12" s="46"/>
    </row>
    <row r="13" spans="2:18">
      <c r="B13" s="64"/>
      <c r="C13" s="61"/>
      <c r="D13" s="63"/>
      <c r="E13" s="64"/>
      <c r="F13" s="61"/>
      <c r="G13" s="61"/>
      <c r="H13" s="61"/>
      <c r="I13" s="61"/>
      <c r="J13" s="61"/>
      <c r="K13" s="61"/>
      <c r="L13" s="46"/>
      <c r="M13" s="46"/>
      <c r="N13" s="46"/>
      <c r="O13" s="46"/>
    </row>
    <row r="14" spans="2:18">
      <c r="B14" s="12"/>
      <c r="C14" s="17"/>
      <c r="D14" s="11"/>
      <c r="E14" s="12"/>
      <c r="F14" s="17"/>
      <c r="G14" s="17"/>
      <c r="H14" s="17"/>
      <c r="I14" s="17"/>
      <c r="J14" s="17"/>
      <c r="K14" s="17"/>
      <c r="L14" s="46"/>
      <c r="M14" s="46"/>
      <c r="N14" s="46"/>
      <c r="O14" s="46"/>
    </row>
    <row r="15" spans="2:18">
      <c r="B15" s="17"/>
      <c r="C15" s="17"/>
      <c r="D15" s="16"/>
      <c r="E15" s="16"/>
      <c r="F15" s="17"/>
      <c r="G15" s="17"/>
      <c r="H15" s="17"/>
      <c r="I15" s="17"/>
      <c r="J15" s="17"/>
      <c r="K15" s="17"/>
      <c r="L15" s="46"/>
      <c r="M15" s="46"/>
      <c r="N15" s="46"/>
      <c r="O15" s="46"/>
    </row>
    <row r="16" spans="2:18">
      <c r="B16" s="17"/>
      <c r="C16" s="17"/>
      <c r="D16" s="16"/>
      <c r="E16" s="16"/>
      <c r="F16" s="17"/>
      <c r="G16" s="17"/>
      <c r="H16" s="17"/>
      <c r="I16" s="17"/>
      <c r="J16" s="17"/>
      <c r="K16" s="17"/>
      <c r="L16" s="46"/>
      <c r="M16" s="46"/>
      <c r="N16" s="46"/>
      <c r="O16" s="46"/>
    </row>
    <row r="17" spans="2:15">
      <c r="B17" s="17"/>
      <c r="C17" s="17"/>
      <c r="D17" s="16"/>
      <c r="E17" s="16"/>
      <c r="F17" s="17"/>
      <c r="G17" s="17"/>
      <c r="H17" s="17"/>
      <c r="I17" s="17"/>
      <c r="J17" s="17"/>
      <c r="K17" s="17"/>
      <c r="L17" s="46"/>
      <c r="M17" s="46"/>
      <c r="N17" s="46"/>
      <c r="O17" s="46"/>
    </row>
    <row r="18" spans="2:15">
      <c r="B18" s="19"/>
      <c r="C18" s="19"/>
      <c r="D18" s="18"/>
      <c r="E18" s="18"/>
      <c r="F18" s="19"/>
      <c r="G18" s="19"/>
      <c r="H18" s="19"/>
      <c r="I18" s="19"/>
      <c r="J18" s="19"/>
      <c r="K18" s="19"/>
    </row>
    <row r="20" spans="2:15">
      <c r="B20" s="10"/>
    </row>
  </sheetData>
  <mergeCells count="5">
    <mergeCell ref="B2:G2"/>
    <mergeCell ref="D4:E4"/>
    <mergeCell ref="B4:C4"/>
    <mergeCell ref="F4:H4"/>
    <mergeCell ref="I4:K4"/>
  </mergeCells>
  <pageMargins left="0.7" right="0.7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view="pageBreakPreview" zoomScale="145" zoomScaleNormal="100" zoomScaleSheetLayoutView="145" workbookViewId="0">
      <selection activeCell="E25" sqref="E25"/>
    </sheetView>
  </sheetViews>
  <sheetFormatPr defaultRowHeight="15"/>
  <cols>
    <col min="2" max="2" width="28.28515625" bestFit="1" customWidth="1"/>
    <col min="3" max="3" width="20.140625" customWidth="1"/>
    <col min="4" max="4" width="15.28515625" customWidth="1"/>
    <col min="5" max="5" width="16.85546875" customWidth="1"/>
    <col min="6" max="6" width="27.7109375" bestFit="1" customWidth="1"/>
    <col min="7" max="7" width="45" bestFit="1" customWidth="1"/>
  </cols>
  <sheetData>
    <row r="1" spans="2:8" ht="15.75" thickBot="1"/>
    <row r="2" spans="2:8" s="206" customFormat="1" ht="15.75" thickBot="1">
      <c r="B2" s="353" t="s">
        <v>230</v>
      </c>
      <c r="C2" s="354"/>
      <c r="D2" s="354"/>
      <c r="E2" s="354"/>
      <c r="F2" s="354"/>
      <c r="G2" s="355"/>
      <c r="H2" s="205"/>
    </row>
    <row r="3" spans="2:8">
      <c r="B3" s="130"/>
      <c r="C3" s="130"/>
      <c r="D3" s="130"/>
      <c r="E3" s="130"/>
      <c r="F3" s="130"/>
      <c r="G3" s="130"/>
      <c r="H3" s="130"/>
    </row>
    <row r="4" spans="2:8">
      <c r="B4" s="395" t="s">
        <v>66</v>
      </c>
      <c r="C4" s="395" t="s">
        <v>26</v>
      </c>
      <c r="D4" s="389" t="s">
        <v>3</v>
      </c>
      <c r="E4" s="389"/>
      <c r="F4" s="393" t="s">
        <v>22</v>
      </c>
      <c r="G4" s="395" t="s">
        <v>64</v>
      </c>
      <c r="H4" s="7"/>
    </row>
    <row r="5" spans="2:8">
      <c r="B5" s="396"/>
      <c r="C5" s="396"/>
      <c r="D5" s="343" t="s">
        <v>189</v>
      </c>
      <c r="E5" s="343" t="s">
        <v>23</v>
      </c>
      <c r="F5" s="394"/>
      <c r="G5" s="396"/>
      <c r="H5" s="7"/>
    </row>
    <row r="6" spans="2:8" s="80" customFormat="1">
      <c r="B6" s="277" t="s">
        <v>155</v>
      </c>
      <c r="C6" s="277" t="s">
        <v>156</v>
      </c>
      <c r="D6" s="277" t="s">
        <v>157</v>
      </c>
      <c r="E6" s="277" t="s">
        <v>158</v>
      </c>
      <c r="F6" s="277" t="s">
        <v>159</v>
      </c>
      <c r="G6" s="269" t="s">
        <v>160</v>
      </c>
      <c r="H6" s="85"/>
    </row>
    <row r="7" spans="2:8">
      <c r="B7" s="60" t="s">
        <v>131</v>
      </c>
      <c r="C7" s="60" t="s">
        <v>137</v>
      </c>
      <c r="D7" s="60" t="s">
        <v>138</v>
      </c>
      <c r="E7" s="60"/>
      <c r="F7" s="60" t="s">
        <v>139</v>
      </c>
      <c r="G7" s="265" t="s">
        <v>201</v>
      </c>
      <c r="H7" s="7"/>
    </row>
    <row r="8" spans="2:8">
      <c r="B8" s="64" t="s">
        <v>131</v>
      </c>
      <c r="C8" s="64" t="s">
        <v>137</v>
      </c>
      <c r="D8" s="64" t="s">
        <v>140</v>
      </c>
      <c r="E8" s="64"/>
      <c r="F8" s="64" t="s">
        <v>141</v>
      </c>
      <c r="G8" s="266" t="s">
        <v>202</v>
      </c>
      <c r="H8" s="7"/>
    </row>
    <row r="9" spans="2:8">
      <c r="B9" s="64" t="s">
        <v>133</v>
      </c>
      <c r="C9" s="64" t="s">
        <v>142</v>
      </c>
      <c r="D9" s="64" t="s">
        <v>143</v>
      </c>
      <c r="E9" s="64"/>
      <c r="F9" s="64" t="s">
        <v>144</v>
      </c>
      <c r="G9" s="266" t="s">
        <v>202</v>
      </c>
      <c r="H9" s="7"/>
    </row>
    <row r="10" spans="2:8">
      <c r="B10" s="64"/>
      <c r="C10" s="64"/>
      <c r="D10" s="64"/>
      <c r="E10" s="64"/>
      <c r="F10" s="64"/>
      <c r="G10" s="266"/>
      <c r="H10" s="7"/>
    </row>
    <row r="11" spans="2:8">
      <c r="B11" s="64"/>
      <c r="C11" s="64"/>
      <c r="D11" s="64"/>
      <c r="E11" s="64"/>
      <c r="F11" s="64"/>
      <c r="G11" s="266"/>
      <c r="H11" s="7"/>
    </row>
    <row r="12" spans="2:8">
      <c r="B12" s="64"/>
      <c r="C12" s="64"/>
      <c r="D12" s="64"/>
      <c r="E12" s="64"/>
      <c r="F12" s="64"/>
      <c r="G12" s="266"/>
      <c r="H12" s="7"/>
    </row>
    <row r="13" spans="2:8">
      <c r="B13" s="64"/>
      <c r="C13" s="64"/>
      <c r="D13" s="64"/>
      <c r="E13" s="64"/>
      <c r="F13" s="64"/>
      <c r="G13" s="266"/>
      <c r="H13" s="7"/>
    </row>
    <row r="14" spans="2:8">
      <c r="B14" s="64"/>
      <c r="C14" s="64"/>
      <c r="D14" s="64"/>
      <c r="E14" s="64"/>
      <c r="F14" s="64"/>
      <c r="G14" s="266"/>
      <c r="H14" s="7"/>
    </row>
    <row r="15" spans="2:8">
      <c r="B15" s="64"/>
      <c r="C15" s="64"/>
      <c r="D15" s="64"/>
      <c r="E15" s="64"/>
      <c r="F15" s="64"/>
      <c r="G15" s="266"/>
      <c r="H15" s="7"/>
    </row>
    <row r="16" spans="2:8">
      <c r="B16" s="64"/>
      <c r="C16" s="64"/>
      <c r="D16" s="64"/>
      <c r="E16" s="64"/>
      <c r="F16" s="64"/>
      <c r="G16" s="266"/>
      <c r="H16" s="7"/>
    </row>
    <row r="17" spans="2:8">
      <c r="B17" s="64"/>
      <c r="C17" s="64"/>
      <c r="D17" s="64"/>
      <c r="E17" s="64"/>
      <c r="F17" s="64"/>
      <c r="G17" s="266"/>
      <c r="H17" s="7"/>
    </row>
    <row r="18" spans="2:8">
      <c r="B18" s="64"/>
      <c r="C18" s="64"/>
      <c r="D18" s="64"/>
      <c r="E18" s="64"/>
      <c r="F18" s="64"/>
      <c r="G18" s="266"/>
      <c r="H18" s="7"/>
    </row>
    <row r="19" spans="2:8">
      <c r="B19" s="64"/>
      <c r="C19" s="64"/>
      <c r="D19" s="64"/>
      <c r="E19" s="64"/>
      <c r="F19" s="64"/>
      <c r="G19" s="266"/>
      <c r="H19" s="7"/>
    </row>
    <row r="20" spans="2:8">
      <c r="B20" s="17"/>
      <c r="C20" s="17"/>
      <c r="D20" s="17"/>
      <c r="E20" s="17"/>
      <c r="F20" s="17"/>
      <c r="G20" s="267"/>
      <c r="H20" s="7"/>
    </row>
    <row r="21" spans="2:8">
      <c r="B21" s="17"/>
      <c r="C21" s="17"/>
      <c r="D21" s="17"/>
      <c r="E21" s="17"/>
      <c r="F21" s="17"/>
      <c r="G21" s="267"/>
      <c r="H21" s="7"/>
    </row>
    <row r="22" spans="2:8">
      <c r="B22" s="19"/>
      <c r="C22" s="19"/>
      <c r="D22" s="19"/>
      <c r="E22" s="19"/>
      <c r="F22" s="19"/>
      <c r="G22" s="268"/>
      <c r="H22" s="7"/>
    </row>
    <row r="23" spans="2:8">
      <c r="B23" s="7"/>
      <c r="C23" s="7"/>
      <c r="D23" s="7"/>
      <c r="E23" s="7"/>
      <c r="F23" s="7"/>
      <c r="G23" s="7"/>
      <c r="H23" s="7"/>
    </row>
  </sheetData>
  <mergeCells count="6">
    <mergeCell ref="D4:E4"/>
    <mergeCell ref="B2:G2"/>
    <mergeCell ref="F4:F5"/>
    <mergeCell ref="G4:G5"/>
    <mergeCell ref="C4:C5"/>
    <mergeCell ref="B4:B5"/>
  </mergeCell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"/>
  <sheetViews>
    <sheetView view="pageBreakPreview" zoomScale="175" zoomScaleNormal="100" zoomScaleSheetLayoutView="175" workbookViewId="0">
      <selection activeCell="I10" sqref="I10"/>
    </sheetView>
  </sheetViews>
  <sheetFormatPr defaultRowHeight="15"/>
  <cols>
    <col min="2" max="6" width="20.7109375" customWidth="1"/>
  </cols>
  <sheetData>
    <row r="1" spans="2:11" ht="15.75" thickBot="1"/>
    <row r="2" spans="2:11" s="4" customFormat="1" ht="15.75" thickBot="1">
      <c r="B2" s="353" t="s">
        <v>231</v>
      </c>
      <c r="C2" s="354"/>
      <c r="D2" s="354"/>
      <c r="E2" s="354"/>
      <c r="F2" s="355"/>
      <c r="G2" s="205"/>
      <c r="H2" s="205"/>
      <c r="I2" s="205"/>
      <c r="J2" s="205"/>
      <c r="K2" s="205"/>
    </row>
    <row r="3" spans="2:11" ht="15.75" thickBot="1">
      <c r="B3" s="7"/>
      <c r="C3" s="7"/>
      <c r="D3" s="7"/>
      <c r="E3" s="7"/>
      <c r="F3" s="7"/>
      <c r="G3" s="130"/>
      <c r="H3" s="130"/>
      <c r="I3" s="130"/>
      <c r="J3" s="130"/>
      <c r="K3" s="130"/>
    </row>
    <row r="4" spans="2:11">
      <c r="B4" s="400" t="s">
        <v>66</v>
      </c>
      <c r="C4" s="397" t="s">
        <v>180</v>
      </c>
      <c r="D4" s="398"/>
      <c r="E4" s="398"/>
      <c r="F4" s="399"/>
      <c r="G4" s="7"/>
      <c r="H4" s="7"/>
      <c r="I4" s="7"/>
      <c r="J4" s="7"/>
      <c r="K4" s="7"/>
    </row>
    <row r="5" spans="2:11">
      <c r="B5" s="401"/>
      <c r="C5" s="202" t="s">
        <v>189</v>
      </c>
      <c r="D5" s="202" t="s">
        <v>23</v>
      </c>
      <c r="E5" s="202" t="s">
        <v>145</v>
      </c>
      <c r="F5" s="271" t="s">
        <v>146</v>
      </c>
      <c r="G5" s="7"/>
      <c r="H5" s="7"/>
      <c r="I5" s="7"/>
      <c r="J5" s="7"/>
      <c r="K5" s="7"/>
    </row>
    <row r="6" spans="2:11" s="80" customFormat="1">
      <c r="B6" s="272" t="s">
        <v>155</v>
      </c>
      <c r="C6" s="269" t="s">
        <v>156</v>
      </c>
      <c r="D6" s="269" t="s">
        <v>157</v>
      </c>
      <c r="E6" s="270" t="s">
        <v>158</v>
      </c>
      <c r="F6" s="273" t="s">
        <v>159</v>
      </c>
      <c r="G6" s="85"/>
      <c r="H6" s="85"/>
      <c r="I6" s="85"/>
      <c r="J6" s="85"/>
      <c r="K6" s="85"/>
    </row>
    <row r="7" spans="2:11" s="80" customFormat="1">
      <c r="B7" s="170" t="s">
        <v>131</v>
      </c>
      <c r="C7" s="59" t="s">
        <v>27</v>
      </c>
      <c r="D7" s="60">
        <v>111</v>
      </c>
      <c r="E7" s="66" t="s">
        <v>28</v>
      </c>
      <c r="F7" s="154" t="s">
        <v>28</v>
      </c>
      <c r="G7" s="85"/>
      <c r="H7" s="85"/>
      <c r="I7" s="85"/>
      <c r="J7" s="85"/>
      <c r="K7" s="85"/>
    </row>
    <row r="8" spans="2:11" s="133" customFormat="1">
      <c r="B8" s="171" t="s">
        <v>131</v>
      </c>
      <c r="C8" s="63" t="s">
        <v>74</v>
      </c>
      <c r="D8" s="64">
        <v>112</v>
      </c>
      <c r="E8" s="68" t="s">
        <v>28</v>
      </c>
      <c r="F8" s="155" t="s">
        <v>28</v>
      </c>
      <c r="G8" s="130"/>
      <c r="H8" s="130"/>
      <c r="I8" s="130"/>
      <c r="J8" s="130"/>
      <c r="K8" s="130"/>
    </row>
    <row r="9" spans="2:11">
      <c r="B9" s="171" t="s">
        <v>133</v>
      </c>
      <c r="C9" s="63" t="s">
        <v>27</v>
      </c>
      <c r="D9" s="64">
        <v>111</v>
      </c>
      <c r="E9" s="68" t="s">
        <v>147</v>
      </c>
      <c r="F9" s="155" t="s">
        <v>148</v>
      </c>
      <c r="G9" s="7"/>
      <c r="H9" s="7"/>
      <c r="I9" s="7"/>
      <c r="J9" s="7"/>
      <c r="K9" s="7"/>
    </row>
    <row r="10" spans="2:11">
      <c r="B10" s="171" t="s">
        <v>133</v>
      </c>
      <c r="C10" s="63" t="s">
        <v>81</v>
      </c>
      <c r="D10" s="64">
        <v>113</v>
      </c>
      <c r="E10" s="68" t="s">
        <v>147</v>
      </c>
      <c r="F10" s="155" t="s">
        <v>149</v>
      </c>
      <c r="G10" s="7"/>
      <c r="H10" s="7"/>
      <c r="I10" s="7"/>
      <c r="J10" s="7"/>
      <c r="K10" s="7"/>
    </row>
    <row r="11" spans="2:11">
      <c r="B11" s="171" t="s">
        <v>135</v>
      </c>
      <c r="C11" s="63" t="s">
        <v>27</v>
      </c>
      <c r="D11" s="64">
        <v>111</v>
      </c>
      <c r="E11" s="68" t="s">
        <v>150</v>
      </c>
      <c r="F11" s="155" t="s">
        <v>150</v>
      </c>
      <c r="G11" s="7"/>
      <c r="H11" s="7"/>
      <c r="I11" s="7"/>
      <c r="J11" s="7"/>
      <c r="K11" s="7"/>
    </row>
    <row r="12" spans="2:11">
      <c r="B12" s="171"/>
      <c r="C12" s="63"/>
      <c r="D12" s="64"/>
      <c r="E12" s="68"/>
      <c r="F12" s="155"/>
      <c r="G12" s="7"/>
      <c r="H12" s="7"/>
      <c r="I12" s="7"/>
      <c r="J12" s="7"/>
      <c r="K12" s="7"/>
    </row>
    <row r="13" spans="2:11">
      <c r="B13" s="171"/>
      <c r="C13" s="63"/>
      <c r="D13" s="64"/>
      <c r="E13" s="68"/>
      <c r="F13" s="155"/>
      <c r="G13" s="7"/>
      <c r="H13" s="7"/>
      <c r="I13" s="7"/>
      <c r="J13" s="7"/>
      <c r="K13" s="7"/>
    </row>
    <row r="14" spans="2:11">
      <c r="B14" s="171"/>
      <c r="C14" s="63"/>
      <c r="D14" s="64"/>
      <c r="E14" s="68"/>
      <c r="F14" s="155"/>
      <c r="G14" s="7"/>
      <c r="H14" s="7"/>
      <c r="I14" s="7"/>
      <c r="J14" s="7"/>
      <c r="K14" s="7"/>
    </row>
    <row r="15" spans="2:11">
      <c r="B15" s="171"/>
      <c r="C15" s="63"/>
      <c r="D15" s="64"/>
      <c r="E15" s="68"/>
      <c r="F15" s="155"/>
      <c r="G15" s="7"/>
      <c r="H15" s="7"/>
      <c r="I15" s="7"/>
      <c r="J15" s="7"/>
      <c r="K15" s="7"/>
    </row>
    <row r="16" spans="2:11">
      <c r="B16" s="171"/>
      <c r="C16" s="63"/>
      <c r="D16" s="64"/>
      <c r="E16" s="68"/>
      <c r="F16" s="155"/>
      <c r="G16" s="7"/>
      <c r="H16" s="7"/>
      <c r="I16" s="7"/>
      <c r="J16" s="7"/>
      <c r="K16" s="7"/>
    </row>
    <row r="17" spans="2:11">
      <c r="B17" s="171"/>
      <c r="C17" s="63"/>
      <c r="D17" s="64"/>
      <c r="E17" s="68"/>
      <c r="F17" s="155"/>
      <c r="G17" s="7"/>
      <c r="H17" s="7"/>
      <c r="I17" s="7"/>
      <c r="J17" s="7"/>
      <c r="K17" s="7"/>
    </row>
    <row r="18" spans="2:11">
      <c r="B18" s="171"/>
      <c r="C18" s="63"/>
      <c r="D18" s="64"/>
      <c r="E18" s="68"/>
      <c r="F18" s="155"/>
      <c r="G18" s="7"/>
      <c r="H18" s="7"/>
      <c r="I18" s="7"/>
      <c r="J18" s="7"/>
      <c r="K18" s="7"/>
    </row>
    <row r="19" spans="2:11">
      <c r="B19" s="171"/>
      <c r="C19" s="63"/>
      <c r="D19" s="64"/>
      <c r="E19" s="68"/>
      <c r="F19" s="155"/>
      <c r="G19" s="7"/>
      <c r="H19" s="7"/>
      <c r="I19" s="7"/>
      <c r="J19" s="7"/>
      <c r="K19" s="7"/>
    </row>
    <row r="20" spans="2:11">
      <c r="B20" s="274"/>
      <c r="C20" s="230"/>
      <c r="D20" s="3"/>
      <c r="E20" s="2"/>
      <c r="F20" s="228"/>
      <c r="G20" s="7"/>
      <c r="H20" s="7"/>
      <c r="I20" s="7"/>
      <c r="J20" s="7"/>
      <c r="K20" s="7"/>
    </row>
    <row r="21" spans="2:11">
      <c r="B21" s="274"/>
      <c r="C21" s="230"/>
      <c r="D21" s="3"/>
      <c r="E21" s="2"/>
      <c r="F21" s="228"/>
      <c r="G21" s="7"/>
      <c r="H21" s="7"/>
      <c r="I21" s="7"/>
      <c r="J21" s="7"/>
      <c r="K21" s="7"/>
    </row>
    <row r="22" spans="2:11">
      <c r="B22" s="274"/>
      <c r="C22" s="230"/>
      <c r="D22" s="3"/>
      <c r="E22" s="2"/>
      <c r="F22" s="228"/>
    </row>
    <row r="23" spans="2:11" ht="15.75" thickBot="1">
      <c r="B23" s="275"/>
      <c r="C23" s="276"/>
      <c r="D23" s="221"/>
      <c r="E23" s="222"/>
      <c r="F23" s="229"/>
    </row>
  </sheetData>
  <mergeCells count="3">
    <mergeCell ref="C4:F4"/>
    <mergeCell ref="B2:F2"/>
    <mergeCell ref="B4:B5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"/>
  <sheetViews>
    <sheetView view="pageBreakPreview" zoomScale="130" zoomScaleNormal="100" zoomScaleSheetLayoutView="130" workbookViewId="0">
      <selection activeCell="E21" sqref="E21"/>
    </sheetView>
  </sheetViews>
  <sheetFormatPr defaultRowHeight="12.75"/>
  <cols>
    <col min="1" max="1" width="9.140625" style="76"/>
    <col min="2" max="2" width="30.85546875" style="76" customWidth="1"/>
    <col min="3" max="3" width="15.5703125" style="78" customWidth="1"/>
    <col min="4" max="4" width="19.28515625" style="76" customWidth="1"/>
    <col min="5" max="5" width="17.85546875" style="78" customWidth="1"/>
    <col min="6" max="6" width="32" style="76" customWidth="1"/>
    <col min="7" max="7" width="50.85546875" style="77" customWidth="1"/>
    <col min="8" max="8" width="11.7109375" style="76" customWidth="1"/>
    <col min="9" max="9" width="5.140625" style="76" customWidth="1"/>
    <col min="10" max="16384" width="9.140625" style="76"/>
  </cols>
  <sheetData>
    <row r="1" spans="2:7" ht="13.5" thickBot="1"/>
    <row r="2" spans="2:7" ht="13.5" thickBot="1">
      <c r="B2" s="207" t="s">
        <v>232</v>
      </c>
      <c r="C2" s="208"/>
      <c r="D2" s="208"/>
      <c r="E2" s="208"/>
      <c r="F2" s="208"/>
      <c r="G2" s="209"/>
    </row>
    <row r="3" spans="2:7" ht="13.5" thickBot="1">
      <c r="B3" s="132"/>
      <c r="C3" s="132"/>
      <c r="D3" s="132"/>
      <c r="E3" s="132"/>
      <c r="F3" s="132"/>
      <c r="G3" s="132"/>
    </row>
    <row r="4" spans="2:7">
      <c r="B4" s="402" t="s">
        <v>182</v>
      </c>
      <c r="C4" s="403"/>
      <c r="D4" s="404" t="s">
        <v>111</v>
      </c>
      <c r="E4" s="404"/>
      <c r="F4" s="290"/>
      <c r="G4" s="291"/>
    </row>
    <row r="5" spans="2:7">
      <c r="B5" s="292" t="s">
        <v>189</v>
      </c>
      <c r="C5" s="287" t="s">
        <v>23</v>
      </c>
      <c r="D5" s="287" t="s">
        <v>249</v>
      </c>
      <c r="E5" s="287" t="s">
        <v>197</v>
      </c>
      <c r="F5" s="288" t="s">
        <v>198</v>
      </c>
      <c r="G5" s="293" t="s">
        <v>22</v>
      </c>
    </row>
    <row r="6" spans="2:7" s="129" customFormat="1">
      <c r="B6" s="294" t="s">
        <v>155</v>
      </c>
      <c r="C6" s="289" t="s">
        <v>156</v>
      </c>
      <c r="D6" s="289" t="s">
        <v>157</v>
      </c>
      <c r="E6" s="289" t="s">
        <v>158</v>
      </c>
      <c r="F6" s="289" t="s">
        <v>159</v>
      </c>
      <c r="G6" s="295" t="s">
        <v>160</v>
      </c>
    </row>
    <row r="7" spans="2:7" s="109" customFormat="1">
      <c r="B7" s="296" t="s">
        <v>27</v>
      </c>
      <c r="C7" s="286">
        <v>101</v>
      </c>
      <c r="D7" s="285" t="s">
        <v>74</v>
      </c>
      <c r="E7" s="286">
        <v>102</v>
      </c>
      <c r="F7" s="285" t="s">
        <v>102</v>
      </c>
      <c r="G7" s="284" t="s">
        <v>108</v>
      </c>
    </row>
    <row r="8" spans="2:7" s="109" customFormat="1">
      <c r="B8" s="296" t="s">
        <v>27</v>
      </c>
      <c r="C8" s="286">
        <v>101</v>
      </c>
      <c r="D8" s="285" t="s">
        <v>81</v>
      </c>
      <c r="E8" s="286">
        <v>103</v>
      </c>
      <c r="F8" s="285" t="s">
        <v>102</v>
      </c>
      <c r="G8" s="284" t="s">
        <v>108</v>
      </c>
    </row>
    <row r="9" spans="2:7" s="109" customFormat="1" ht="25.5">
      <c r="B9" s="296" t="s">
        <v>74</v>
      </c>
      <c r="C9" s="286">
        <v>102</v>
      </c>
      <c r="D9" s="285" t="s">
        <v>81</v>
      </c>
      <c r="E9" s="286">
        <v>103</v>
      </c>
      <c r="F9" s="285" t="s">
        <v>100</v>
      </c>
      <c r="G9" s="284" t="s">
        <v>110</v>
      </c>
    </row>
    <row r="10" spans="2:7" s="109" customFormat="1">
      <c r="B10" s="296" t="s">
        <v>27</v>
      </c>
      <c r="C10" s="286">
        <v>101</v>
      </c>
      <c r="D10" s="285" t="s">
        <v>81</v>
      </c>
      <c r="E10" s="286">
        <v>103</v>
      </c>
      <c r="F10" s="285" t="s">
        <v>99</v>
      </c>
      <c r="G10" s="284" t="s">
        <v>109</v>
      </c>
    </row>
    <row r="11" spans="2:7" s="109" customFormat="1">
      <c r="B11" s="296" t="s">
        <v>27</v>
      </c>
      <c r="C11" s="286">
        <v>101</v>
      </c>
      <c r="D11" s="285" t="s">
        <v>104</v>
      </c>
      <c r="E11" s="286">
        <v>104</v>
      </c>
      <c r="F11" s="285" t="s">
        <v>102</v>
      </c>
      <c r="G11" s="284" t="s">
        <v>108</v>
      </c>
    </row>
    <row r="12" spans="2:7" s="109" customFormat="1">
      <c r="B12" s="296" t="s">
        <v>27</v>
      </c>
      <c r="C12" s="286">
        <v>101</v>
      </c>
      <c r="D12" s="285" t="s">
        <v>74</v>
      </c>
      <c r="E12" s="286">
        <v>102</v>
      </c>
      <c r="F12" s="285" t="s">
        <v>99</v>
      </c>
      <c r="G12" s="284" t="s">
        <v>107</v>
      </c>
    </row>
    <row r="13" spans="2:7" s="109" customFormat="1" ht="25.5">
      <c r="B13" s="296" t="s">
        <v>81</v>
      </c>
      <c r="C13" s="286">
        <v>103</v>
      </c>
      <c r="D13" s="285" t="s">
        <v>104</v>
      </c>
      <c r="E13" s="286">
        <v>104</v>
      </c>
      <c r="F13" s="285" t="s">
        <v>101</v>
      </c>
      <c r="G13" s="284" t="s">
        <v>106</v>
      </c>
    </row>
    <row r="14" spans="2:7" s="109" customFormat="1" ht="25.5">
      <c r="B14" s="296" t="s">
        <v>27</v>
      </c>
      <c r="C14" s="286">
        <v>101</v>
      </c>
      <c r="D14" s="285" t="s">
        <v>74</v>
      </c>
      <c r="E14" s="286">
        <v>102</v>
      </c>
      <c r="F14" s="285" t="s">
        <v>98</v>
      </c>
      <c r="G14" s="284" t="s">
        <v>105</v>
      </c>
    </row>
    <row r="15" spans="2:7" s="109" customFormat="1">
      <c r="B15" s="296" t="s">
        <v>104</v>
      </c>
      <c r="C15" s="286">
        <v>104</v>
      </c>
      <c r="D15" s="285" t="s">
        <v>27</v>
      </c>
      <c r="E15" s="286">
        <v>101</v>
      </c>
      <c r="F15" s="285" t="s">
        <v>102</v>
      </c>
      <c r="G15" s="284" t="s">
        <v>103</v>
      </c>
    </row>
    <row r="16" spans="2:7">
      <c r="B16" s="296"/>
      <c r="C16" s="286"/>
      <c r="D16" s="285"/>
      <c r="E16" s="286"/>
      <c r="F16" s="285"/>
      <c r="G16" s="284"/>
    </row>
    <row r="17" spans="2:7">
      <c r="B17" s="296"/>
      <c r="C17" s="286"/>
      <c r="D17" s="285"/>
      <c r="E17" s="286"/>
      <c r="F17" s="285"/>
      <c r="G17" s="284"/>
    </row>
    <row r="18" spans="2:7">
      <c r="B18" s="296"/>
      <c r="C18" s="286"/>
      <c r="D18" s="285"/>
      <c r="E18" s="286"/>
      <c r="F18" s="285"/>
      <c r="G18" s="284"/>
    </row>
    <row r="19" spans="2:7">
      <c r="B19" s="296"/>
      <c r="C19" s="286"/>
      <c r="D19" s="285"/>
      <c r="E19" s="286"/>
      <c r="F19" s="285"/>
      <c r="G19" s="284"/>
    </row>
    <row r="20" spans="2:7">
      <c r="B20" s="296"/>
      <c r="C20" s="286"/>
      <c r="D20" s="285"/>
      <c r="E20" s="286"/>
      <c r="F20" s="285"/>
      <c r="G20" s="284"/>
    </row>
    <row r="21" spans="2:7">
      <c r="B21" s="296"/>
      <c r="C21" s="286"/>
      <c r="D21" s="285"/>
      <c r="E21" s="286"/>
      <c r="F21" s="285"/>
      <c r="G21" s="284"/>
    </row>
    <row r="22" spans="2:7">
      <c r="B22" s="296"/>
      <c r="C22" s="286"/>
      <c r="D22" s="285"/>
      <c r="E22" s="286"/>
      <c r="F22" s="285"/>
      <c r="G22" s="284"/>
    </row>
    <row r="23" spans="2:7">
      <c r="B23" s="296"/>
      <c r="C23" s="286"/>
      <c r="D23" s="285"/>
      <c r="E23" s="286"/>
      <c r="F23" s="285"/>
      <c r="G23" s="284"/>
    </row>
    <row r="24" spans="2:7">
      <c r="B24" s="296"/>
      <c r="C24" s="286"/>
      <c r="D24" s="285"/>
      <c r="E24" s="286"/>
      <c r="F24" s="285"/>
      <c r="G24" s="284"/>
    </row>
    <row r="25" spans="2:7">
      <c r="B25" s="296"/>
      <c r="C25" s="286"/>
      <c r="D25" s="285"/>
      <c r="E25" s="286"/>
      <c r="F25" s="285"/>
      <c r="G25" s="284"/>
    </row>
    <row r="26" spans="2:7">
      <c r="B26" s="296"/>
      <c r="C26" s="286"/>
      <c r="D26" s="285"/>
      <c r="E26" s="286"/>
      <c r="F26" s="285"/>
      <c r="G26" s="284"/>
    </row>
    <row r="27" spans="2:7">
      <c r="B27" s="296"/>
      <c r="C27" s="286"/>
      <c r="D27" s="285"/>
      <c r="E27" s="286"/>
      <c r="F27" s="285"/>
      <c r="G27" s="284"/>
    </row>
    <row r="28" spans="2:7">
      <c r="B28" s="296"/>
      <c r="C28" s="286"/>
      <c r="D28" s="285"/>
      <c r="E28" s="286"/>
      <c r="F28" s="285"/>
      <c r="G28" s="284"/>
    </row>
    <row r="29" spans="2:7">
      <c r="B29" s="296"/>
      <c r="C29" s="286"/>
      <c r="D29" s="285"/>
      <c r="E29" s="286"/>
      <c r="F29" s="285"/>
      <c r="G29" s="284"/>
    </row>
    <row r="30" spans="2:7">
      <c r="B30" s="296"/>
      <c r="C30" s="286"/>
      <c r="D30" s="285"/>
      <c r="E30" s="286"/>
      <c r="F30" s="285"/>
      <c r="G30" s="284"/>
    </row>
    <row r="31" spans="2:7" ht="13.5" thickBot="1">
      <c r="B31" s="297"/>
      <c r="C31" s="298"/>
      <c r="D31" s="299"/>
      <c r="E31" s="298"/>
      <c r="F31" s="299"/>
      <c r="G31" s="300"/>
    </row>
  </sheetData>
  <mergeCells count="2">
    <mergeCell ref="B4:C4"/>
    <mergeCell ref="D4:E4"/>
  </mergeCells>
  <dataValidations count="1">
    <dataValidation type="list" allowBlank="1" showInputMessage="1" showErrorMessage="1" sqref="F6:F31">
      <formula1>Interconnet_types</formula1>
    </dataValidation>
  </dataValidations>
  <pageMargins left="0.7" right="0.7" top="0.75" bottom="0.75" header="0.3" footer="0.3"/>
  <pageSetup paperSize="9" scale="78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view="pageBreakPreview" zoomScaleNormal="100" zoomScaleSheetLayoutView="100" workbookViewId="0">
      <selection activeCell="F24" sqref="F24"/>
    </sheetView>
  </sheetViews>
  <sheetFormatPr defaultColWidth="9.140625" defaultRowHeight="15"/>
  <cols>
    <col min="1" max="1" width="4.140625" customWidth="1"/>
    <col min="2" max="7" width="30.7109375" customWidth="1"/>
    <col min="8" max="8" width="36.85546875" customWidth="1"/>
    <col min="9" max="9" width="30.7109375" customWidth="1"/>
  </cols>
  <sheetData>
    <row r="1" spans="1:9" ht="15.75" thickBot="1"/>
    <row r="2" spans="1:9" s="5" customFormat="1" ht="15.75" thickBot="1">
      <c r="B2" s="353" t="s">
        <v>233</v>
      </c>
      <c r="C2" s="354"/>
      <c r="D2" s="354"/>
      <c r="E2" s="354"/>
      <c r="F2" s="354"/>
      <c r="G2" s="354"/>
      <c r="H2" s="354"/>
      <c r="I2" s="355"/>
    </row>
    <row r="3" spans="1:9" s="5" customFormat="1" ht="15.75" thickBot="1">
      <c r="B3" s="119"/>
      <c r="C3" s="119"/>
      <c r="D3" s="119"/>
      <c r="E3" s="119"/>
      <c r="F3" s="119"/>
      <c r="G3" s="119"/>
      <c r="H3" s="119"/>
    </row>
    <row r="4" spans="1:9">
      <c r="B4" s="357" t="s">
        <v>4</v>
      </c>
      <c r="C4" s="356"/>
      <c r="D4" s="356" t="s">
        <v>9</v>
      </c>
      <c r="E4" s="356"/>
      <c r="F4" s="356" t="s">
        <v>8</v>
      </c>
      <c r="G4" s="356"/>
      <c r="H4" s="356" t="s">
        <v>124</v>
      </c>
      <c r="I4" s="405"/>
    </row>
    <row r="5" spans="1:9" s="1" customFormat="1">
      <c r="A5" s="120"/>
      <c r="B5" s="226" t="s">
        <v>199</v>
      </c>
      <c r="C5" s="183" t="s">
        <v>23</v>
      </c>
      <c r="D5" s="225" t="s">
        <v>0</v>
      </c>
      <c r="E5" s="183" t="s">
        <v>67</v>
      </c>
      <c r="F5" s="225" t="s">
        <v>0</v>
      </c>
      <c r="G5" s="183" t="s">
        <v>67</v>
      </c>
      <c r="H5" s="225" t="s">
        <v>0</v>
      </c>
      <c r="I5" s="227" t="s">
        <v>67</v>
      </c>
    </row>
    <row r="6" spans="1:9" s="127" customFormat="1">
      <c r="B6" s="282" t="s">
        <v>155</v>
      </c>
      <c r="C6" s="278" t="s">
        <v>156</v>
      </c>
      <c r="D6" s="278" t="s">
        <v>157</v>
      </c>
      <c r="E6" s="278" t="s">
        <v>158</v>
      </c>
      <c r="F6" s="278" t="s">
        <v>159</v>
      </c>
      <c r="G6" s="278" t="s">
        <v>160</v>
      </c>
      <c r="H6" s="278" t="s">
        <v>161</v>
      </c>
      <c r="I6" s="283" t="s">
        <v>162</v>
      </c>
    </row>
    <row r="7" spans="1:9">
      <c r="B7" s="142" t="s">
        <v>27</v>
      </c>
      <c r="C7" s="63">
        <v>111</v>
      </c>
      <c r="D7" s="64" t="s">
        <v>83</v>
      </c>
      <c r="E7" s="64"/>
      <c r="F7" s="64" t="s">
        <v>84</v>
      </c>
      <c r="G7" s="64"/>
      <c r="H7" s="64" t="s">
        <v>125</v>
      </c>
      <c r="I7" s="228"/>
    </row>
    <row r="8" spans="1:9">
      <c r="B8" s="142"/>
      <c r="C8" s="63"/>
      <c r="D8" s="64"/>
      <c r="E8" s="64"/>
      <c r="F8" s="64"/>
      <c r="G8" s="64"/>
      <c r="H8" s="61"/>
      <c r="I8" s="228"/>
    </row>
    <row r="9" spans="1:9">
      <c r="B9" s="142"/>
      <c r="C9" s="63"/>
      <c r="D9" s="64"/>
      <c r="E9" s="64"/>
      <c r="F9" s="64"/>
      <c r="G9" s="64"/>
      <c r="H9" s="61"/>
      <c r="I9" s="228"/>
    </row>
    <row r="10" spans="1:9">
      <c r="B10" s="142"/>
      <c r="C10" s="63"/>
      <c r="D10" s="64"/>
      <c r="E10" s="64"/>
      <c r="F10" s="64"/>
      <c r="G10" s="64"/>
      <c r="H10" s="61"/>
      <c r="I10" s="228"/>
    </row>
    <row r="11" spans="1:9">
      <c r="B11" s="142"/>
      <c r="C11" s="63"/>
      <c r="D11" s="64"/>
      <c r="E11" s="64"/>
      <c r="F11" s="64"/>
      <c r="G11" s="64"/>
      <c r="H11" s="61"/>
      <c r="I11" s="228"/>
    </row>
    <row r="12" spans="1:9">
      <c r="B12" s="142"/>
      <c r="C12" s="63"/>
      <c r="D12" s="64"/>
      <c r="E12" s="64"/>
      <c r="F12" s="64"/>
      <c r="G12" s="64"/>
      <c r="H12" s="61"/>
      <c r="I12" s="228"/>
    </row>
    <row r="13" spans="1:9">
      <c r="B13" s="142"/>
      <c r="C13" s="63"/>
      <c r="D13" s="64"/>
      <c r="E13" s="64"/>
      <c r="F13" s="64"/>
      <c r="G13" s="64"/>
      <c r="H13" s="61"/>
      <c r="I13" s="228"/>
    </row>
    <row r="14" spans="1:9">
      <c r="B14" s="142"/>
      <c r="C14" s="63"/>
      <c r="D14" s="64"/>
      <c r="E14" s="64"/>
      <c r="F14" s="64"/>
      <c r="G14" s="64"/>
      <c r="H14" s="61"/>
      <c r="I14" s="228"/>
    </row>
    <row r="15" spans="1:9">
      <c r="B15" s="142"/>
      <c r="C15" s="63"/>
      <c r="D15" s="64"/>
      <c r="E15" s="64"/>
      <c r="F15" s="64"/>
      <c r="G15" s="64"/>
      <c r="H15" s="61"/>
      <c r="I15" s="228"/>
    </row>
    <row r="16" spans="1:9">
      <c r="B16" s="142"/>
      <c r="C16" s="63"/>
      <c r="D16" s="64"/>
      <c r="E16" s="64"/>
      <c r="F16" s="64"/>
      <c r="G16" s="64"/>
      <c r="H16" s="61"/>
      <c r="I16" s="228"/>
    </row>
    <row r="17" spans="2:9">
      <c r="B17" s="142"/>
      <c r="C17" s="63"/>
      <c r="D17" s="64"/>
      <c r="E17" s="64"/>
      <c r="F17" s="64"/>
      <c r="G17" s="64"/>
      <c r="H17" s="61"/>
      <c r="I17" s="228"/>
    </row>
    <row r="18" spans="2:9">
      <c r="B18" s="142"/>
      <c r="C18" s="63"/>
      <c r="D18" s="64"/>
      <c r="E18" s="64"/>
      <c r="F18" s="64"/>
      <c r="G18" s="64"/>
      <c r="H18" s="61"/>
      <c r="I18" s="228"/>
    </row>
    <row r="19" spans="2:9">
      <c r="B19" s="142"/>
      <c r="C19" s="63"/>
      <c r="D19" s="64"/>
      <c r="E19" s="64"/>
      <c r="F19" s="64"/>
      <c r="G19" s="64"/>
      <c r="H19" s="61"/>
      <c r="I19" s="228"/>
    </row>
    <row r="20" spans="2:9">
      <c r="B20" s="142"/>
      <c r="C20" s="63"/>
      <c r="D20" s="64"/>
      <c r="E20" s="64"/>
      <c r="F20" s="64"/>
      <c r="G20" s="64"/>
      <c r="H20" s="61"/>
      <c r="I20" s="228"/>
    </row>
    <row r="21" spans="2:9">
      <c r="B21" s="142"/>
      <c r="C21" s="63"/>
      <c r="D21" s="64"/>
      <c r="E21" s="64"/>
      <c r="F21" s="64"/>
      <c r="G21" s="64"/>
      <c r="H21" s="61"/>
      <c r="I21" s="228"/>
    </row>
    <row r="22" spans="2:9">
      <c r="B22" s="142"/>
      <c r="C22" s="63"/>
      <c r="D22" s="64"/>
      <c r="E22" s="64"/>
      <c r="F22" s="64"/>
      <c r="G22" s="64"/>
      <c r="H22" s="61"/>
      <c r="I22" s="228"/>
    </row>
    <row r="23" spans="2:9">
      <c r="B23" s="142"/>
      <c r="C23" s="63"/>
      <c r="D23" s="64"/>
      <c r="E23" s="64"/>
      <c r="F23" s="64"/>
      <c r="G23" s="64"/>
      <c r="H23" s="61"/>
      <c r="I23" s="228"/>
    </row>
    <row r="24" spans="2:9">
      <c r="B24" s="142"/>
      <c r="C24" s="63"/>
      <c r="D24" s="64"/>
      <c r="E24" s="64"/>
      <c r="F24" s="64"/>
      <c r="G24" s="64"/>
      <c r="H24" s="61"/>
      <c r="I24" s="228"/>
    </row>
    <row r="25" spans="2:9">
      <c r="B25" s="142"/>
      <c r="C25" s="63"/>
      <c r="D25" s="64"/>
      <c r="E25" s="64"/>
      <c r="F25" s="64"/>
      <c r="G25" s="64"/>
      <c r="H25" s="61"/>
      <c r="I25" s="228"/>
    </row>
    <row r="26" spans="2:9">
      <c r="B26" s="142"/>
      <c r="C26" s="63"/>
      <c r="D26" s="64"/>
      <c r="E26" s="64"/>
      <c r="F26" s="64"/>
      <c r="G26" s="64"/>
      <c r="H26" s="61"/>
      <c r="I26" s="228"/>
    </row>
    <row r="27" spans="2:9">
      <c r="B27" s="142"/>
      <c r="C27" s="63"/>
      <c r="D27" s="64"/>
      <c r="E27" s="64"/>
      <c r="F27" s="64"/>
      <c r="G27" s="64"/>
      <c r="H27" s="61"/>
      <c r="I27" s="228"/>
    </row>
    <row r="28" spans="2:9">
      <c r="B28" s="142"/>
      <c r="C28" s="63"/>
      <c r="D28" s="64"/>
      <c r="E28" s="64"/>
      <c r="F28" s="64"/>
      <c r="G28" s="64"/>
      <c r="H28" s="61"/>
      <c r="I28" s="228"/>
    </row>
    <row r="29" spans="2:9">
      <c r="B29" s="142"/>
      <c r="C29" s="63"/>
      <c r="D29" s="64"/>
      <c r="E29" s="64"/>
      <c r="F29" s="64"/>
      <c r="G29" s="64"/>
      <c r="H29" s="61"/>
      <c r="I29" s="228"/>
    </row>
    <row r="30" spans="2:9">
      <c r="B30" s="142"/>
      <c r="C30" s="63"/>
      <c r="D30" s="64"/>
      <c r="E30" s="64"/>
      <c r="F30" s="64"/>
      <c r="G30" s="64"/>
      <c r="H30" s="61"/>
      <c r="I30" s="228"/>
    </row>
    <row r="31" spans="2:9">
      <c r="B31" s="142"/>
      <c r="C31" s="63"/>
      <c r="D31" s="64"/>
      <c r="E31" s="64"/>
      <c r="F31" s="64"/>
      <c r="G31" s="64"/>
      <c r="H31" s="61"/>
      <c r="I31" s="228"/>
    </row>
    <row r="32" spans="2:9">
      <c r="B32" s="142"/>
      <c r="C32" s="63"/>
      <c r="D32" s="64"/>
      <c r="E32" s="64"/>
      <c r="F32" s="64"/>
      <c r="G32" s="64"/>
      <c r="H32" s="61"/>
      <c r="I32" s="228"/>
    </row>
    <row r="33" spans="2:9">
      <c r="B33" s="143"/>
      <c r="C33" s="11"/>
      <c r="D33" s="12"/>
      <c r="E33" s="12"/>
      <c r="F33" s="45"/>
      <c r="G33" s="45"/>
      <c r="H33" s="17"/>
      <c r="I33" s="228"/>
    </row>
    <row r="34" spans="2:9">
      <c r="B34" s="143"/>
      <c r="C34" s="11"/>
      <c r="D34" s="12"/>
      <c r="E34" s="12"/>
      <c r="F34" s="45"/>
      <c r="G34" s="45"/>
      <c r="H34" s="17"/>
      <c r="I34" s="228"/>
    </row>
    <row r="35" spans="2:9">
      <c r="B35" s="143"/>
      <c r="C35" s="11"/>
      <c r="D35" s="12"/>
      <c r="E35" s="12"/>
      <c r="F35" s="45"/>
      <c r="G35" s="45"/>
      <c r="H35" s="17"/>
      <c r="I35" s="228"/>
    </row>
    <row r="36" spans="2:9">
      <c r="B36" s="143"/>
      <c r="C36" s="11"/>
      <c r="D36" s="12"/>
      <c r="E36" s="12"/>
      <c r="F36" s="45"/>
      <c r="G36" s="45"/>
      <c r="H36" s="17"/>
      <c r="I36" s="228"/>
    </row>
    <row r="37" spans="2:9">
      <c r="B37" s="143"/>
      <c r="C37" s="11"/>
      <c r="D37" s="12"/>
      <c r="E37" s="12"/>
      <c r="F37" s="45"/>
      <c r="G37" s="45"/>
      <c r="H37" s="17"/>
      <c r="I37" s="228"/>
    </row>
    <row r="38" spans="2:9">
      <c r="B38" s="143"/>
      <c r="C38" s="11"/>
      <c r="D38" s="12"/>
      <c r="E38" s="12"/>
      <c r="F38" s="12"/>
      <c r="G38" s="12"/>
      <c r="H38" s="17"/>
      <c r="I38" s="228"/>
    </row>
    <row r="39" spans="2:9">
      <c r="B39" s="144"/>
      <c r="C39" s="16"/>
      <c r="D39" s="17"/>
      <c r="E39" s="17"/>
      <c r="F39" s="17"/>
      <c r="G39" s="17"/>
      <c r="H39" s="17"/>
      <c r="I39" s="228"/>
    </row>
    <row r="40" spans="2:9" ht="15.75" thickBot="1">
      <c r="B40" s="146"/>
      <c r="C40" s="169"/>
      <c r="D40" s="147"/>
      <c r="E40" s="147"/>
      <c r="F40" s="147"/>
      <c r="G40" s="147"/>
      <c r="H40" s="147"/>
      <c r="I40" s="229"/>
    </row>
    <row r="50" spans="11:11">
      <c r="K50" s="7"/>
    </row>
  </sheetData>
  <mergeCells count="5">
    <mergeCell ref="H4:I4"/>
    <mergeCell ref="F4:G4"/>
    <mergeCell ref="D4:E4"/>
    <mergeCell ref="B4:C4"/>
    <mergeCell ref="B2:I2"/>
  </mergeCells>
  <pageMargins left="0.7" right="0.7" top="0.75" bottom="0.75" header="0.3" footer="0.3"/>
  <pageSetup paperSize="9" scale="5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view="pageBreakPreview" zoomScaleNormal="100" zoomScaleSheetLayoutView="100" workbookViewId="0">
      <selection activeCell="E31" sqref="E5:E31"/>
    </sheetView>
  </sheetViews>
  <sheetFormatPr defaultRowHeight="15"/>
  <cols>
    <col min="1" max="1" width="4.42578125" customWidth="1"/>
    <col min="2" max="6" width="20.7109375" customWidth="1"/>
    <col min="7" max="7" width="34.5703125" bestFit="1" customWidth="1"/>
    <col min="8" max="8" width="65" customWidth="1"/>
  </cols>
  <sheetData>
    <row r="1" spans="2:8" ht="15.75" thickBot="1"/>
    <row r="2" spans="2:8" ht="15.75" thickBot="1">
      <c r="B2" s="406" t="s">
        <v>234</v>
      </c>
      <c r="C2" s="407"/>
      <c r="D2" s="407"/>
      <c r="E2" s="407"/>
      <c r="F2" s="407"/>
      <c r="G2" s="407"/>
      <c r="H2" s="408"/>
    </row>
    <row r="3" spans="2:8" ht="15.75" thickBot="1">
      <c r="B3" s="122"/>
      <c r="C3" s="122"/>
      <c r="D3" s="122"/>
      <c r="E3" s="133"/>
      <c r="F3" s="122"/>
      <c r="G3" s="122"/>
      <c r="H3" s="122"/>
    </row>
    <row r="4" spans="2:8">
      <c r="B4" s="409" t="s">
        <v>2</v>
      </c>
      <c r="C4" s="410"/>
      <c r="D4" s="411" t="s">
        <v>25</v>
      </c>
      <c r="E4" s="411"/>
      <c r="F4" s="411" t="s">
        <v>26</v>
      </c>
      <c r="G4" s="411" t="s">
        <v>69</v>
      </c>
      <c r="H4" s="412" t="s">
        <v>14</v>
      </c>
    </row>
    <row r="5" spans="2:8" s="133" customFormat="1">
      <c r="B5" s="212" t="s">
        <v>0</v>
      </c>
      <c r="C5" s="211" t="s">
        <v>23</v>
      </c>
      <c r="D5" s="349" t="s">
        <v>0</v>
      </c>
      <c r="E5" s="344" t="s">
        <v>23</v>
      </c>
      <c r="F5" s="372"/>
      <c r="G5" s="372"/>
      <c r="H5" s="413"/>
    </row>
    <row r="6" spans="2:8" s="133" customFormat="1">
      <c r="B6" s="279" t="s">
        <v>155</v>
      </c>
      <c r="C6" s="280" t="s">
        <v>156</v>
      </c>
      <c r="D6" s="350" t="s">
        <v>157</v>
      </c>
      <c r="E6" s="243" t="s">
        <v>158</v>
      </c>
      <c r="F6" s="243" t="s">
        <v>159</v>
      </c>
      <c r="G6" s="243" t="s">
        <v>160</v>
      </c>
      <c r="H6" s="281" t="s">
        <v>161</v>
      </c>
    </row>
    <row r="7" spans="2:8" s="112" customFormat="1">
      <c r="B7" s="214" t="s">
        <v>74</v>
      </c>
      <c r="C7" s="110">
        <v>112</v>
      </c>
      <c r="D7" s="86" t="s">
        <v>85</v>
      </c>
      <c r="E7" s="110"/>
      <c r="F7" s="110" t="s">
        <v>68</v>
      </c>
      <c r="G7" s="111" t="s">
        <v>70</v>
      </c>
      <c r="H7" s="215" t="s">
        <v>126</v>
      </c>
    </row>
    <row r="8" spans="2:8">
      <c r="B8" s="216"/>
      <c r="C8" s="72"/>
      <c r="D8" s="73"/>
      <c r="E8" s="72"/>
      <c r="F8" s="72"/>
      <c r="G8" s="74"/>
      <c r="H8" s="217"/>
    </row>
    <row r="9" spans="2:8">
      <c r="B9" s="216"/>
      <c r="C9" s="72"/>
      <c r="D9" s="73"/>
      <c r="E9" s="72"/>
      <c r="F9" s="72"/>
      <c r="G9" s="74"/>
      <c r="H9" s="217"/>
    </row>
    <row r="10" spans="2:8">
      <c r="B10" s="216"/>
      <c r="C10" s="72"/>
      <c r="D10" s="73"/>
      <c r="E10" s="72"/>
      <c r="F10" s="72"/>
      <c r="G10" s="74"/>
      <c r="H10" s="217"/>
    </row>
    <row r="11" spans="2:8">
      <c r="B11" s="216"/>
      <c r="C11" s="72"/>
      <c r="D11" s="73"/>
      <c r="E11" s="72"/>
      <c r="F11" s="72"/>
      <c r="G11" s="74"/>
      <c r="H11" s="217"/>
    </row>
    <row r="12" spans="2:8">
      <c r="B12" s="216"/>
      <c r="C12" s="72"/>
      <c r="D12" s="73"/>
      <c r="E12" s="72"/>
      <c r="F12" s="72"/>
      <c r="G12" s="74"/>
      <c r="H12" s="217"/>
    </row>
    <row r="13" spans="2:8">
      <c r="B13" s="216"/>
      <c r="C13" s="72"/>
      <c r="D13" s="73"/>
      <c r="E13" s="72"/>
      <c r="F13" s="72"/>
      <c r="G13" s="74"/>
      <c r="H13" s="217"/>
    </row>
    <row r="14" spans="2:8">
      <c r="B14" s="216"/>
      <c r="C14" s="72"/>
      <c r="D14" s="73"/>
      <c r="E14" s="72"/>
      <c r="F14" s="72"/>
      <c r="G14" s="74"/>
      <c r="H14" s="217"/>
    </row>
    <row r="15" spans="2:8">
      <c r="B15" s="216"/>
      <c r="C15" s="72"/>
      <c r="D15" s="73"/>
      <c r="E15" s="72"/>
      <c r="F15" s="72"/>
      <c r="G15" s="74"/>
      <c r="H15" s="217"/>
    </row>
    <row r="16" spans="2:8">
      <c r="B16" s="216"/>
      <c r="C16" s="72"/>
      <c r="D16" s="73"/>
      <c r="E16" s="72"/>
      <c r="F16" s="72"/>
      <c r="G16" s="74"/>
      <c r="H16" s="217"/>
    </row>
    <row r="17" spans="2:8">
      <c r="B17" s="216"/>
      <c r="C17" s="72"/>
      <c r="D17" s="73"/>
      <c r="E17" s="72"/>
      <c r="F17" s="72"/>
      <c r="G17" s="74"/>
      <c r="H17" s="217"/>
    </row>
    <row r="18" spans="2:8">
      <c r="B18" s="216"/>
      <c r="C18" s="72"/>
      <c r="D18" s="73"/>
      <c r="E18" s="72"/>
      <c r="F18" s="72"/>
      <c r="G18" s="74"/>
      <c r="H18" s="217"/>
    </row>
    <row r="19" spans="2:8">
      <c r="B19" s="216"/>
      <c r="C19" s="72"/>
      <c r="D19" s="73"/>
      <c r="E19" s="72"/>
      <c r="F19" s="72"/>
      <c r="G19" s="74"/>
      <c r="H19" s="217"/>
    </row>
    <row r="20" spans="2:8">
      <c r="B20" s="216"/>
      <c r="C20" s="72"/>
      <c r="D20" s="73"/>
      <c r="E20" s="72"/>
      <c r="F20" s="72"/>
      <c r="G20" s="74"/>
      <c r="H20" s="217"/>
    </row>
    <row r="21" spans="2:8">
      <c r="B21" s="216"/>
      <c r="C21" s="72"/>
      <c r="D21" s="73"/>
      <c r="E21" s="72"/>
      <c r="F21" s="72"/>
      <c r="G21" s="74"/>
      <c r="H21" s="217"/>
    </row>
    <row r="22" spans="2:8">
      <c r="B22" s="218"/>
      <c r="C22" s="3"/>
      <c r="D22" s="2"/>
      <c r="E22" s="3"/>
      <c r="F22" s="3"/>
      <c r="G22" s="6"/>
      <c r="H22" s="219"/>
    </row>
    <row r="23" spans="2:8">
      <c r="B23" s="218"/>
      <c r="C23" s="3"/>
      <c r="D23" s="2"/>
      <c r="E23" s="3"/>
      <c r="F23" s="3"/>
      <c r="G23" s="6"/>
      <c r="H23" s="219"/>
    </row>
    <row r="24" spans="2:8">
      <c r="B24" s="218"/>
      <c r="C24" s="3"/>
      <c r="D24" s="2"/>
      <c r="E24" s="3"/>
      <c r="F24" s="3"/>
      <c r="G24" s="6"/>
      <c r="H24" s="219"/>
    </row>
    <row r="25" spans="2:8">
      <c r="B25" s="218"/>
      <c r="C25" s="3"/>
      <c r="D25" s="2"/>
      <c r="E25" s="3"/>
      <c r="F25" s="3"/>
      <c r="G25" s="6"/>
      <c r="H25" s="219"/>
    </row>
    <row r="26" spans="2:8">
      <c r="B26" s="218"/>
      <c r="C26" s="3"/>
      <c r="D26" s="2"/>
      <c r="E26" s="3"/>
      <c r="F26" s="3"/>
      <c r="G26" s="6"/>
      <c r="H26" s="219"/>
    </row>
    <row r="27" spans="2:8">
      <c r="B27" s="218"/>
      <c r="C27" s="3"/>
      <c r="D27" s="2"/>
      <c r="E27" s="3"/>
      <c r="F27" s="3"/>
      <c r="G27" s="6"/>
      <c r="H27" s="219"/>
    </row>
    <row r="28" spans="2:8">
      <c r="B28" s="218"/>
      <c r="C28" s="3"/>
      <c r="D28" s="2"/>
      <c r="E28" s="3"/>
      <c r="F28" s="3"/>
      <c r="G28" s="6"/>
      <c r="H28" s="219"/>
    </row>
    <row r="29" spans="2:8">
      <c r="B29" s="218"/>
      <c r="C29" s="3"/>
      <c r="D29" s="2"/>
      <c r="E29" s="3"/>
      <c r="F29" s="3"/>
      <c r="G29" s="6"/>
      <c r="H29" s="219"/>
    </row>
    <row r="30" spans="2:8">
      <c r="B30" s="218"/>
      <c r="C30" s="3"/>
      <c r="D30" s="2"/>
      <c r="E30" s="3"/>
      <c r="F30" s="3"/>
      <c r="G30" s="6"/>
      <c r="H30" s="219"/>
    </row>
    <row r="31" spans="2:8" ht="15.75" thickBot="1">
      <c r="B31" s="220"/>
      <c r="C31" s="221"/>
      <c r="D31" s="222"/>
      <c r="E31" s="330"/>
      <c r="F31" s="221"/>
      <c r="G31" s="223"/>
      <c r="H31" s="224"/>
    </row>
  </sheetData>
  <mergeCells count="6">
    <mergeCell ref="B2:H2"/>
    <mergeCell ref="B4:C4"/>
    <mergeCell ref="F4:F5"/>
    <mergeCell ref="G4:G5"/>
    <mergeCell ref="H4:H5"/>
    <mergeCell ref="D4:E4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view="pageBreakPreview" zoomScale="130" zoomScaleNormal="115" zoomScaleSheetLayoutView="130" workbookViewId="0">
      <selection activeCell="F24" sqref="F24"/>
    </sheetView>
  </sheetViews>
  <sheetFormatPr defaultColWidth="9.140625" defaultRowHeight="12.75"/>
  <cols>
    <col min="1" max="1" width="3.140625" style="7" customWidth="1"/>
    <col min="2" max="6" width="15.7109375" style="7" customWidth="1"/>
    <col min="7" max="7" width="29.7109375" style="7" customWidth="1"/>
    <col min="8" max="9" width="15.7109375" style="7" customWidth="1"/>
    <col min="10" max="10" width="20.7109375" style="7" customWidth="1"/>
    <col min="11" max="13" width="15.7109375" style="7" customWidth="1"/>
    <col min="14" max="14" width="20.7109375" style="7" customWidth="1"/>
    <col min="15" max="16384" width="9.140625" style="7"/>
  </cols>
  <sheetData>
    <row r="1" spans="2:14" ht="13.5" thickBot="1"/>
    <row r="2" spans="2:14" s="9" customFormat="1" ht="13.5" thickBot="1">
      <c r="B2" s="353" t="s">
        <v>220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5"/>
    </row>
    <row r="3" spans="2:14" ht="13.5" thickBot="1"/>
    <row r="4" spans="2:14" ht="32.25" customHeight="1">
      <c r="B4" s="362" t="s">
        <v>4</v>
      </c>
      <c r="C4" s="360"/>
      <c r="D4" s="360" t="s">
        <v>10</v>
      </c>
      <c r="E4" s="360" t="s">
        <v>1</v>
      </c>
      <c r="F4" s="360" t="s">
        <v>215</v>
      </c>
      <c r="G4" s="364" t="s">
        <v>213</v>
      </c>
      <c r="H4" s="360" t="s">
        <v>38</v>
      </c>
      <c r="I4" s="360"/>
      <c r="J4" s="360"/>
      <c r="K4" s="360" t="s">
        <v>172</v>
      </c>
      <c r="L4" s="360"/>
      <c r="M4" s="360"/>
      <c r="N4" s="363"/>
    </row>
    <row r="5" spans="2:14" s="26" customFormat="1">
      <c r="B5" s="152" t="s">
        <v>189</v>
      </c>
      <c r="C5" s="150" t="s">
        <v>23</v>
      </c>
      <c r="D5" s="361"/>
      <c r="E5" s="361"/>
      <c r="F5" s="361"/>
      <c r="G5" s="365"/>
      <c r="H5" s="150" t="s">
        <v>0</v>
      </c>
      <c r="I5" s="150" t="s">
        <v>39</v>
      </c>
      <c r="J5" s="150" t="s">
        <v>40</v>
      </c>
      <c r="K5" s="151" t="s">
        <v>0</v>
      </c>
      <c r="L5" s="150" t="s">
        <v>171</v>
      </c>
      <c r="M5" s="150" t="s">
        <v>39</v>
      </c>
      <c r="N5" s="153" t="s">
        <v>40</v>
      </c>
    </row>
    <row r="6" spans="2:14" s="159" customFormat="1">
      <c r="B6" s="252" t="s">
        <v>155</v>
      </c>
      <c r="C6" s="253" t="s">
        <v>156</v>
      </c>
      <c r="D6" s="253" t="s">
        <v>157</v>
      </c>
      <c r="E6" s="253" t="s">
        <v>158</v>
      </c>
      <c r="F6" s="253" t="s">
        <v>159</v>
      </c>
      <c r="G6" s="258" t="s">
        <v>160</v>
      </c>
      <c r="H6" s="254" t="s">
        <v>161</v>
      </c>
      <c r="I6" s="253" t="s">
        <v>162</v>
      </c>
      <c r="J6" s="253" t="s">
        <v>163</v>
      </c>
      <c r="K6" s="255">
        <v>100</v>
      </c>
      <c r="L6" s="253">
        <v>110</v>
      </c>
      <c r="M6" s="253">
        <v>120</v>
      </c>
      <c r="N6" s="256">
        <v>130</v>
      </c>
    </row>
    <row r="7" spans="2:14" s="56" customFormat="1" ht="15">
      <c r="B7" s="141" t="s">
        <v>27</v>
      </c>
      <c r="C7" s="60">
        <v>111</v>
      </c>
      <c r="D7" s="60" t="s">
        <v>29</v>
      </c>
      <c r="E7" s="60" t="s">
        <v>204</v>
      </c>
      <c r="F7" s="60" t="s">
        <v>30</v>
      </c>
      <c r="G7" s="64" t="s">
        <v>28</v>
      </c>
      <c r="H7" s="61" t="s">
        <v>75</v>
      </c>
      <c r="I7" s="60">
        <v>4444444</v>
      </c>
      <c r="J7" s="65" t="s">
        <v>77</v>
      </c>
      <c r="K7" s="66"/>
      <c r="L7" s="60"/>
      <c r="M7" s="60"/>
      <c r="N7" s="154"/>
    </row>
    <row r="8" spans="2:14" s="56" customFormat="1" ht="15">
      <c r="B8" s="142" t="s">
        <v>74</v>
      </c>
      <c r="C8" s="64">
        <v>112</v>
      </c>
      <c r="D8" s="64" t="s">
        <v>32</v>
      </c>
      <c r="E8" s="64" t="s">
        <v>33</v>
      </c>
      <c r="F8" s="64" t="s">
        <v>31</v>
      </c>
      <c r="G8" s="64" t="s">
        <v>214</v>
      </c>
      <c r="H8" s="61" t="s">
        <v>76</v>
      </c>
      <c r="I8" s="64">
        <v>33333333</v>
      </c>
      <c r="J8" s="67" t="s">
        <v>78</v>
      </c>
      <c r="K8" s="68"/>
      <c r="L8" s="64"/>
      <c r="M8" s="64"/>
      <c r="N8" s="155"/>
    </row>
    <row r="9" spans="2:14" s="56" customFormat="1" ht="15">
      <c r="B9" s="142"/>
      <c r="C9" s="64"/>
      <c r="D9" s="64"/>
      <c r="E9" s="64"/>
      <c r="F9" s="64"/>
      <c r="G9" s="64"/>
      <c r="H9" s="61"/>
      <c r="I9" s="64"/>
      <c r="J9" s="67"/>
      <c r="K9" s="68"/>
      <c r="L9" s="64"/>
      <c r="M9" s="64"/>
      <c r="N9" s="155"/>
    </row>
    <row r="10" spans="2:14" s="56" customFormat="1" ht="15">
      <c r="B10" s="142"/>
      <c r="C10" s="64"/>
      <c r="D10" s="64"/>
      <c r="E10" s="64"/>
      <c r="F10" s="64"/>
      <c r="G10" s="64"/>
      <c r="H10" s="61"/>
      <c r="I10" s="64"/>
      <c r="J10" s="67"/>
      <c r="K10" s="68"/>
      <c r="L10" s="64"/>
      <c r="M10" s="64"/>
      <c r="N10" s="155"/>
    </row>
    <row r="11" spans="2:14" s="56" customFormat="1" ht="15">
      <c r="B11" s="142"/>
      <c r="C11" s="64"/>
      <c r="D11" s="64"/>
      <c r="E11" s="64"/>
      <c r="F11" s="64"/>
      <c r="G11" s="64"/>
      <c r="H11" s="61"/>
      <c r="I11" s="64"/>
      <c r="J11" s="67"/>
      <c r="K11" s="68"/>
      <c r="L11" s="64"/>
      <c r="M11" s="64"/>
      <c r="N11" s="155"/>
    </row>
    <row r="12" spans="2:14" s="56" customFormat="1" ht="15">
      <c r="B12" s="142"/>
      <c r="C12" s="64"/>
      <c r="D12" s="64"/>
      <c r="E12" s="64"/>
      <c r="F12" s="64"/>
      <c r="G12" s="64"/>
      <c r="H12" s="61"/>
      <c r="I12" s="64"/>
      <c r="J12" s="67"/>
      <c r="K12" s="68"/>
      <c r="L12" s="64"/>
      <c r="M12" s="64"/>
      <c r="N12" s="155"/>
    </row>
    <row r="13" spans="2:14" s="56" customFormat="1" ht="15">
      <c r="B13" s="142"/>
      <c r="C13" s="64"/>
      <c r="D13" s="64"/>
      <c r="E13" s="64"/>
      <c r="F13" s="64"/>
      <c r="G13" s="64"/>
      <c r="H13" s="61"/>
      <c r="I13" s="64"/>
      <c r="J13" s="67"/>
      <c r="K13" s="68"/>
      <c r="L13" s="64"/>
      <c r="M13" s="64"/>
      <c r="N13" s="155"/>
    </row>
    <row r="14" spans="2:14" s="56" customFormat="1" ht="15">
      <c r="B14" s="142"/>
      <c r="C14" s="64"/>
      <c r="D14" s="64"/>
      <c r="E14" s="64"/>
      <c r="F14" s="64"/>
      <c r="G14" s="64"/>
      <c r="H14" s="61"/>
      <c r="I14" s="64"/>
      <c r="J14" s="67"/>
      <c r="K14" s="68"/>
      <c r="L14" s="64"/>
      <c r="M14" s="64"/>
      <c r="N14" s="155"/>
    </row>
    <row r="15" spans="2:14" s="56" customFormat="1" ht="15">
      <c r="B15" s="142"/>
      <c r="C15" s="64"/>
      <c r="D15" s="64"/>
      <c r="E15" s="64"/>
      <c r="F15" s="64"/>
      <c r="G15" s="64"/>
      <c r="H15" s="61"/>
      <c r="I15" s="64"/>
      <c r="J15" s="67"/>
      <c r="K15" s="68"/>
      <c r="L15" s="64"/>
      <c r="M15" s="64"/>
      <c r="N15" s="155"/>
    </row>
    <row r="16" spans="2:14" s="56" customFormat="1" ht="15">
      <c r="B16" s="142"/>
      <c r="C16" s="64"/>
      <c r="D16" s="64"/>
      <c r="E16" s="64"/>
      <c r="F16" s="64"/>
      <c r="G16" s="64"/>
      <c r="H16" s="61"/>
      <c r="I16" s="64"/>
      <c r="J16" s="67"/>
      <c r="K16" s="68"/>
      <c r="L16" s="64"/>
      <c r="M16" s="64"/>
      <c r="N16" s="155"/>
    </row>
    <row r="17" spans="2:14" s="56" customFormat="1" ht="15">
      <c r="B17" s="142"/>
      <c r="C17" s="64"/>
      <c r="D17" s="64"/>
      <c r="E17" s="64"/>
      <c r="F17" s="64"/>
      <c r="G17" s="64"/>
      <c r="H17" s="61"/>
      <c r="I17" s="64"/>
      <c r="J17" s="67"/>
      <c r="K17" s="68"/>
      <c r="L17" s="64"/>
      <c r="M17" s="64"/>
      <c r="N17" s="155"/>
    </row>
    <row r="18" spans="2:14" s="56" customFormat="1" ht="15">
      <c r="B18" s="142"/>
      <c r="C18" s="64"/>
      <c r="D18" s="64"/>
      <c r="E18" s="64"/>
      <c r="F18" s="64"/>
      <c r="G18" s="64"/>
      <c r="H18" s="61"/>
      <c r="I18" s="64"/>
      <c r="J18" s="67"/>
      <c r="K18" s="68"/>
      <c r="L18" s="64"/>
      <c r="M18" s="64"/>
      <c r="N18" s="155"/>
    </row>
    <row r="19" spans="2:14" s="56" customFormat="1" ht="15">
      <c r="B19" s="142"/>
      <c r="C19" s="64"/>
      <c r="D19" s="64"/>
      <c r="E19" s="64"/>
      <c r="F19" s="64"/>
      <c r="G19" s="64"/>
      <c r="H19" s="61"/>
      <c r="I19" s="64"/>
      <c r="J19" s="67"/>
      <c r="K19" s="68"/>
      <c r="L19" s="64"/>
      <c r="M19" s="64"/>
      <c r="N19" s="155"/>
    </row>
    <row r="20" spans="2:14" s="56" customFormat="1" ht="15">
      <c r="B20" s="142"/>
      <c r="C20" s="64"/>
      <c r="D20" s="64"/>
      <c r="E20" s="64"/>
      <c r="F20" s="64"/>
      <c r="G20" s="64"/>
      <c r="H20" s="61"/>
      <c r="I20" s="64"/>
      <c r="J20" s="67"/>
      <c r="K20" s="68"/>
      <c r="L20" s="64"/>
      <c r="M20" s="64"/>
      <c r="N20" s="155"/>
    </row>
    <row r="21" spans="2:14" s="56" customFormat="1" ht="15">
      <c r="B21" s="142"/>
      <c r="C21" s="64"/>
      <c r="D21" s="64"/>
      <c r="E21" s="64"/>
      <c r="F21" s="64"/>
      <c r="G21" s="64"/>
      <c r="H21" s="61"/>
      <c r="I21" s="64"/>
      <c r="J21" s="67"/>
      <c r="K21" s="68"/>
      <c r="L21" s="64"/>
      <c r="M21" s="64"/>
      <c r="N21" s="155"/>
    </row>
    <row r="22" spans="2:14" s="56" customFormat="1" ht="15">
      <c r="B22" s="142"/>
      <c r="C22" s="64"/>
      <c r="D22" s="64"/>
      <c r="E22" s="64"/>
      <c r="F22" s="64"/>
      <c r="G22" s="64"/>
      <c r="H22" s="61"/>
      <c r="I22" s="64"/>
      <c r="J22" s="67"/>
      <c r="K22" s="68"/>
      <c r="L22" s="64"/>
      <c r="M22" s="64"/>
      <c r="N22" s="155"/>
    </row>
    <row r="23" spans="2:14" s="56" customFormat="1" ht="15">
      <c r="B23" s="142"/>
      <c r="C23" s="64"/>
      <c r="D23" s="64"/>
      <c r="E23" s="64"/>
      <c r="F23" s="64"/>
      <c r="G23" s="64"/>
      <c r="H23" s="61"/>
      <c r="I23" s="64"/>
      <c r="J23" s="67"/>
      <c r="K23" s="68"/>
      <c r="L23" s="64"/>
      <c r="M23" s="64"/>
      <c r="N23" s="155"/>
    </row>
    <row r="24" spans="2:14" s="56" customFormat="1" ht="15">
      <c r="B24" s="142"/>
      <c r="C24" s="64"/>
      <c r="D24" s="64"/>
      <c r="E24" s="64"/>
      <c r="F24" s="64"/>
      <c r="G24" s="64"/>
      <c r="H24" s="61"/>
      <c r="I24" s="64"/>
      <c r="J24" s="67"/>
      <c r="K24" s="68"/>
      <c r="L24" s="64"/>
      <c r="M24" s="64"/>
      <c r="N24" s="155"/>
    </row>
    <row r="25" spans="2:14" s="27" customFormat="1">
      <c r="B25" s="142"/>
      <c r="C25" s="64"/>
      <c r="D25" s="64"/>
      <c r="E25" s="64"/>
      <c r="F25" s="64"/>
      <c r="G25" s="64"/>
      <c r="H25" s="61"/>
      <c r="I25" s="64"/>
      <c r="J25" s="64"/>
      <c r="K25" s="68"/>
      <c r="L25" s="64"/>
      <c r="M25" s="64"/>
      <c r="N25" s="155"/>
    </row>
    <row r="26" spans="2:14" s="27" customFormat="1">
      <c r="B26" s="142"/>
      <c r="C26" s="64"/>
      <c r="D26" s="64"/>
      <c r="E26" s="64"/>
      <c r="F26" s="64"/>
      <c r="G26" s="64"/>
      <c r="H26" s="61"/>
      <c r="I26" s="64"/>
      <c r="J26" s="64"/>
      <c r="K26" s="68"/>
      <c r="L26" s="64"/>
      <c r="M26" s="64"/>
      <c r="N26" s="155"/>
    </row>
    <row r="27" spans="2:14" s="27" customFormat="1">
      <c r="B27" s="142"/>
      <c r="C27" s="64"/>
      <c r="D27" s="64"/>
      <c r="E27" s="64"/>
      <c r="F27" s="64"/>
      <c r="G27" s="64"/>
      <c r="H27" s="61"/>
      <c r="I27" s="64"/>
      <c r="J27" s="64"/>
      <c r="K27" s="68"/>
      <c r="L27" s="64"/>
      <c r="M27" s="64"/>
      <c r="N27" s="155"/>
    </row>
    <row r="28" spans="2:14" s="27" customFormat="1">
      <c r="B28" s="142"/>
      <c r="C28" s="64"/>
      <c r="D28" s="64"/>
      <c r="E28" s="64"/>
      <c r="F28" s="64"/>
      <c r="G28" s="64"/>
      <c r="H28" s="61"/>
      <c r="I28" s="64"/>
      <c r="J28" s="64"/>
      <c r="K28" s="68"/>
      <c r="L28" s="64"/>
      <c r="M28" s="64"/>
      <c r="N28" s="155"/>
    </row>
    <row r="29" spans="2:14" s="27" customFormat="1">
      <c r="B29" s="142"/>
      <c r="C29" s="64"/>
      <c r="D29" s="64"/>
      <c r="E29" s="64"/>
      <c r="F29" s="64"/>
      <c r="G29" s="64"/>
      <c r="H29" s="61"/>
      <c r="I29" s="64"/>
      <c r="J29" s="64"/>
      <c r="K29" s="68"/>
      <c r="L29" s="64"/>
      <c r="M29" s="64"/>
      <c r="N29" s="155"/>
    </row>
    <row r="30" spans="2:14" s="27" customFormat="1" ht="12" customHeight="1">
      <c r="B30" s="143"/>
      <c r="C30" s="12"/>
      <c r="D30" s="12"/>
      <c r="E30" s="12"/>
      <c r="F30" s="12"/>
      <c r="G30" s="12"/>
      <c r="H30" s="17"/>
      <c r="I30" s="12"/>
      <c r="J30" s="12"/>
      <c r="K30" s="13"/>
      <c r="L30" s="12"/>
      <c r="M30" s="12"/>
      <c r="N30" s="156"/>
    </row>
    <row r="31" spans="2:14" s="27" customFormat="1">
      <c r="B31" s="143"/>
      <c r="C31" s="12"/>
      <c r="D31" s="12"/>
      <c r="E31" s="12"/>
      <c r="F31" s="12"/>
      <c r="G31" s="12"/>
      <c r="H31" s="17"/>
      <c r="I31" s="12"/>
      <c r="J31" s="12"/>
      <c r="K31" s="13"/>
      <c r="L31" s="12"/>
      <c r="M31" s="12"/>
      <c r="N31" s="156"/>
    </row>
    <row r="32" spans="2:14">
      <c r="B32" s="145"/>
      <c r="C32" s="17"/>
      <c r="D32" s="17"/>
      <c r="E32" s="17"/>
      <c r="F32" s="17"/>
      <c r="G32" s="17"/>
      <c r="H32" s="17"/>
      <c r="I32" s="17"/>
      <c r="J32" s="17"/>
      <c r="K32" s="8"/>
      <c r="L32" s="17"/>
      <c r="M32" s="17"/>
      <c r="N32" s="157"/>
    </row>
    <row r="33" spans="2:14">
      <c r="B33" s="144"/>
      <c r="C33" s="17"/>
      <c r="D33" s="17"/>
      <c r="E33" s="17"/>
      <c r="F33" s="17"/>
      <c r="G33" s="17"/>
      <c r="H33" s="17"/>
      <c r="I33" s="17"/>
      <c r="J33" s="17"/>
      <c r="K33" s="8"/>
      <c r="L33" s="17"/>
      <c r="M33" s="17"/>
      <c r="N33" s="157"/>
    </row>
    <row r="34" spans="2:14" ht="13.5" thickBot="1">
      <c r="B34" s="146"/>
      <c r="C34" s="147"/>
      <c r="D34" s="147"/>
      <c r="E34" s="147"/>
      <c r="F34" s="147"/>
      <c r="G34" s="147"/>
      <c r="H34" s="147"/>
      <c r="I34" s="147"/>
      <c r="J34" s="147"/>
      <c r="K34" s="148"/>
      <c r="L34" s="147"/>
      <c r="M34" s="147"/>
      <c r="N34" s="158"/>
    </row>
    <row r="35" spans="2:14" ht="13.15" customHeight="1">
      <c r="C35" s="48"/>
      <c r="D35" s="48"/>
      <c r="E35" s="48"/>
      <c r="F35" s="48"/>
      <c r="G35" s="48"/>
    </row>
    <row r="36" spans="2:14">
      <c r="B36" s="48"/>
      <c r="C36" s="48"/>
      <c r="D36" s="48"/>
      <c r="E36" s="48"/>
      <c r="F36" s="48"/>
      <c r="G36" s="48"/>
    </row>
    <row r="37" spans="2:14">
      <c r="B37" s="48"/>
      <c r="C37" s="48"/>
      <c r="F37" s="48"/>
      <c r="G37" s="48"/>
    </row>
    <row r="38" spans="2:14">
      <c r="B38" s="48"/>
      <c r="C38" s="48"/>
      <c r="F38" s="48"/>
      <c r="G38" s="48"/>
    </row>
    <row r="39" spans="2:14">
      <c r="B39" s="48"/>
      <c r="C39" s="48"/>
      <c r="F39" s="48"/>
      <c r="G39" s="48"/>
    </row>
    <row r="40" spans="2:14">
      <c r="B40" s="48"/>
      <c r="C40" s="48"/>
      <c r="F40" s="48"/>
      <c r="G40" s="48"/>
    </row>
  </sheetData>
  <mergeCells count="8">
    <mergeCell ref="B2:N2"/>
    <mergeCell ref="D4:D5"/>
    <mergeCell ref="B4:C4"/>
    <mergeCell ref="E4:E5"/>
    <mergeCell ref="F4:F5"/>
    <mergeCell ref="H4:J4"/>
    <mergeCell ref="K4:N4"/>
    <mergeCell ref="G4:G5"/>
  </mergeCells>
  <hyperlinks>
    <hyperlink ref="J7" r:id="rId1"/>
    <hyperlink ref="J8" r:id="rId2"/>
  </hyperlinks>
  <pageMargins left="0.7" right="0.7" top="0.75" bottom="0.75" header="0.3" footer="0.3"/>
  <pageSetup paperSize="9" scale="57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"/>
  <sheetViews>
    <sheetView view="pageBreakPreview" zoomScale="110" zoomScaleNormal="100" zoomScaleSheetLayoutView="110" workbookViewId="0">
      <selection activeCell="F24" sqref="F24"/>
    </sheetView>
  </sheetViews>
  <sheetFormatPr defaultColWidth="9.140625" defaultRowHeight="12.75"/>
  <cols>
    <col min="1" max="1" width="4.85546875" style="7" customWidth="1"/>
    <col min="2" max="6" width="20.7109375" style="7" customWidth="1"/>
    <col min="7" max="8" width="30.7109375" style="7" customWidth="1"/>
    <col min="9" max="11" width="20.7109375" style="7" customWidth="1"/>
    <col min="12" max="16384" width="9.140625" style="7"/>
  </cols>
  <sheetData>
    <row r="1" spans="2:11" ht="13.5" thickBot="1"/>
    <row r="2" spans="2:11" s="10" customFormat="1" ht="13.5" thickBot="1">
      <c r="B2" s="353" t="s">
        <v>221</v>
      </c>
      <c r="C2" s="354"/>
      <c r="D2" s="354"/>
      <c r="E2" s="354"/>
      <c r="F2" s="354"/>
      <c r="G2" s="354"/>
      <c r="H2" s="354"/>
      <c r="I2" s="160"/>
      <c r="J2" s="160"/>
      <c r="K2" s="161"/>
    </row>
    <row r="3" spans="2:11" s="10" customFormat="1" ht="13.5" thickBot="1">
      <c r="B3" s="124"/>
      <c r="C3" s="124"/>
      <c r="D3" s="124"/>
      <c r="E3" s="124"/>
      <c r="F3" s="124"/>
      <c r="G3" s="124"/>
      <c r="H3" s="124"/>
    </row>
    <row r="4" spans="2:11" ht="25.5" customHeight="1">
      <c r="B4" s="366" t="s">
        <v>35</v>
      </c>
      <c r="C4" s="358" t="s">
        <v>17</v>
      </c>
      <c r="D4" s="358" t="s">
        <v>2</v>
      </c>
      <c r="E4" s="358"/>
      <c r="F4" s="358" t="s">
        <v>10</v>
      </c>
      <c r="G4" s="358" t="s">
        <v>36</v>
      </c>
      <c r="H4" s="358" t="s">
        <v>37</v>
      </c>
      <c r="I4" s="360" t="s">
        <v>173</v>
      </c>
      <c r="J4" s="360"/>
      <c r="K4" s="363"/>
    </row>
    <row r="5" spans="2:11" s="49" customFormat="1">
      <c r="B5" s="367"/>
      <c r="C5" s="359"/>
      <c r="D5" s="138" t="s">
        <v>189</v>
      </c>
      <c r="E5" s="138" t="s">
        <v>23</v>
      </c>
      <c r="F5" s="359"/>
      <c r="G5" s="359"/>
      <c r="H5" s="359"/>
      <c r="I5" s="138" t="s">
        <v>0</v>
      </c>
      <c r="J5" s="150" t="s">
        <v>174</v>
      </c>
      <c r="K5" s="153" t="s">
        <v>40</v>
      </c>
    </row>
    <row r="6" spans="2:11" s="49" customFormat="1">
      <c r="B6" s="257" t="s">
        <v>155</v>
      </c>
      <c r="C6" s="249" t="s">
        <v>156</v>
      </c>
      <c r="D6" s="249" t="s">
        <v>157</v>
      </c>
      <c r="E6" s="250" t="s">
        <v>158</v>
      </c>
      <c r="F6" s="249" t="s">
        <v>159</v>
      </c>
      <c r="G6" s="249" t="s">
        <v>160</v>
      </c>
      <c r="H6" s="250" t="s">
        <v>161</v>
      </c>
      <c r="I6" s="258" t="s">
        <v>162</v>
      </c>
      <c r="J6" s="247" t="s">
        <v>163</v>
      </c>
      <c r="K6" s="259" t="s">
        <v>164</v>
      </c>
    </row>
    <row r="7" spans="2:11">
      <c r="B7" s="164" t="s">
        <v>28</v>
      </c>
      <c r="C7" s="58"/>
      <c r="D7" s="59" t="s">
        <v>27</v>
      </c>
      <c r="E7" s="60">
        <v>111</v>
      </c>
      <c r="F7" s="59" t="s">
        <v>29</v>
      </c>
      <c r="G7" s="58"/>
      <c r="H7" s="57" t="s">
        <v>79</v>
      </c>
      <c r="I7" s="61"/>
      <c r="J7" s="60"/>
      <c r="K7" s="154"/>
    </row>
    <row r="8" spans="2:11">
      <c r="B8" s="165" t="s">
        <v>34</v>
      </c>
      <c r="C8" s="62"/>
      <c r="D8" s="63" t="s">
        <v>74</v>
      </c>
      <c r="E8" s="64">
        <v>112</v>
      </c>
      <c r="F8" s="63" t="s">
        <v>32</v>
      </c>
      <c r="G8" s="62" t="s">
        <v>80</v>
      </c>
      <c r="H8" s="61"/>
      <c r="I8" s="61"/>
      <c r="J8" s="64"/>
      <c r="K8" s="155"/>
    </row>
    <row r="9" spans="2:11">
      <c r="B9" s="165"/>
      <c r="C9" s="62"/>
      <c r="D9" s="63"/>
      <c r="E9" s="64"/>
      <c r="F9" s="63"/>
      <c r="G9" s="62"/>
      <c r="H9" s="61"/>
      <c r="I9" s="61"/>
      <c r="J9" s="64"/>
      <c r="K9" s="155"/>
    </row>
    <row r="10" spans="2:11">
      <c r="B10" s="165"/>
      <c r="C10" s="62"/>
      <c r="D10" s="63"/>
      <c r="E10" s="64"/>
      <c r="F10" s="63"/>
      <c r="G10" s="62"/>
      <c r="H10" s="61"/>
      <c r="I10" s="61"/>
      <c r="J10" s="64"/>
      <c r="K10" s="155"/>
    </row>
    <row r="11" spans="2:11">
      <c r="B11" s="165"/>
      <c r="C11" s="62"/>
      <c r="D11" s="63"/>
      <c r="E11" s="64"/>
      <c r="F11" s="63"/>
      <c r="G11" s="62"/>
      <c r="H11" s="61"/>
      <c r="I11" s="61"/>
      <c r="J11" s="64"/>
      <c r="K11" s="155"/>
    </row>
    <row r="12" spans="2:11">
      <c r="B12" s="165"/>
      <c r="C12" s="62"/>
      <c r="D12" s="63"/>
      <c r="E12" s="64"/>
      <c r="F12" s="63"/>
      <c r="G12" s="62"/>
      <c r="H12" s="61"/>
      <c r="I12" s="61"/>
      <c r="J12" s="64"/>
      <c r="K12" s="155"/>
    </row>
    <row r="13" spans="2:11">
      <c r="B13" s="165"/>
      <c r="C13" s="62"/>
      <c r="D13" s="63"/>
      <c r="E13" s="64"/>
      <c r="F13" s="63"/>
      <c r="G13" s="62"/>
      <c r="H13" s="61"/>
      <c r="I13" s="61"/>
      <c r="J13" s="64"/>
      <c r="K13" s="155"/>
    </row>
    <row r="14" spans="2:11">
      <c r="B14" s="165"/>
      <c r="C14" s="62"/>
      <c r="D14" s="63"/>
      <c r="E14" s="64"/>
      <c r="F14" s="63"/>
      <c r="G14" s="62"/>
      <c r="H14" s="61"/>
      <c r="I14" s="61"/>
      <c r="J14" s="64"/>
      <c r="K14" s="155"/>
    </row>
    <row r="15" spans="2:11">
      <c r="B15" s="165"/>
      <c r="C15" s="62"/>
      <c r="D15" s="63"/>
      <c r="E15" s="64"/>
      <c r="F15" s="63"/>
      <c r="G15" s="62"/>
      <c r="H15" s="61"/>
      <c r="I15" s="61"/>
      <c r="J15" s="64"/>
      <c r="K15" s="155"/>
    </row>
    <row r="16" spans="2:11">
      <c r="B16" s="165"/>
      <c r="C16" s="62"/>
      <c r="D16" s="63"/>
      <c r="E16" s="64"/>
      <c r="F16" s="63"/>
      <c r="G16" s="62"/>
      <c r="H16" s="61"/>
      <c r="I16" s="61"/>
      <c r="J16" s="64"/>
      <c r="K16" s="155"/>
    </row>
    <row r="17" spans="2:11">
      <c r="B17" s="165"/>
      <c r="C17" s="62"/>
      <c r="D17" s="63"/>
      <c r="E17" s="64"/>
      <c r="F17" s="63"/>
      <c r="G17" s="62"/>
      <c r="H17" s="61"/>
      <c r="I17" s="61"/>
      <c r="J17" s="64"/>
      <c r="K17" s="155"/>
    </row>
    <row r="18" spans="2:11">
      <c r="B18" s="165"/>
      <c r="C18" s="62"/>
      <c r="D18" s="63"/>
      <c r="E18" s="64"/>
      <c r="F18" s="63"/>
      <c r="G18" s="62"/>
      <c r="H18" s="61"/>
      <c r="I18" s="61"/>
      <c r="J18" s="64"/>
      <c r="K18" s="155"/>
    </row>
    <row r="19" spans="2:11">
      <c r="B19" s="165"/>
      <c r="C19" s="62"/>
      <c r="D19" s="63"/>
      <c r="E19" s="64"/>
      <c r="F19" s="63"/>
      <c r="G19" s="62"/>
      <c r="H19" s="61"/>
      <c r="I19" s="61"/>
      <c r="J19" s="64"/>
      <c r="K19" s="155"/>
    </row>
    <row r="20" spans="2:11">
      <c r="B20" s="165"/>
      <c r="C20" s="62"/>
      <c r="D20" s="63"/>
      <c r="E20" s="64"/>
      <c r="F20" s="63"/>
      <c r="G20" s="62"/>
      <c r="H20" s="61"/>
      <c r="I20" s="61"/>
      <c r="J20" s="64"/>
      <c r="K20" s="155"/>
    </row>
    <row r="21" spans="2:11">
      <c r="B21" s="165"/>
      <c r="C21" s="62"/>
      <c r="D21" s="63"/>
      <c r="E21" s="64"/>
      <c r="F21" s="63"/>
      <c r="G21" s="62"/>
      <c r="H21" s="61"/>
      <c r="I21" s="61"/>
      <c r="J21" s="64"/>
      <c r="K21" s="155"/>
    </row>
    <row r="22" spans="2:11">
      <c r="B22" s="165"/>
      <c r="C22" s="62"/>
      <c r="D22" s="63"/>
      <c r="E22" s="64"/>
      <c r="F22" s="63"/>
      <c r="G22" s="62"/>
      <c r="H22" s="61"/>
      <c r="I22" s="61"/>
      <c r="J22" s="64"/>
      <c r="K22" s="155"/>
    </row>
    <row r="23" spans="2:11">
      <c r="B23" s="165"/>
      <c r="C23" s="62"/>
      <c r="D23" s="63"/>
      <c r="E23" s="64"/>
      <c r="F23" s="63"/>
      <c r="G23" s="62"/>
      <c r="H23" s="61"/>
      <c r="I23" s="61"/>
      <c r="J23" s="64"/>
      <c r="K23" s="155"/>
    </row>
    <row r="24" spans="2:11">
      <c r="B24" s="165"/>
      <c r="C24" s="62"/>
      <c r="D24" s="63"/>
      <c r="E24" s="64"/>
      <c r="F24" s="63"/>
      <c r="G24" s="62"/>
      <c r="H24" s="61"/>
      <c r="I24" s="61"/>
      <c r="J24" s="64"/>
      <c r="K24" s="155"/>
    </row>
    <row r="25" spans="2:11">
      <c r="B25" s="165"/>
      <c r="C25" s="62"/>
      <c r="D25" s="63"/>
      <c r="E25" s="64"/>
      <c r="F25" s="63"/>
      <c r="G25" s="62"/>
      <c r="H25" s="61"/>
      <c r="I25" s="61"/>
      <c r="J25" s="64"/>
      <c r="K25" s="155"/>
    </row>
    <row r="26" spans="2:11">
      <c r="B26" s="165"/>
      <c r="C26" s="62"/>
      <c r="D26" s="63"/>
      <c r="E26" s="64"/>
      <c r="F26" s="63"/>
      <c r="G26" s="62"/>
      <c r="H26" s="61"/>
      <c r="I26" s="61"/>
      <c r="J26" s="64"/>
      <c r="K26" s="155"/>
    </row>
    <row r="27" spans="2:11">
      <c r="B27" s="165"/>
      <c r="C27" s="62"/>
      <c r="D27" s="63"/>
      <c r="E27" s="64"/>
      <c r="F27" s="63"/>
      <c r="G27" s="62"/>
      <c r="H27" s="61"/>
      <c r="I27" s="61"/>
      <c r="J27" s="64"/>
      <c r="K27" s="155"/>
    </row>
    <row r="28" spans="2:11">
      <c r="B28" s="165"/>
      <c r="C28" s="62"/>
      <c r="D28" s="63"/>
      <c r="E28" s="64"/>
      <c r="F28" s="63"/>
      <c r="G28" s="62"/>
      <c r="H28" s="61"/>
      <c r="I28" s="61"/>
      <c r="J28" s="64"/>
      <c r="K28" s="155"/>
    </row>
    <row r="29" spans="2:11">
      <c r="B29" s="165"/>
      <c r="C29" s="62"/>
      <c r="D29" s="63"/>
      <c r="E29" s="64"/>
      <c r="F29" s="63"/>
      <c r="G29" s="62"/>
      <c r="H29" s="61"/>
      <c r="I29" s="61"/>
      <c r="J29" s="64"/>
      <c r="K29" s="155"/>
    </row>
    <row r="30" spans="2:11">
      <c r="B30" s="165"/>
      <c r="C30" s="62"/>
      <c r="D30" s="63"/>
      <c r="E30" s="64"/>
      <c r="F30" s="63"/>
      <c r="G30" s="62"/>
      <c r="H30" s="61"/>
      <c r="I30" s="61"/>
      <c r="J30" s="64"/>
      <c r="K30" s="155"/>
    </row>
    <row r="31" spans="2:11">
      <c r="B31" s="165"/>
      <c r="C31" s="62"/>
      <c r="D31" s="63"/>
      <c r="E31" s="64"/>
      <c r="F31" s="63"/>
      <c r="G31" s="62"/>
      <c r="H31" s="61"/>
      <c r="I31" s="61"/>
      <c r="J31" s="12"/>
      <c r="K31" s="156"/>
    </row>
    <row r="32" spans="2:11">
      <c r="B32" s="166"/>
      <c r="C32" s="16"/>
      <c r="D32" s="11"/>
      <c r="E32" s="12"/>
      <c r="F32" s="11"/>
      <c r="G32" s="16"/>
      <c r="H32" s="17"/>
      <c r="I32" s="17"/>
      <c r="J32" s="12"/>
      <c r="K32" s="156"/>
    </row>
    <row r="33" spans="2:11">
      <c r="B33" s="166"/>
      <c r="C33" s="16"/>
      <c r="D33" s="16"/>
      <c r="E33" s="16"/>
      <c r="F33" s="16"/>
      <c r="G33" s="16"/>
      <c r="H33" s="17"/>
      <c r="I33" s="17"/>
      <c r="J33" s="12"/>
      <c r="K33" s="156"/>
    </row>
    <row r="34" spans="2:11">
      <c r="B34" s="167"/>
      <c r="C34" s="16"/>
      <c r="D34" s="16"/>
      <c r="E34" s="16"/>
      <c r="F34" s="16"/>
      <c r="G34" s="16"/>
      <c r="H34" s="17"/>
      <c r="I34" s="17"/>
      <c r="J34" s="17"/>
      <c r="K34" s="157"/>
    </row>
    <row r="35" spans="2:11">
      <c r="B35" s="166"/>
      <c r="C35" s="16"/>
      <c r="D35" s="16"/>
      <c r="E35" s="16"/>
      <c r="F35" s="16"/>
      <c r="G35" s="16"/>
      <c r="H35" s="17"/>
      <c r="I35" s="17"/>
      <c r="J35" s="17"/>
      <c r="K35" s="157"/>
    </row>
    <row r="36" spans="2:11" ht="13.5" thickBot="1">
      <c r="B36" s="168"/>
      <c r="C36" s="169"/>
      <c r="D36" s="169"/>
      <c r="E36" s="169"/>
      <c r="F36" s="169"/>
      <c r="G36" s="169"/>
      <c r="H36" s="147"/>
      <c r="I36" s="147"/>
      <c r="J36" s="147"/>
      <c r="K36" s="158"/>
    </row>
  </sheetData>
  <mergeCells count="8">
    <mergeCell ref="B2:H2"/>
    <mergeCell ref="I4:K4"/>
    <mergeCell ref="G4:G5"/>
    <mergeCell ref="H4:H5"/>
    <mergeCell ref="D4:E4"/>
    <mergeCell ref="F4:F5"/>
    <mergeCell ref="B4:B5"/>
    <mergeCell ref="C4:C5"/>
  </mergeCells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8"/>
  <sheetViews>
    <sheetView view="pageBreakPreview" zoomScale="130" zoomScaleNormal="130" zoomScaleSheetLayoutView="130" workbookViewId="0">
      <selection activeCell="F24" sqref="F24"/>
    </sheetView>
  </sheetViews>
  <sheetFormatPr defaultColWidth="9.140625" defaultRowHeight="12.75"/>
  <cols>
    <col min="1" max="1" width="3.28515625" style="7" customWidth="1"/>
    <col min="2" max="4" width="18.7109375" style="7" customWidth="1"/>
    <col min="5" max="5" width="18.7109375" style="85" customWidth="1"/>
    <col min="6" max="10" width="18.7109375" style="7" customWidth="1"/>
    <col min="11" max="11" width="30.7109375" style="7" customWidth="1"/>
    <col min="12" max="12" width="18.140625" style="7" bestFit="1" customWidth="1"/>
    <col min="13" max="16384" width="9.140625" style="7"/>
  </cols>
  <sheetData>
    <row r="1" spans="2:16" ht="13.5" thickBot="1"/>
    <row r="2" spans="2:16" ht="15" customHeight="1" thickBot="1">
      <c r="B2" s="353" t="s">
        <v>222</v>
      </c>
      <c r="C2" s="354"/>
      <c r="D2" s="354"/>
      <c r="E2" s="354"/>
      <c r="F2" s="354"/>
      <c r="G2" s="354"/>
      <c r="H2" s="354"/>
      <c r="I2" s="354"/>
      <c r="J2" s="354"/>
      <c r="K2" s="355"/>
      <c r="L2" s="44"/>
      <c r="M2" s="44"/>
      <c r="N2" s="44"/>
      <c r="O2" s="44"/>
      <c r="P2" s="44"/>
    </row>
    <row r="3" spans="2:16" ht="13.5" thickBot="1"/>
    <row r="4" spans="2:16" ht="25.5" customHeight="1">
      <c r="B4" s="362" t="s">
        <v>4</v>
      </c>
      <c r="C4" s="360"/>
      <c r="D4" s="358" t="s">
        <v>3</v>
      </c>
      <c r="E4" s="358"/>
      <c r="F4" s="358" t="s">
        <v>5</v>
      </c>
      <c r="G4" s="358" t="s">
        <v>6</v>
      </c>
      <c r="H4" s="364" t="s">
        <v>185</v>
      </c>
      <c r="I4" s="358" t="s">
        <v>7</v>
      </c>
      <c r="J4" s="358" t="s">
        <v>186</v>
      </c>
      <c r="K4" s="368" t="s">
        <v>14</v>
      </c>
    </row>
    <row r="5" spans="2:16" s="49" customFormat="1">
      <c r="B5" s="140" t="s">
        <v>189</v>
      </c>
      <c r="C5" s="150" t="s">
        <v>190</v>
      </c>
      <c r="D5" s="138" t="s">
        <v>189</v>
      </c>
      <c r="E5" s="138" t="s">
        <v>190</v>
      </c>
      <c r="F5" s="359"/>
      <c r="G5" s="359"/>
      <c r="H5" s="365"/>
      <c r="I5" s="359"/>
      <c r="J5" s="359"/>
      <c r="K5" s="369"/>
    </row>
    <row r="6" spans="2:16" s="245" customFormat="1">
      <c r="B6" s="246" t="s">
        <v>155</v>
      </c>
      <c r="C6" s="247" t="s">
        <v>156</v>
      </c>
      <c r="D6" s="248" t="s">
        <v>157</v>
      </c>
      <c r="E6" s="249" t="s">
        <v>158</v>
      </c>
      <c r="F6" s="250" t="s">
        <v>159</v>
      </c>
      <c r="G6" s="248" t="s">
        <v>160</v>
      </c>
      <c r="H6" s="250" t="s">
        <v>161</v>
      </c>
      <c r="I6" s="250" t="s">
        <v>162</v>
      </c>
      <c r="J6" s="250" t="s">
        <v>163</v>
      </c>
      <c r="K6" s="251" t="s">
        <v>164</v>
      </c>
    </row>
    <row r="7" spans="2:16" s="27" customFormat="1">
      <c r="B7" s="170" t="s">
        <v>27</v>
      </c>
      <c r="C7" s="60">
        <v>111</v>
      </c>
      <c r="D7" s="66" t="s">
        <v>41</v>
      </c>
      <c r="E7" s="89">
        <v>789</v>
      </c>
      <c r="F7" s="90">
        <v>200000</v>
      </c>
      <c r="G7" s="91">
        <v>0</v>
      </c>
      <c r="H7" s="90">
        <v>0</v>
      </c>
      <c r="I7" s="90">
        <v>200000</v>
      </c>
      <c r="J7" s="98" t="s">
        <v>43</v>
      </c>
      <c r="K7" s="155"/>
    </row>
    <row r="8" spans="2:16" s="27" customFormat="1">
      <c r="B8" s="171" t="s">
        <v>74</v>
      </c>
      <c r="C8" s="64">
        <v>112</v>
      </c>
      <c r="D8" s="68" t="s">
        <v>42</v>
      </c>
      <c r="E8" s="92">
        <v>444</v>
      </c>
      <c r="F8" s="93">
        <v>1000000</v>
      </c>
      <c r="G8" s="94">
        <v>500000</v>
      </c>
      <c r="H8" s="93">
        <v>200000</v>
      </c>
      <c r="I8" s="93">
        <f>F8-G8-H8</f>
        <v>300000</v>
      </c>
      <c r="J8" s="95" t="s">
        <v>122</v>
      </c>
      <c r="K8" s="155"/>
    </row>
    <row r="9" spans="2:16" s="27" customFormat="1">
      <c r="B9" s="171" t="s">
        <v>27</v>
      </c>
      <c r="C9" s="64">
        <v>111</v>
      </c>
      <c r="D9" s="96" t="s">
        <v>96</v>
      </c>
      <c r="E9" s="97">
        <v>650</v>
      </c>
      <c r="F9" s="93">
        <v>500000</v>
      </c>
      <c r="G9" s="94">
        <v>0</v>
      </c>
      <c r="H9" s="93">
        <v>400000</v>
      </c>
      <c r="I9" s="93">
        <v>100000</v>
      </c>
      <c r="J9" s="95" t="s">
        <v>123</v>
      </c>
      <c r="K9" s="155"/>
    </row>
    <row r="10" spans="2:16" s="27" customFormat="1">
      <c r="B10" s="171"/>
      <c r="C10" s="64"/>
      <c r="D10" s="96"/>
      <c r="E10" s="97"/>
      <c r="F10" s="93"/>
      <c r="G10" s="94"/>
      <c r="H10" s="93"/>
      <c r="I10" s="93"/>
      <c r="J10" s="95"/>
      <c r="K10" s="155"/>
    </row>
    <row r="11" spans="2:16" s="27" customFormat="1">
      <c r="B11" s="171"/>
      <c r="C11" s="64"/>
      <c r="D11" s="96"/>
      <c r="E11" s="97"/>
      <c r="F11" s="93"/>
      <c r="G11" s="94"/>
      <c r="H11" s="93"/>
      <c r="I11" s="93"/>
      <c r="J11" s="95"/>
      <c r="K11" s="155"/>
    </row>
    <row r="12" spans="2:16" s="27" customFormat="1">
      <c r="B12" s="171"/>
      <c r="C12" s="64"/>
      <c r="D12" s="96"/>
      <c r="E12" s="97"/>
      <c r="F12" s="93"/>
      <c r="G12" s="94"/>
      <c r="H12" s="93"/>
      <c r="I12" s="93"/>
      <c r="J12" s="95"/>
      <c r="K12" s="155"/>
    </row>
    <row r="13" spans="2:16" s="27" customFormat="1">
      <c r="B13" s="171"/>
      <c r="C13" s="64"/>
      <c r="D13" s="96"/>
      <c r="E13" s="97"/>
      <c r="F13" s="93"/>
      <c r="G13" s="94"/>
      <c r="H13" s="93"/>
      <c r="I13" s="93"/>
      <c r="J13" s="95"/>
      <c r="K13" s="155"/>
    </row>
    <row r="14" spans="2:16" s="27" customFormat="1">
      <c r="B14" s="171"/>
      <c r="C14" s="64"/>
      <c r="D14" s="96"/>
      <c r="E14" s="97"/>
      <c r="F14" s="93"/>
      <c r="G14" s="94"/>
      <c r="H14" s="93"/>
      <c r="I14" s="93"/>
      <c r="J14" s="95"/>
      <c r="K14" s="155"/>
    </row>
    <row r="15" spans="2:16" s="27" customFormat="1">
      <c r="B15" s="171"/>
      <c r="C15" s="64"/>
      <c r="D15" s="96"/>
      <c r="E15" s="97"/>
      <c r="F15" s="93"/>
      <c r="G15" s="94"/>
      <c r="H15" s="93"/>
      <c r="I15" s="93"/>
      <c r="J15" s="95"/>
      <c r="K15" s="155"/>
    </row>
    <row r="16" spans="2:16" s="27" customFormat="1">
      <c r="B16" s="171"/>
      <c r="C16" s="64"/>
      <c r="D16" s="96"/>
      <c r="E16" s="97"/>
      <c r="F16" s="93"/>
      <c r="G16" s="94"/>
      <c r="H16" s="93"/>
      <c r="I16" s="93"/>
      <c r="J16" s="95"/>
      <c r="K16" s="155"/>
    </row>
    <row r="17" spans="2:11" s="27" customFormat="1">
      <c r="B17" s="171"/>
      <c r="C17" s="64"/>
      <c r="D17" s="96"/>
      <c r="E17" s="97"/>
      <c r="F17" s="93"/>
      <c r="G17" s="94"/>
      <c r="H17" s="93"/>
      <c r="I17" s="93"/>
      <c r="J17" s="95"/>
      <c r="K17" s="155"/>
    </row>
    <row r="18" spans="2:11" s="27" customFormat="1">
      <c r="B18" s="171"/>
      <c r="C18" s="64"/>
      <c r="D18" s="96"/>
      <c r="E18" s="97"/>
      <c r="F18" s="93"/>
      <c r="G18" s="94"/>
      <c r="H18" s="93"/>
      <c r="I18" s="93"/>
      <c r="J18" s="95"/>
      <c r="K18" s="155"/>
    </row>
    <row r="19" spans="2:11" s="27" customFormat="1">
      <c r="B19" s="171"/>
      <c r="C19" s="64"/>
      <c r="D19" s="96"/>
      <c r="E19" s="97"/>
      <c r="F19" s="93"/>
      <c r="G19" s="94"/>
      <c r="H19" s="93"/>
      <c r="I19" s="93"/>
      <c r="J19" s="95"/>
      <c r="K19" s="155"/>
    </row>
    <row r="20" spans="2:11" s="27" customFormat="1">
      <c r="B20" s="171"/>
      <c r="C20" s="64"/>
      <c r="D20" s="96"/>
      <c r="E20" s="97"/>
      <c r="F20" s="93"/>
      <c r="G20" s="94"/>
      <c r="H20" s="93"/>
      <c r="I20" s="93"/>
      <c r="J20" s="95"/>
      <c r="K20" s="155"/>
    </row>
    <row r="21" spans="2:11" s="27" customFormat="1">
      <c r="B21" s="171"/>
      <c r="C21" s="64"/>
      <c r="D21" s="96"/>
      <c r="E21" s="97"/>
      <c r="F21" s="93"/>
      <c r="G21" s="94"/>
      <c r="H21" s="93"/>
      <c r="I21" s="93"/>
      <c r="J21" s="95"/>
      <c r="K21" s="155"/>
    </row>
    <row r="22" spans="2:11" s="27" customFormat="1">
      <c r="B22" s="171"/>
      <c r="C22" s="64"/>
      <c r="D22" s="96"/>
      <c r="E22" s="97"/>
      <c r="F22" s="93"/>
      <c r="G22" s="94"/>
      <c r="H22" s="93"/>
      <c r="I22" s="93"/>
      <c r="J22" s="95"/>
      <c r="K22" s="155"/>
    </row>
    <row r="23" spans="2:11" s="27" customFormat="1">
      <c r="B23" s="171"/>
      <c r="C23" s="64"/>
      <c r="D23" s="96"/>
      <c r="E23" s="97"/>
      <c r="F23" s="93"/>
      <c r="G23" s="94"/>
      <c r="H23" s="93"/>
      <c r="I23" s="93"/>
      <c r="J23" s="95"/>
      <c r="K23" s="155"/>
    </row>
    <row r="24" spans="2:11" s="27" customFormat="1">
      <c r="B24" s="171"/>
      <c r="C24" s="64"/>
      <c r="D24" s="96"/>
      <c r="E24" s="97"/>
      <c r="F24" s="93"/>
      <c r="G24" s="94"/>
      <c r="H24" s="93"/>
      <c r="I24" s="93"/>
      <c r="J24" s="95"/>
      <c r="K24" s="155"/>
    </row>
    <row r="25" spans="2:11" s="27" customFormat="1">
      <c r="B25" s="171"/>
      <c r="C25" s="64"/>
      <c r="D25" s="96"/>
      <c r="E25" s="97"/>
      <c r="F25" s="93"/>
      <c r="G25" s="94"/>
      <c r="H25" s="93"/>
      <c r="I25" s="93"/>
      <c r="J25" s="95"/>
      <c r="K25" s="155"/>
    </row>
    <row r="26" spans="2:11" s="27" customFormat="1">
      <c r="B26" s="171"/>
      <c r="C26" s="64"/>
      <c r="D26" s="96"/>
      <c r="E26" s="97"/>
      <c r="F26" s="93"/>
      <c r="G26" s="94"/>
      <c r="H26" s="93"/>
      <c r="I26" s="93"/>
      <c r="J26" s="95"/>
      <c r="K26" s="155"/>
    </row>
    <row r="27" spans="2:11" s="27" customFormat="1">
      <c r="B27" s="171"/>
      <c r="C27" s="64"/>
      <c r="D27" s="96"/>
      <c r="E27" s="97"/>
      <c r="F27" s="93"/>
      <c r="G27" s="94"/>
      <c r="H27" s="93"/>
      <c r="I27" s="93"/>
      <c r="J27" s="95"/>
      <c r="K27" s="155"/>
    </row>
    <row r="28" spans="2:11" s="27" customFormat="1">
      <c r="B28" s="171"/>
      <c r="C28" s="64"/>
      <c r="D28" s="96"/>
      <c r="E28" s="97"/>
      <c r="F28" s="64"/>
      <c r="G28" s="68"/>
      <c r="H28" s="64"/>
      <c r="I28" s="64"/>
      <c r="J28" s="64"/>
      <c r="K28" s="155"/>
    </row>
    <row r="29" spans="2:11">
      <c r="B29" s="171"/>
      <c r="C29" s="64"/>
      <c r="D29" s="20"/>
      <c r="E29" s="83"/>
      <c r="F29" s="17"/>
      <c r="G29" s="8"/>
      <c r="H29" s="17"/>
      <c r="I29" s="17"/>
      <c r="J29" s="17"/>
      <c r="K29" s="157"/>
    </row>
    <row r="30" spans="2:11">
      <c r="B30" s="171"/>
      <c r="C30" s="64"/>
      <c r="D30" s="20"/>
      <c r="E30" s="83"/>
      <c r="F30" s="17"/>
      <c r="G30" s="8"/>
      <c r="H30" s="17"/>
      <c r="I30" s="17"/>
      <c r="J30" s="17"/>
      <c r="K30" s="157"/>
    </row>
    <row r="31" spans="2:11">
      <c r="B31" s="171"/>
      <c r="C31" s="64"/>
      <c r="D31" s="8"/>
      <c r="E31" s="84"/>
      <c r="F31" s="17"/>
      <c r="G31" s="20"/>
      <c r="H31" s="28"/>
      <c r="I31" s="17"/>
      <c r="J31" s="17"/>
      <c r="K31" s="157"/>
    </row>
    <row r="32" spans="2:11">
      <c r="B32" s="172"/>
      <c r="C32" s="12"/>
      <c r="D32" s="8"/>
      <c r="E32" s="84"/>
      <c r="F32" s="17"/>
      <c r="G32" s="8"/>
      <c r="H32" s="17"/>
      <c r="I32" s="17"/>
      <c r="J32" s="17"/>
      <c r="K32" s="157"/>
    </row>
    <row r="33" spans="2:11">
      <c r="B33" s="172"/>
      <c r="C33" s="12"/>
      <c r="D33" s="8"/>
      <c r="E33" s="84"/>
      <c r="F33" s="17"/>
      <c r="G33" s="8"/>
      <c r="H33" s="17"/>
      <c r="I33" s="17"/>
      <c r="J33" s="17"/>
      <c r="K33" s="157"/>
    </row>
    <row r="34" spans="2:11" ht="13.5" thickBot="1">
      <c r="B34" s="173"/>
      <c r="C34" s="147"/>
      <c r="D34" s="148"/>
      <c r="E34" s="174"/>
      <c r="F34" s="147"/>
      <c r="G34" s="148"/>
      <c r="H34" s="147"/>
      <c r="I34" s="147"/>
      <c r="J34" s="147"/>
      <c r="K34" s="158"/>
    </row>
    <row r="78" spans="6:6">
      <c r="F78" s="7" t="s">
        <v>112</v>
      </c>
    </row>
  </sheetData>
  <mergeCells count="9">
    <mergeCell ref="B4:C4"/>
    <mergeCell ref="D4:E4"/>
    <mergeCell ref="F4:F5"/>
    <mergeCell ref="B2:K2"/>
    <mergeCell ref="K4:K5"/>
    <mergeCell ref="J4:J5"/>
    <mergeCell ref="I4:I5"/>
    <mergeCell ref="H4:H5"/>
    <mergeCell ref="G4:G5"/>
  </mergeCells>
  <pageMargins left="0.7" right="0.7" top="0.75" bottom="0.75" header="0.3" footer="0.3"/>
  <pageSetup paperSize="9" scale="65" orientation="landscape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8"/>
  <sheetViews>
    <sheetView view="pageBreakPreview" zoomScale="130" zoomScaleNormal="130" zoomScaleSheetLayoutView="130" workbookViewId="0">
      <selection activeCell="F24" sqref="F24"/>
    </sheetView>
  </sheetViews>
  <sheetFormatPr defaultColWidth="9.140625" defaultRowHeight="12.75"/>
  <cols>
    <col min="1" max="1" width="3.28515625" style="7" customWidth="1"/>
    <col min="2" max="4" width="18.7109375" style="7" customWidth="1"/>
    <col min="5" max="5" width="18.7109375" style="85" customWidth="1"/>
    <col min="6" max="7" width="18.7109375" style="7" customWidth="1"/>
    <col min="8" max="8" width="30.7109375" style="7" customWidth="1"/>
    <col min="9" max="9" width="18.140625" style="7" bestFit="1" customWidth="1"/>
    <col min="10" max="16384" width="9.140625" style="7"/>
  </cols>
  <sheetData>
    <row r="1" spans="2:13" ht="13.5" thickBot="1"/>
    <row r="2" spans="2:13" ht="15" customHeight="1" thickBot="1">
      <c r="B2" s="353" t="s">
        <v>223</v>
      </c>
      <c r="C2" s="354"/>
      <c r="D2" s="354"/>
      <c r="E2" s="354"/>
      <c r="F2" s="354"/>
      <c r="G2" s="354"/>
      <c r="H2" s="355"/>
      <c r="I2" s="44"/>
      <c r="J2" s="44"/>
      <c r="K2" s="44"/>
      <c r="L2" s="44"/>
      <c r="M2" s="44"/>
    </row>
    <row r="3" spans="2:13" ht="13.5" thickBot="1"/>
    <row r="4" spans="2:13" ht="25.5" customHeight="1">
      <c r="B4" s="362" t="s">
        <v>4</v>
      </c>
      <c r="C4" s="360"/>
      <c r="D4" s="358" t="s">
        <v>3</v>
      </c>
      <c r="E4" s="358"/>
      <c r="F4" s="370" t="s">
        <v>207</v>
      </c>
      <c r="G4" s="371"/>
      <c r="H4" s="368" t="s">
        <v>14</v>
      </c>
    </row>
    <row r="5" spans="2:13" s="49" customFormat="1">
      <c r="B5" s="318" t="s">
        <v>189</v>
      </c>
      <c r="C5" s="317" t="s">
        <v>190</v>
      </c>
      <c r="D5" s="316" t="s">
        <v>189</v>
      </c>
      <c r="E5" s="316" t="s">
        <v>190</v>
      </c>
      <c r="F5" s="319" t="s">
        <v>179</v>
      </c>
      <c r="G5" s="319" t="s">
        <v>24</v>
      </c>
      <c r="H5" s="369"/>
    </row>
    <row r="6" spans="2:13" s="245" customFormat="1">
      <c r="B6" s="246" t="s">
        <v>155</v>
      </c>
      <c r="C6" s="247" t="s">
        <v>156</v>
      </c>
      <c r="D6" s="248" t="s">
        <v>157</v>
      </c>
      <c r="E6" s="249" t="s">
        <v>158</v>
      </c>
      <c r="F6" s="231" t="s">
        <v>159</v>
      </c>
      <c r="G6" s="231" t="s">
        <v>160</v>
      </c>
      <c r="H6" s="251" t="s">
        <v>161</v>
      </c>
    </row>
    <row r="7" spans="2:13" s="27" customFormat="1">
      <c r="B7" s="170"/>
      <c r="C7" s="60"/>
      <c r="D7" s="66"/>
      <c r="E7" s="89"/>
      <c r="F7" s="93"/>
      <c r="G7" s="320"/>
      <c r="H7" s="155"/>
    </row>
    <row r="8" spans="2:13" s="27" customFormat="1">
      <c r="B8" s="171"/>
      <c r="C8" s="64"/>
      <c r="D8" s="68"/>
      <c r="E8" s="92"/>
      <c r="F8" s="93"/>
      <c r="G8" s="320"/>
      <c r="H8" s="155"/>
    </row>
    <row r="9" spans="2:13" s="27" customFormat="1">
      <c r="B9" s="171"/>
      <c r="C9" s="64"/>
      <c r="D9" s="96"/>
      <c r="E9" s="97"/>
      <c r="F9" s="93"/>
      <c r="G9" s="320"/>
      <c r="H9" s="155"/>
    </row>
    <row r="10" spans="2:13" s="27" customFormat="1">
      <c r="B10" s="171"/>
      <c r="C10" s="64"/>
      <c r="D10" s="96"/>
      <c r="E10" s="97"/>
      <c r="F10" s="93"/>
      <c r="G10" s="320"/>
      <c r="H10" s="155"/>
    </row>
    <row r="11" spans="2:13" s="27" customFormat="1">
      <c r="B11" s="171"/>
      <c r="C11" s="64"/>
      <c r="D11" s="96"/>
      <c r="E11" s="97"/>
      <c r="F11" s="93"/>
      <c r="G11" s="320"/>
      <c r="H11" s="155"/>
    </row>
    <row r="12" spans="2:13" s="27" customFormat="1">
      <c r="B12" s="171"/>
      <c r="C12" s="64"/>
      <c r="D12" s="96"/>
      <c r="E12" s="97"/>
      <c r="F12" s="93"/>
      <c r="G12" s="320"/>
      <c r="H12" s="155"/>
    </row>
    <row r="13" spans="2:13" s="27" customFormat="1">
      <c r="B13" s="171"/>
      <c r="C13" s="64"/>
      <c r="D13" s="96"/>
      <c r="E13" s="97"/>
      <c r="F13" s="93"/>
      <c r="G13" s="320"/>
      <c r="H13" s="155"/>
    </row>
    <row r="14" spans="2:13" s="27" customFormat="1">
      <c r="B14" s="171"/>
      <c r="C14" s="64"/>
      <c r="D14" s="96"/>
      <c r="E14" s="97"/>
      <c r="F14" s="93"/>
      <c r="G14" s="320"/>
      <c r="H14" s="155"/>
    </row>
    <row r="15" spans="2:13" s="27" customFormat="1">
      <c r="B15" s="171"/>
      <c r="C15" s="64"/>
      <c r="D15" s="96"/>
      <c r="E15" s="97"/>
      <c r="F15" s="93"/>
      <c r="G15" s="320"/>
      <c r="H15" s="155"/>
    </row>
    <row r="16" spans="2:13" s="27" customFormat="1">
      <c r="B16" s="171"/>
      <c r="C16" s="64"/>
      <c r="D16" s="96"/>
      <c r="E16" s="97"/>
      <c r="F16" s="93"/>
      <c r="G16" s="320"/>
      <c r="H16" s="155"/>
    </row>
    <row r="17" spans="2:8" s="27" customFormat="1">
      <c r="B17" s="171"/>
      <c r="C17" s="64"/>
      <c r="D17" s="96"/>
      <c r="E17" s="97"/>
      <c r="F17" s="93"/>
      <c r="G17" s="320"/>
      <c r="H17" s="155"/>
    </row>
    <row r="18" spans="2:8" s="27" customFormat="1">
      <c r="B18" s="171"/>
      <c r="C18" s="64"/>
      <c r="D18" s="96"/>
      <c r="E18" s="97"/>
      <c r="F18" s="93"/>
      <c r="G18" s="320"/>
      <c r="H18" s="155"/>
    </row>
    <row r="19" spans="2:8" s="27" customFormat="1">
      <c r="B19" s="171"/>
      <c r="C19" s="64"/>
      <c r="D19" s="96"/>
      <c r="E19" s="97"/>
      <c r="F19" s="93"/>
      <c r="G19" s="320"/>
      <c r="H19" s="155"/>
    </row>
    <row r="20" spans="2:8" s="27" customFormat="1">
      <c r="B20" s="171"/>
      <c r="C20" s="64"/>
      <c r="D20" s="96"/>
      <c r="E20" s="97"/>
      <c r="F20" s="93"/>
      <c r="G20" s="320"/>
      <c r="H20" s="155"/>
    </row>
    <row r="21" spans="2:8" s="27" customFormat="1">
      <c r="B21" s="171"/>
      <c r="C21" s="64"/>
      <c r="D21" s="96"/>
      <c r="E21" s="97"/>
      <c r="F21" s="93"/>
      <c r="G21" s="320"/>
      <c r="H21" s="155"/>
    </row>
    <row r="22" spans="2:8" s="27" customFormat="1">
      <c r="B22" s="171"/>
      <c r="C22" s="64"/>
      <c r="D22" s="96"/>
      <c r="E22" s="97"/>
      <c r="F22" s="93"/>
      <c r="G22" s="320"/>
      <c r="H22" s="155"/>
    </row>
    <row r="23" spans="2:8" s="27" customFormat="1">
      <c r="B23" s="171"/>
      <c r="C23" s="64"/>
      <c r="D23" s="96"/>
      <c r="E23" s="97"/>
      <c r="F23" s="93"/>
      <c r="G23" s="320"/>
      <c r="H23" s="155"/>
    </row>
    <row r="24" spans="2:8" s="27" customFormat="1">
      <c r="B24" s="171"/>
      <c r="C24" s="64"/>
      <c r="D24" s="96"/>
      <c r="E24" s="97"/>
      <c r="F24" s="93"/>
      <c r="G24" s="320"/>
      <c r="H24" s="155"/>
    </row>
    <row r="25" spans="2:8" s="27" customFormat="1">
      <c r="B25" s="171"/>
      <c r="C25" s="64"/>
      <c r="D25" s="96"/>
      <c r="E25" s="97"/>
      <c r="F25" s="93"/>
      <c r="G25" s="320"/>
      <c r="H25" s="155"/>
    </row>
    <row r="26" spans="2:8" s="27" customFormat="1">
      <c r="B26" s="171"/>
      <c r="C26" s="64"/>
      <c r="D26" s="96"/>
      <c r="E26" s="97"/>
      <c r="F26" s="93"/>
      <c r="G26" s="320"/>
      <c r="H26" s="155"/>
    </row>
    <row r="27" spans="2:8" s="27" customFormat="1">
      <c r="B27" s="171"/>
      <c r="C27" s="64"/>
      <c r="D27" s="96"/>
      <c r="E27" s="97"/>
      <c r="F27" s="93"/>
      <c r="G27" s="320"/>
      <c r="H27" s="155"/>
    </row>
    <row r="28" spans="2:8" s="27" customFormat="1">
      <c r="B28" s="171"/>
      <c r="C28" s="64"/>
      <c r="D28" s="96"/>
      <c r="E28" s="97"/>
      <c r="F28" s="64"/>
      <c r="G28" s="63"/>
      <c r="H28" s="155"/>
    </row>
    <row r="29" spans="2:8">
      <c r="B29" s="171"/>
      <c r="C29" s="64"/>
      <c r="D29" s="20"/>
      <c r="E29" s="83"/>
      <c r="F29" s="17"/>
      <c r="G29" s="16"/>
      <c r="H29" s="157"/>
    </row>
    <row r="30" spans="2:8">
      <c r="B30" s="171"/>
      <c r="C30" s="64"/>
      <c r="D30" s="20"/>
      <c r="E30" s="83"/>
      <c r="F30" s="17"/>
      <c r="G30" s="16"/>
      <c r="H30" s="157"/>
    </row>
    <row r="31" spans="2:8">
      <c r="B31" s="171"/>
      <c r="C31" s="64"/>
      <c r="D31" s="8"/>
      <c r="E31" s="84"/>
      <c r="F31" s="17"/>
      <c r="G31" s="16"/>
      <c r="H31" s="157"/>
    </row>
    <row r="32" spans="2:8">
      <c r="B32" s="172"/>
      <c r="C32" s="12"/>
      <c r="D32" s="8"/>
      <c r="E32" s="84"/>
      <c r="F32" s="17"/>
      <c r="G32" s="16"/>
      <c r="H32" s="157"/>
    </row>
    <row r="33" spans="2:8">
      <c r="B33" s="172"/>
      <c r="C33" s="12"/>
      <c r="D33" s="8"/>
      <c r="E33" s="84"/>
      <c r="F33" s="17"/>
      <c r="G33" s="16"/>
      <c r="H33" s="157"/>
    </row>
    <row r="34" spans="2:8" ht="13.5" thickBot="1">
      <c r="B34" s="173"/>
      <c r="C34" s="147"/>
      <c r="D34" s="148"/>
      <c r="E34" s="174"/>
      <c r="F34" s="147"/>
      <c r="G34" s="169"/>
      <c r="H34" s="158"/>
    </row>
    <row r="78" spans="6:6">
      <c r="F78" s="7" t="s">
        <v>112</v>
      </c>
    </row>
  </sheetData>
  <mergeCells count="5">
    <mergeCell ref="B2:H2"/>
    <mergeCell ref="B4:C4"/>
    <mergeCell ref="D4:E4"/>
    <mergeCell ref="H4:H5"/>
    <mergeCell ref="F4:G4"/>
  </mergeCells>
  <pageMargins left="0.7" right="0.7" top="0.75" bottom="0.75" header="0.3" footer="0.3"/>
  <pageSetup paperSize="9" scale="91" orientation="landscape" r:id="rId1"/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2"/>
  <sheetViews>
    <sheetView view="pageBreakPreview" topLeftCell="B1" zoomScaleNormal="100" zoomScaleSheetLayoutView="100" workbookViewId="0">
      <selection activeCell="Q36" sqref="Q36"/>
    </sheetView>
  </sheetViews>
  <sheetFormatPr defaultColWidth="11.42578125" defaultRowHeight="12.75"/>
  <cols>
    <col min="1" max="2" width="5.28515625" style="10" customWidth="1"/>
    <col min="3" max="3" width="39.85546875" style="10" customWidth="1"/>
    <col min="4" max="4" width="14.5703125" style="10" customWidth="1"/>
    <col min="5" max="15" width="10.28515625" style="10" customWidth="1"/>
    <col min="16" max="18" width="13.85546875" style="10" customWidth="1"/>
    <col min="19" max="19" width="14.85546875" style="10" customWidth="1"/>
    <col min="20" max="20" width="18.5703125" style="10" customWidth="1"/>
    <col min="21" max="21" width="19" style="10" customWidth="1"/>
    <col min="22" max="22" width="14.140625" style="10" customWidth="1"/>
    <col min="23" max="16384" width="11.42578125" style="10"/>
  </cols>
  <sheetData>
    <row r="1" spans="2:22" ht="13.5" thickBot="1"/>
    <row r="2" spans="2:22" ht="15.75" customHeight="1" thickBot="1">
      <c r="B2" s="353" t="s">
        <v>224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235"/>
      <c r="V2" s="235"/>
    </row>
    <row r="3" spans="2:22">
      <c r="C3" s="79"/>
      <c r="D3" s="79"/>
      <c r="E3" s="79"/>
      <c r="F3" s="79"/>
      <c r="G3" s="119"/>
      <c r="H3" s="79"/>
      <c r="I3" s="79"/>
    </row>
    <row r="4" spans="2:22" customFormat="1" ht="15">
      <c r="B4" s="238" t="s">
        <v>155</v>
      </c>
      <c r="C4" s="239" t="s">
        <v>192</v>
      </c>
      <c r="D4" s="237" t="s">
        <v>27</v>
      </c>
    </row>
    <row r="5" spans="2:22" customFormat="1" ht="15">
      <c r="B5" s="238" t="s">
        <v>156</v>
      </c>
      <c r="C5" s="241" t="s">
        <v>191</v>
      </c>
      <c r="D5" s="237">
        <v>111</v>
      </c>
    </row>
    <row r="6" spans="2:22" customFormat="1" ht="15">
      <c r="B6" s="238" t="s">
        <v>157</v>
      </c>
      <c r="C6" s="240" t="s">
        <v>206</v>
      </c>
      <c r="D6" s="236" t="s">
        <v>194</v>
      </c>
    </row>
    <row r="7" spans="2:22" customFormat="1" ht="15">
      <c r="B7" s="238" t="s">
        <v>158</v>
      </c>
      <c r="C7" s="240" t="s">
        <v>154</v>
      </c>
      <c r="D7" s="260">
        <v>41639</v>
      </c>
    </row>
    <row r="8" spans="2:22" customFormat="1" ht="15">
      <c r="C8" s="5"/>
      <c r="D8" s="5"/>
    </row>
    <row r="9" spans="2:22" s="75" customFormat="1" ht="49.5" customHeight="1">
      <c r="C9" s="372" t="s">
        <v>120</v>
      </c>
      <c r="D9" s="373" t="s">
        <v>152</v>
      </c>
      <c r="E9" s="373"/>
      <c r="F9" s="373"/>
      <c r="G9" s="373" t="s">
        <v>153</v>
      </c>
      <c r="H9" s="373"/>
      <c r="I9" s="373"/>
      <c r="J9" s="373" t="s">
        <v>151</v>
      </c>
      <c r="K9" s="373"/>
      <c r="L9" s="373"/>
      <c r="M9" s="373" t="s">
        <v>113</v>
      </c>
      <c r="N9" s="373"/>
      <c r="O9" s="373"/>
      <c r="P9" s="373" t="s">
        <v>114</v>
      </c>
      <c r="Q9" s="373"/>
      <c r="R9" s="373"/>
      <c r="S9" s="374" t="s">
        <v>115</v>
      </c>
      <c r="T9" s="374" t="s">
        <v>116</v>
      </c>
    </row>
    <row r="10" spans="2:22" s="80" customFormat="1" ht="46.5" customHeight="1">
      <c r="C10" s="372"/>
      <c r="D10" s="242" t="s">
        <v>117</v>
      </c>
      <c r="E10" s="242" t="s">
        <v>118</v>
      </c>
      <c r="F10" s="242" t="s">
        <v>166</v>
      </c>
      <c r="G10" s="242" t="s">
        <v>117</v>
      </c>
      <c r="H10" s="242" t="s">
        <v>118</v>
      </c>
      <c r="I10" s="242" t="s">
        <v>166</v>
      </c>
      <c r="J10" s="242" t="s">
        <v>117</v>
      </c>
      <c r="K10" s="242" t="s">
        <v>118</v>
      </c>
      <c r="L10" s="242" t="s">
        <v>166</v>
      </c>
      <c r="M10" s="242" t="s">
        <v>117</v>
      </c>
      <c r="N10" s="242" t="s">
        <v>118</v>
      </c>
      <c r="O10" s="242" t="s">
        <v>166</v>
      </c>
      <c r="P10" s="321" t="s">
        <v>210</v>
      </c>
      <c r="Q10" s="322" t="s">
        <v>211</v>
      </c>
      <c r="R10" s="322" t="s">
        <v>212</v>
      </c>
      <c r="S10" s="375"/>
      <c r="T10" s="375"/>
    </row>
    <row r="11" spans="2:22" s="127" customFormat="1" ht="15">
      <c r="C11" s="372"/>
      <c r="D11" s="243" t="s">
        <v>155</v>
      </c>
      <c r="E11" s="243" t="s">
        <v>156</v>
      </c>
      <c r="F11" s="243" t="s">
        <v>157</v>
      </c>
      <c r="G11" s="243" t="s">
        <v>158</v>
      </c>
      <c r="H11" s="243" t="s">
        <v>159</v>
      </c>
      <c r="I11" s="243" t="s">
        <v>160</v>
      </c>
      <c r="J11" s="243" t="s">
        <v>161</v>
      </c>
      <c r="K11" s="243" t="s">
        <v>162</v>
      </c>
      <c r="L11" s="243" t="s">
        <v>163</v>
      </c>
      <c r="M11" s="243" t="s">
        <v>164</v>
      </c>
      <c r="N11" s="243" t="s">
        <v>165</v>
      </c>
      <c r="O11" s="243" t="s">
        <v>167</v>
      </c>
      <c r="P11" s="243" t="s">
        <v>168</v>
      </c>
      <c r="Q11" s="243">
        <v>140</v>
      </c>
      <c r="R11" s="243">
        <v>150</v>
      </c>
      <c r="S11" s="243">
        <v>160</v>
      </c>
      <c r="T11" s="244">
        <v>170</v>
      </c>
    </row>
    <row r="12" spans="2:22" customFormat="1" ht="15">
      <c r="B12" s="238" t="s">
        <v>159</v>
      </c>
      <c r="C12" s="81" t="s">
        <v>13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2:22" customFormat="1" ht="15">
      <c r="B13" s="238" t="s">
        <v>240</v>
      </c>
      <c r="C13" s="325" t="s">
        <v>216</v>
      </c>
      <c r="D13" s="326"/>
      <c r="E13" s="326"/>
      <c r="F13" s="326"/>
      <c r="G13" s="326"/>
      <c r="H13" s="326"/>
      <c r="I13" s="326"/>
      <c r="J13" s="326"/>
      <c r="K13" s="326"/>
      <c r="L13" s="82"/>
      <c r="M13" s="326"/>
      <c r="N13" s="326"/>
      <c r="O13" s="82"/>
      <c r="P13" s="82"/>
      <c r="Q13" s="82"/>
      <c r="R13" s="326"/>
      <c r="S13" s="326"/>
      <c r="T13" s="326"/>
    </row>
    <row r="14" spans="2:22" customFormat="1" ht="15">
      <c r="B14" s="238" t="s">
        <v>160</v>
      </c>
      <c r="C14" s="81" t="s">
        <v>208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2:22" customFormat="1" ht="15">
      <c r="B15" s="238" t="s">
        <v>241</v>
      </c>
      <c r="C15" s="325" t="s">
        <v>216</v>
      </c>
      <c r="D15" s="326"/>
      <c r="E15" s="326"/>
      <c r="F15" s="326"/>
      <c r="G15" s="326"/>
      <c r="H15" s="326"/>
      <c r="I15" s="326"/>
      <c r="J15" s="326"/>
      <c r="K15" s="326"/>
      <c r="L15" s="82"/>
      <c r="M15" s="326"/>
      <c r="N15" s="326"/>
      <c r="O15" s="82"/>
      <c r="P15" s="82"/>
      <c r="Q15" s="82"/>
      <c r="R15" s="326"/>
      <c r="S15" s="326"/>
      <c r="T15" s="326"/>
    </row>
    <row r="16" spans="2:22" customFormat="1" ht="15">
      <c r="B16" s="238" t="s">
        <v>161</v>
      </c>
      <c r="C16" s="81" t="s">
        <v>209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2:20" customFormat="1" ht="15">
      <c r="B17" s="238" t="s">
        <v>242</v>
      </c>
      <c r="C17" s="325" t="s">
        <v>216</v>
      </c>
      <c r="D17" s="326"/>
      <c r="E17" s="326"/>
      <c r="F17" s="326"/>
      <c r="G17" s="326"/>
      <c r="H17" s="326"/>
      <c r="I17" s="326"/>
      <c r="J17" s="326"/>
      <c r="K17" s="326"/>
      <c r="L17" s="82"/>
      <c r="M17" s="326"/>
      <c r="N17" s="326"/>
      <c r="O17" s="82"/>
      <c r="P17" s="82"/>
      <c r="Q17" s="82"/>
      <c r="R17" s="326"/>
      <c r="S17" s="326"/>
      <c r="T17" s="326"/>
    </row>
    <row r="18" spans="2:20" customFormat="1" ht="15">
      <c r="B18" s="238" t="s">
        <v>162</v>
      </c>
      <c r="C18" s="81" t="s">
        <v>12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2:20" customFormat="1" ht="15">
      <c r="B19" s="238" t="s">
        <v>243</v>
      </c>
      <c r="C19" s="325" t="s">
        <v>216</v>
      </c>
      <c r="D19" s="326"/>
      <c r="E19" s="326"/>
      <c r="F19" s="326"/>
      <c r="G19" s="326"/>
      <c r="H19" s="326"/>
      <c r="I19" s="326"/>
      <c r="J19" s="326"/>
      <c r="K19" s="326"/>
      <c r="L19" s="82"/>
      <c r="M19" s="326"/>
      <c r="N19" s="326"/>
      <c r="O19" s="82"/>
      <c r="P19" s="82"/>
      <c r="Q19" s="82"/>
      <c r="R19" s="326"/>
      <c r="S19" s="326"/>
      <c r="T19" s="326"/>
    </row>
    <row r="20" spans="2:20" customFormat="1" ht="15">
      <c r="B20" s="238" t="s">
        <v>163</v>
      </c>
      <c r="C20" s="121" t="s">
        <v>170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2:20" customFormat="1" ht="15">
      <c r="B21" s="238" t="s">
        <v>244</v>
      </c>
      <c r="C21" s="325" t="s">
        <v>216</v>
      </c>
      <c r="D21" s="326"/>
      <c r="E21" s="326"/>
      <c r="F21" s="326"/>
      <c r="G21" s="326"/>
      <c r="H21" s="326"/>
      <c r="I21" s="326"/>
      <c r="J21" s="326"/>
      <c r="K21" s="326"/>
      <c r="L21" s="82"/>
      <c r="M21" s="326"/>
      <c r="N21" s="326"/>
      <c r="O21" s="82"/>
      <c r="P21" s="82"/>
      <c r="Q21" s="82"/>
      <c r="R21" s="326"/>
      <c r="S21" s="326"/>
      <c r="T21" s="326"/>
    </row>
    <row r="22" spans="2:20" customFormat="1" ht="15">
      <c r="B22" s="238" t="s">
        <v>164</v>
      </c>
      <c r="C22" s="81" t="s">
        <v>11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</row>
    <row r="23" spans="2:20" customFormat="1" ht="15">
      <c r="B23" s="238" t="s">
        <v>245</v>
      </c>
      <c r="C23" s="325" t="s">
        <v>216</v>
      </c>
      <c r="D23" s="326"/>
      <c r="E23" s="326"/>
      <c r="F23" s="326"/>
      <c r="G23" s="326"/>
      <c r="H23" s="326"/>
      <c r="I23" s="326"/>
      <c r="J23" s="326"/>
      <c r="K23" s="326"/>
      <c r="L23" s="82"/>
      <c r="M23" s="326"/>
      <c r="N23" s="326"/>
      <c r="O23" s="82"/>
      <c r="P23" s="82"/>
      <c r="Q23" s="82"/>
      <c r="R23" s="326"/>
      <c r="S23" s="326"/>
      <c r="T23" s="326"/>
    </row>
    <row r="24" spans="2:20" customFormat="1" ht="15">
      <c r="B24" s="238" t="s">
        <v>165</v>
      </c>
      <c r="C24" s="81" t="s">
        <v>44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</row>
    <row r="25" spans="2:20" customFormat="1" ht="15">
      <c r="B25" s="238" t="s">
        <v>246</v>
      </c>
      <c r="C25" s="325" t="s">
        <v>216</v>
      </c>
      <c r="D25" s="326"/>
      <c r="E25" s="326"/>
      <c r="F25" s="326"/>
      <c r="G25" s="326"/>
      <c r="H25" s="326"/>
      <c r="I25" s="326"/>
      <c r="J25" s="326"/>
      <c r="K25" s="326"/>
      <c r="L25" s="82"/>
      <c r="M25" s="326"/>
      <c r="N25" s="326"/>
      <c r="O25" s="82"/>
      <c r="P25" s="82"/>
      <c r="Q25" s="82"/>
      <c r="R25" s="326"/>
      <c r="S25" s="326"/>
      <c r="T25" s="326"/>
    </row>
    <row r="26" spans="2:20" customFormat="1" ht="15.75" thickBot="1">
      <c r="B26" s="238" t="s">
        <v>167</v>
      </c>
      <c r="C26" s="115" t="s">
        <v>193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</row>
    <row r="27" spans="2:20" customFormat="1" ht="15.75" thickTop="1">
      <c r="B27" s="238" t="s">
        <v>247</v>
      </c>
      <c r="C27" s="325" t="s">
        <v>216</v>
      </c>
      <c r="D27" s="326"/>
      <c r="E27" s="326"/>
      <c r="F27" s="326"/>
      <c r="G27" s="326"/>
      <c r="H27" s="326"/>
      <c r="I27" s="326"/>
      <c r="J27" s="326"/>
      <c r="K27" s="326"/>
      <c r="L27" s="82"/>
      <c r="M27" s="326"/>
      <c r="N27" s="326"/>
      <c r="O27" s="82"/>
      <c r="P27" s="82"/>
      <c r="Q27" s="82"/>
      <c r="R27" s="326"/>
      <c r="S27" s="326"/>
      <c r="T27" s="326"/>
    </row>
    <row r="28" spans="2:20" customFormat="1" ht="15.75" thickBot="1">
      <c r="B28" s="238" t="s">
        <v>168</v>
      </c>
      <c r="C28" s="116" t="s">
        <v>119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</row>
    <row r="29" spans="2:20" customFormat="1" ht="15.75" thickTop="1">
      <c r="B29" s="238" t="s">
        <v>169</v>
      </c>
      <c r="C29" s="113" t="s">
        <v>121</v>
      </c>
      <c r="D29" s="323"/>
      <c r="E29" s="323"/>
      <c r="F29" s="323"/>
      <c r="G29" s="323"/>
      <c r="H29" s="323"/>
      <c r="I29" s="323"/>
      <c r="J29" s="323"/>
      <c r="K29" s="323"/>
      <c r="L29" s="324"/>
      <c r="M29" s="323"/>
      <c r="N29" s="323"/>
      <c r="O29" s="324"/>
      <c r="P29" s="346"/>
      <c r="Q29" s="324"/>
      <c r="R29" s="323"/>
      <c r="S29" s="323"/>
      <c r="T29" s="323"/>
    </row>
    <row r="30" spans="2:20">
      <c r="D30" s="43"/>
    </row>
    <row r="31" spans="2:20">
      <c r="D31" s="43"/>
    </row>
    <row r="32" spans="2:20">
      <c r="D32" s="43"/>
    </row>
  </sheetData>
  <mergeCells count="9">
    <mergeCell ref="B2:T2"/>
    <mergeCell ref="C9:C11"/>
    <mergeCell ref="P9:R9"/>
    <mergeCell ref="M9:O9"/>
    <mergeCell ref="J9:L9"/>
    <mergeCell ref="G9:I9"/>
    <mergeCell ref="D9:F9"/>
    <mergeCell ref="S9:S10"/>
    <mergeCell ref="T9:T10"/>
  </mergeCells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4"/>
  <sheetViews>
    <sheetView view="pageBreakPreview" zoomScale="130" zoomScaleNormal="130" zoomScaleSheetLayoutView="130" workbookViewId="0">
      <selection activeCell="D9" sqref="D9"/>
    </sheetView>
  </sheetViews>
  <sheetFormatPr defaultColWidth="11.42578125" defaultRowHeight="12.75"/>
  <cols>
    <col min="1" max="1" width="3.42578125" style="7" customWidth="1"/>
    <col min="2" max="12" width="17.7109375" style="7" customWidth="1"/>
    <col min="13" max="16384" width="11.42578125" style="7"/>
  </cols>
  <sheetData>
    <row r="1" spans="2:13" ht="13.5" thickBot="1"/>
    <row r="2" spans="2:13" ht="13.5" thickBot="1">
      <c r="B2" s="353" t="s">
        <v>225</v>
      </c>
      <c r="C2" s="354"/>
      <c r="D2" s="354"/>
      <c r="E2" s="354"/>
      <c r="F2" s="354"/>
      <c r="G2" s="354"/>
      <c r="H2" s="354"/>
      <c r="I2" s="354"/>
      <c r="J2" s="354"/>
      <c r="K2" s="354"/>
      <c r="L2" s="355"/>
      <c r="M2" s="44"/>
    </row>
    <row r="3" spans="2:13" ht="13.5" thickBot="1"/>
    <row r="4" spans="2:13" ht="15" customHeight="1">
      <c r="B4" s="366" t="s">
        <v>4</v>
      </c>
      <c r="C4" s="358"/>
      <c r="D4" s="358" t="s">
        <v>175</v>
      </c>
      <c r="E4" s="358"/>
      <c r="F4" s="358" t="s">
        <v>45</v>
      </c>
      <c r="G4" s="364" t="s">
        <v>187</v>
      </c>
      <c r="H4" s="358" t="s">
        <v>176</v>
      </c>
      <c r="I4" s="358"/>
      <c r="J4" s="358" t="s">
        <v>24</v>
      </c>
      <c r="K4" s="358" t="s">
        <v>50</v>
      </c>
      <c r="L4" s="368" t="s">
        <v>46</v>
      </c>
    </row>
    <row r="5" spans="2:13">
      <c r="B5" s="140" t="s">
        <v>0</v>
      </c>
      <c r="C5" s="138" t="s">
        <v>15</v>
      </c>
      <c r="D5" s="138" t="s">
        <v>0</v>
      </c>
      <c r="E5" s="138" t="s">
        <v>15</v>
      </c>
      <c r="F5" s="359"/>
      <c r="G5" s="365"/>
      <c r="H5" s="138" t="s">
        <v>0</v>
      </c>
      <c r="I5" s="138" t="s">
        <v>15</v>
      </c>
      <c r="J5" s="359"/>
      <c r="K5" s="359"/>
      <c r="L5" s="369"/>
    </row>
    <row r="6" spans="2:13" s="125" customFormat="1">
      <c r="B6" s="334" t="s">
        <v>155</v>
      </c>
      <c r="C6" s="335" t="s">
        <v>156</v>
      </c>
      <c r="D6" s="336" t="s">
        <v>157</v>
      </c>
      <c r="E6" s="335" t="s">
        <v>158</v>
      </c>
      <c r="F6" s="335" t="s">
        <v>159</v>
      </c>
      <c r="G6" s="336" t="s">
        <v>160</v>
      </c>
      <c r="H6" s="335" t="s">
        <v>161</v>
      </c>
      <c r="I6" s="335" t="s">
        <v>162</v>
      </c>
      <c r="J6" s="335" t="s">
        <v>163</v>
      </c>
      <c r="K6" s="336" t="s">
        <v>164</v>
      </c>
      <c r="L6" s="337" t="s">
        <v>165</v>
      </c>
    </row>
    <row r="7" spans="2:13">
      <c r="B7" s="141" t="s">
        <v>27</v>
      </c>
      <c r="C7" s="60">
        <v>111</v>
      </c>
      <c r="D7" s="66" t="s">
        <v>250</v>
      </c>
      <c r="E7" s="60">
        <v>278</v>
      </c>
      <c r="F7" s="60" t="s">
        <v>47</v>
      </c>
      <c r="G7" s="66"/>
      <c r="H7" s="60" t="s">
        <v>48</v>
      </c>
      <c r="I7" s="60">
        <v>487</v>
      </c>
      <c r="J7" s="60">
        <v>1000</v>
      </c>
      <c r="K7" s="66" t="s">
        <v>51</v>
      </c>
      <c r="L7" s="154" t="s">
        <v>49</v>
      </c>
    </row>
    <row r="8" spans="2:13">
      <c r="B8" s="142" t="s">
        <v>27</v>
      </c>
      <c r="C8" s="64">
        <v>111</v>
      </c>
      <c r="D8" s="68" t="s">
        <v>27</v>
      </c>
      <c r="E8" s="64">
        <v>997</v>
      </c>
      <c r="F8" s="64" t="s">
        <v>52</v>
      </c>
      <c r="G8" s="68"/>
      <c r="H8" s="64" t="s">
        <v>30</v>
      </c>
      <c r="I8" s="64">
        <v>997</v>
      </c>
      <c r="J8" s="64">
        <v>1000</v>
      </c>
      <c r="K8" s="68" t="s">
        <v>53</v>
      </c>
      <c r="L8" s="155" t="s">
        <v>204</v>
      </c>
    </row>
    <row r="9" spans="2:13">
      <c r="B9" s="143"/>
      <c r="C9" s="12"/>
      <c r="D9" s="13"/>
      <c r="E9" s="12"/>
      <c r="F9" s="12"/>
      <c r="G9" s="13"/>
      <c r="H9" s="12"/>
      <c r="I9" s="12"/>
      <c r="J9" s="12"/>
      <c r="K9" s="13"/>
      <c r="L9" s="156"/>
    </row>
    <row r="10" spans="2:13">
      <c r="B10" s="143"/>
      <c r="C10" s="12"/>
      <c r="D10" s="13"/>
      <c r="E10" s="12"/>
      <c r="F10" s="12"/>
      <c r="G10" s="13"/>
      <c r="H10" s="12"/>
      <c r="I10" s="12"/>
      <c r="J10" s="12"/>
      <c r="K10" s="13"/>
      <c r="L10" s="156"/>
    </row>
    <row r="11" spans="2:13">
      <c r="B11" s="143"/>
      <c r="C11" s="12"/>
      <c r="D11" s="13"/>
      <c r="E11" s="12"/>
      <c r="F11" s="12"/>
      <c r="G11" s="13"/>
      <c r="H11" s="12"/>
      <c r="I11" s="12"/>
      <c r="J11" s="12"/>
      <c r="K11" s="13"/>
      <c r="L11" s="156"/>
    </row>
    <row r="12" spans="2:13">
      <c r="B12" s="143"/>
      <c r="C12" s="12"/>
      <c r="D12" s="13"/>
      <c r="E12" s="12"/>
      <c r="F12" s="12"/>
      <c r="G12" s="13"/>
      <c r="H12" s="12"/>
      <c r="I12" s="12"/>
      <c r="J12" s="12"/>
      <c r="K12" s="13"/>
      <c r="L12" s="156"/>
    </row>
    <row r="13" spans="2:13">
      <c r="B13" s="143"/>
      <c r="C13" s="12"/>
      <c r="D13" s="13"/>
      <c r="E13" s="12"/>
      <c r="F13" s="12"/>
      <c r="G13" s="13"/>
      <c r="H13" s="12"/>
      <c r="I13" s="12"/>
      <c r="J13" s="12"/>
      <c r="K13" s="13"/>
      <c r="L13" s="156"/>
    </row>
    <row r="14" spans="2:13">
      <c r="B14" s="143"/>
      <c r="C14" s="12"/>
      <c r="D14" s="13"/>
      <c r="E14" s="12"/>
      <c r="F14" s="12"/>
      <c r="G14" s="13"/>
      <c r="H14" s="12"/>
      <c r="I14" s="12"/>
      <c r="J14" s="12"/>
      <c r="K14" s="13"/>
      <c r="L14" s="156"/>
    </row>
    <row r="15" spans="2:13">
      <c r="B15" s="143"/>
      <c r="C15" s="12"/>
      <c r="D15" s="13"/>
      <c r="E15" s="12"/>
      <c r="F15" s="12"/>
      <c r="G15" s="13"/>
      <c r="H15" s="12"/>
      <c r="I15" s="12"/>
      <c r="J15" s="12"/>
      <c r="K15" s="13"/>
      <c r="L15" s="156"/>
    </row>
    <row r="16" spans="2:13">
      <c r="B16" s="143"/>
      <c r="C16" s="12"/>
      <c r="D16" s="13"/>
      <c r="E16" s="12"/>
      <c r="F16" s="12"/>
      <c r="G16" s="13"/>
      <c r="H16" s="12"/>
      <c r="I16" s="12"/>
      <c r="J16" s="12"/>
      <c r="K16" s="13"/>
      <c r="L16" s="156"/>
    </row>
    <row r="17" spans="2:12">
      <c r="B17" s="143"/>
      <c r="C17" s="12"/>
      <c r="D17" s="13"/>
      <c r="E17" s="12"/>
      <c r="F17" s="12"/>
      <c r="G17" s="13"/>
      <c r="H17" s="12"/>
      <c r="I17" s="12"/>
      <c r="J17" s="12"/>
      <c r="K17" s="13"/>
      <c r="L17" s="156"/>
    </row>
    <row r="18" spans="2:12">
      <c r="B18" s="143"/>
      <c r="C18" s="12"/>
      <c r="D18" s="13"/>
      <c r="E18" s="12"/>
      <c r="F18" s="12"/>
      <c r="G18" s="13"/>
      <c r="H18" s="12"/>
      <c r="I18" s="12"/>
      <c r="J18" s="12"/>
      <c r="K18" s="13"/>
      <c r="L18" s="156"/>
    </row>
    <row r="19" spans="2:12">
      <c r="B19" s="143"/>
      <c r="C19" s="12"/>
      <c r="D19" s="13"/>
      <c r="E19" s="12"/>
      <c r="F19" s="12"/>
      <c r="G19" s="13"/>
      <c r="H19" s="12"/>
      <c r="I19" s="12"/>
      <c r="J19" s="12"/>
      <c r="K19" s="13"/>
      <c r="L19" s="156"/>
    </row>
    <row r="20" spans="2:12">
      <c r="B20" s="143"/>
      <c r="C20" s="12"/>
      <c r="D20" s="13"/>
      <c r="E20" s="12"/>
      <c r="F20" s="12"/>
      <c r="G20" s="13"/>
      <c r="H20" s="12"/>
      <c r="I20" s="12"/>
      <c r="J20" s="12"/>
      <c r="K20" s="13"/>
      <c r="L20" s="156"/>
    </row>
    <row r="21" spans="2:12">
      <c r="B21" s="143"/>
      <c r="C21" s="12"/>
      <c r="D21" s="13"/>
      <c r="E21" s="12"/>
      <c r="F21" s="12"/>
      <c r="G21" s="13"/>
      <c r="H21" s="12"/>
      <c r="I21" s="12"/>
      <c r="J21" s="12"/>
      <c r="K21" s="13"/>
      <c r="L21" s="156"/>
    </row>
    <row r="22" spans="2:12">
      <c r="B22" s="143"/>
      <c r="C22" s="12"/>
      <c r="D22" s="13"/>
      <c r="E22" s="12"/>
      <c r="F22" s="12"/>
      <c r="G22" s="13"/>
      <c r="H22" s="12"/>
      <c r="I22" s="12"/>
      <c r="J22" s="12"/>
      <c r="K22" s="13"/>
      <c r="L22" s="156"/>
    </row>
    <row r="23" spans="2:12">
      <c r="B23" s="143"/>
      <c r="C23" s="12"/>
      <c r="D23" s="13"/>
      <c r="E23" s="12"/>
      <c r="F23" s="12"/>
      <c r="G23" s="13"/>
      <c r="H23" s="12"/>
      <c r="I23" s="12"/>
      <c r="J23" s="12"/>
      <c r="K23" s="13"/>
      <c r="L23" s="156"/>
    </row>
    <row r="24" spans="2:12">
      <c r="B24" s="143"/>
      <c r="C24" s="12"/>
      <c r="D24" s="13"/>
      <c r="E24" s="12"/>
      <c r="F24" s="12"/>
      <c r="G24" s="13"/>
      <c r="H24" s="12"/>
      <c r="I24" s="12"/>
      <c r="J24" s="12"/>
      <c r="K24" s="13"/>
      <c r="L24" s="156"/>
    </row>
    <row r="25" spans="2:12">
      <c r="B25" s="143"/>
      <c r="C25" s="12"/>
      <c r="D25" s="13"/>
      <c r="E25" s="12"/>
      <c r="F25" s="12"/>
      <c r="G25" s="13"/>
      <c r="H25" s="12"/>
      <c r="I25" s="12"/>
      <c r="J25" s="12"/>
      <c r="K25" s="13"/>
      <c r="L25" s="156"/>
    </row>
    <row r="26" spans="2:12">
      <c r="B26" s="143"/>
      <c r="C26" s="12"/>
      <c r="D26" s="13"/>
      <c r="E26" s="12"/>
      <c r="F26" s="12"/>
      <c r="G26" s="13"/>
      <c r="H26" s="12"/>
      <c r="I26" s="12"/>
      <c r="J26" s="12"/>
      <c r="K26" s="13"/>
      <c r="L26" s="156"/>
    </row>
    <row r="27" spans="2:12">
      <c r="B27" s="144"/>
      <c r="C27" s="17"/>
      <c r="D27" s="8"/>
      <c r="E27" s="17"/>
      <c r="F27" s="17"/>
      <c r="G27" s="8"/>
      <c r="H27" s="17"/>
      <c r="I27" s="17"/>
      <c r="J27" s="17"/>
      <c r="K27" s="8"/>
      <c r="L27" s="157"/>
    </row>
    <row r="28" spans="2:12">
      <c r="B28" s="144"/>
      <c r="C28" s="17"/>
      <c r="D28" s="8"/>
      <c r="E28" s="17"/>
      <c r="F28" s="17"/>
      <c r="G28" s="8"/>
      <c r="H28" s="17"/>
      <c r="I28" s="17"/>
      <c r="J28" s="17"/>
      <c r="K28" s="8"/>
      <c r="L28" s="157"/>
    </row>
    <row r="29" spans="2:12">
      <c r="B29" s="144"/>
      <c r="C29" s="17"/>
      <c r="D29" s="8"/>
      <c r="E29" s="17"/>
      <c r="F29" s="17"/>
      <c r="G29" s="8"/>
      <c r="H29" s="17"/>
      <c r="I29" s="17"/>
      <c r="J29" s="17"/>
      <c r="K29" s="8"/>
      <c r="L29" s="157"/>
    </row>
    <row r="30" spans="2:12">
      <c r="B30" s="145"/>
      <c r="C30" s="17"/>
      <c r="D30" s="8"/>
      <c r="E30" s="17"/>
      <c r="F30" s="17"/>
      <c r="G30" s="8"/>
      <c r="H30" s="17"/>
      <c r="I30" s="17"/>
      <c r="J30" s="17"/>
      <c r="K30" s="8"/>
      <c r="L30" s="157"/>
    </row>
    <row r="31" spans="2:12">
      <c r="B31" s="144"/>
      <c r="C31" s="17"/>
      <c r="D31" s="8"/>
      <c r="E31" s="17"/>
      <c r="F31" s="17"/>
      <c r="G31" s="8"/>
      <c r="H31" s="17"/>
      <c r="I31" s="17"/>
      <c r="J31" s="17"/>
      <c r="K31" s="8"/>
      <c r="L31" s="157"/>
    </row>
    <row r="32" spans="2:12">
      <c r="B32" s="144"/>
      <c r="C32" s="17"/>
      <c r="D32" s="8"/>
      <c r="E32" s="17"/>
      <c r="F32" s="17"/>
      <c r="G32" s="8"/>
      <c r="H32" s="17"/>
      <c r="I32" s="17"/>
      <c r="J32" s="17"/>
      <c r="K32" s="8"/>
      <c r="L32" s="157"/>
    </row>
    <row r="33" spans="2:12">
      <c r="B33" s="144"/>
      <c r="C33" s="17"/>
      <c r="D33" s="8"/>
      <c r="E33" s="17"/>
      <c r="F33" s="17"/>
      <c r="G33" s="8"/>
      <c r="H33" s="17"/>
      <c r="I33" s="17"/>
      <c r="J33" s="17"/>
      <c r="K33" s="8"/>
      <c r="L33" s="157"/>
    </row>
    <row r="34" spans="2:12" ht="13.5" thickBot="1">
      <c r="B34" s="146"/>
      <c r="C34" s="147"/>
      <c r="D34" s="148"/>
      <c r="E34" s="147"/>
      <c r="F34" s="147"/>
      <c r="G34" s="148"/>
      <c r="H34" s="147"/>
      <c r="I34" s="147"/>
      <c r="J34" s="147"/>
      <c r="K34" s="148"/>
      <c r="L34" s="158"/>
    </row>
  </sheetData>
  <mergeCells count="9">
    <mergeCell ref="B2:L2"/>
    <mergeCell ref="B4:C4"/>
    <mergeCell ref="D4:E4"/>
    <mergeCell ref="F4:F5"/>
    <mergeCell ref="G4:G5"/>
    <mergeCell ref="H4:I4"/>
    <mergeCell ref="J4:J5"/>
    <mergeCell ref="K4:K5"/>
    <mergeCell ref="L4:L5"/>
  </mergeCells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zoomScaleNormal="115" zoomScaleSheetLayoutView="100" workbookViewId="0">
      <selection activeCell="F24" sqref="F24"/>
    </sheetView>
  </sheetViews>
  <sheetFormatPr defaultColWidth="11.42578125" defaultRowHeight="12.75"/>
  <cols>
    <col min="1" max="1" width="4.85546875" style="7" customWidth="1"/>
    <col min="2" max="10" width="22.7109375" style="7" customWidth="1"/>
    <col min="11" max="11" width="30.7109375" style="7" customWidth="1"/>
    <col min="12" max="16384" width="11.42578125" style="7"/>
  </cols>
  <sheetData>
    <row r="1" spans="1:12" ht="13.5" thickBot="1"/>
    <row r="2" spans="1:12" ht="13.5" thickBot="1">
      <c r="B2" s="353" t="s">
        <v>226</v>
      </c>
      <c r="C2" s="354"/>
      <c r="D2" s="354"/>
      <c r="E2" s="354"/>
      <c r="F2" s="354"/>
      <c r="G2" s="354"/>
      <c r="H2" s="354"/>
      <c r="I2" s="354"/>
      <c r="J2" s="354"/>
      <c r="K2" s="355"/>
      <c r="L2" s="44"/>
    </row>
    <row r="3" spans="1:12" ht="13.5" thickBot="1"/>
    <row r="4" spans="1:12" ht="15" customHeight="1">
      <c r="B4" s="357" t="s">
        <v>4</v>
      </c>
      <c r="C4" s="356"/>
      <c r="D4" s="358" t="s">
        <v>56</v>
      </c>
      <c r="E4" s="376" t="s">
        <v>3</v>
      </c>
      <c r="F4" s="356"/>
      <c r="G4" s="358" t="s">
        <v>24</v>
      </c>
      <c r="H4" s="358" t="s">
        <v>50</v>
      </c>
      <c r="I4" s="358" t="s">
        <v>54</v>
      </c>
      <c r="J4" s="358" t="s">
        <v>55</v>
      </c>
      <c r="K4" s="368" t="s">
        <v>14</v>
      </c>
    </row>
    <row r="5" spans="1:12" s="22" customFormat="1">
      <c r="A5" s="118"/>
      <c r="B5" s="182" t="s">
        <v>189</v>
      </c>
      <c r="C5" s="183" t="s">
        <v>190</v>
      </c>
      <c r="D5" s="359"/>
      <c r="E5" s="184" t="s">
        <v>189</v>
      </c>
      <c r="F5" s="183" t="s">
        <v>23</v>
      </c>
      <c r="G5" s="359"/>
      <c r="H5" s="359"/>
      <c r="I5" s="359"/>
      <c r="J5" s="359"/>
      <c r="K5" s="369"/>
    </row>
    <row r="6" spans="1:12" s="118" customFormat="1">
      <c r="B6" s="272" t="s">
        <v>155</v>
      </c>
      <c r="C6" s="269" t="s">
        <v>156</v>
      </c>
      <c r="D6" s="269" t="s">
        <v>157</v>
      </c>
      <c r="E6" s="269" t="s">
        <v>158</v>
      </c>
      <c r="F6" s="269" t="s">
        <v>159</v>
      </c>
      <c r="G6" s="269" t="s">
        <v>160</v>
      </c>
      <c r="H6" s="269" t="s">
        <v>161</v>
      </c>
      <c r="I6" s="269" t="s">
        <v>162</v>
      </c>
      <c r="J6" s="269" t="s">
        <v>163</v>
      </c>
      <c r="K6" s="273" t="s">
        <v>164</v>
      </c>
    </row>
    <row r="7" spans="1:12">
      <c r="B7" s="142" t="s">
        <v>27</v>
      </c>
      <c r="C7" s="64">
        <v>111</v>
      </c>
      <c r="D7" s="64" t="s">
        <v>57</v>
      </c>
      <c r="E7" s="68" t="s">
        <v>81</v>
      </c>
      <c r="F7" s="64">
        <v>113</v>
      </c>
      <c r="G7" s="87" t="s">
        <v>58</v>
      </c>
      <c r="H7" s="88" t="s">
        <v>53</v>
      </c>
      <c r="I7" s="68"/>
      <c r="J7" s="64"/>
      <c r="K7" s="175" t="s">
        <v>59</v>
      </c>
    </row>
    <row r="8" spans="1:12">
      <c r="B8" s="142" t="s">
        <v>27</v>
      </c>
      <c r="C8" s="64">
        <v>111</v>
      </c>
      <c r="D8" s="64" t="s">
        <v>57</v>
      </c>
      <c r="E8" s="68" t="s">
        <v>82</v>
      </c>
      <c r="F8" s="64">
        <v>114</v>
      </c>
      <c r="G8" s="87">
        <v>-5000000</v>
      </c>
      <c r="H8" s="88" t="s">
        <v>60</v>
      </c>
      <c r="I8" s="68"/>
      <c r="J8" s="64"/>
      <c r="K8" s="175" t="s">
        <v>59</v>
      </c>
    </row>
    <row r="9" spans="1:12">
      <c r="B9" s="142"/>
      <c r="C9" s="64"/>
      <c r="D9" s="64"/>
      <c r="E9" s="68"/>
      <c r="F9" s="64"/>
      <c r="G9" s="87"/>
      <c r="H9" s="88"/>
      <c r="I9" s="68"/>
      <c r="J9" s="64"/>
      <c r="K9" s="175"/>
    </row>
    <row r="10" spans="1:12">
      <c r="B10" s="142"/>
      <c r="C10" s="64"/>
      <c r="D10" s="64"/>
      <c r="E10" s="68"/>
      <c r="F10" s="64"/>
      <c r="G10" s="87"/>
      <c r="H10" s="88"/>
      <c r="I10" s="68"/>
      <c r="J10" s="64"/>
      <c r="K10" s="175"/>
    </row>
    <row r="11" spans="1:12">
      <c r="B11" s="142"/>
      <c r="C11" s="64"/>
      <c r="D11" s="64"/>
      <c r="E11" s="68"/>
      <c r="F11" s="64"/>
      <c r="G11" s="87"/>
      <c r="H11" s="88"/>
      <c r="I11" s="68"/>
      <c r="J11" s="64"/>
      <c r="K11" s="175"/>
    </row>
    <row r="12" spans="1:12">
      <c r="B12" s="142"/>
      <c r="C12" s="64"/>
      <c r="D12" s="64"/>
      <c r="E12" s="68"/>
      <c r="F12" s="64"/>
      <c r="G12" s="87"/>
      <c r="H12" s="88"/>
      <c r="I12" s="68"/>
      <c r="J12" s="64"/>
      <c r="K12" s="175"/>
    </row>
    <row r="13" spans="1:12">
      <c r="B13" s="142"/>
      <c r="C13" s="64"/>
      <c r="D13" s="64"/>
      <c r="E13" s="68"/>
      <c r="F13" s="64"/>
      <c r="G13" s="87"/>
      <c r="H13" s="88"/>
      <c r="I13" s="68"/>
      <c r="J13" s="64"/>
      <c r="K13" s="175"/>
    </row>
    <row r="14" spans="1:12">
      <c r="B14" s="142"/>
      <c r="C14" s="64"/>
      <c r="D14" s="64"/>
      <c r="E14" s="68"/>
      <c r="F14" s="64"/>
      <c r="G14" s="87"/>
      <c r="H14" s="88"/>
      <c r="I14" s="68"/>
      <c r="J14" s="64"/>
      <c r="K14" s="175"/>
    </row>
    <row r="15" spans="1:12">
      <c r="B15" s="142"/>
      <c r="C15" s="64"/>
      <c r="D15" s="64"/>
      <c r="E15" s="68"/>
      <c r="F15" s="64"/>
      <c r="G15" s="87"/>
      <c r="H15" s="88"/>
      <c r="I15" s="68"/>
      <c r="J15" s="64"/>
      <c r="K15" s="175"/>
    </row>
    <row r="16" spans="1:12">
      <c r="B16" s="142"/>
      <c r="C16" s="64"/>
      <c r="D16" s="64"/>
      <c r="E16" s="68"/>
      <c r="F16" s="64"/>
      <c r="G16" s="87"/>
      <c r="H16" s="88"/>
      <c r="I16" s="68"/>
      <c r="J16" s="64"/>
      <c r="K16" s="175"/>
    </row>
    <row r="17" spans="2:11">
      <c r="B17" s="142"/>
      <c r="C17" s="64"/>
      <c r="D17" s="64"/>
      <c r="E17" s="68"/>
      <c r="F17" s="64"/>
      <c r="G17" s="87"/>
      <c r="H17" s="88"/>
      <c r="I17" s="68"/>
      <c r="J17" s="64"/>
      <c r="K17" s="175"/>
    </row>
    <row r="18" spans="2:11">
      <c r="B18" s="142"/>
      <c r="C18" s="64"/>
      <c r="D18" s="64"/>
      <c r="E18" s="68"/>
      <c r="F18" s="64"/>
      <c r="G18" s="87"/>
      <c r="H18" s="88"/>
      <c r="I18" s="68"/>
      <c r="J18" s="64"/>
      <c r="K18" s="175"/>
    </row>
    <row r="19" spans="2:11">
      <c r="B19" s="142"/>
      <c r="C19" s="64"/>
      <c r="D19" s="64"/>
      <c r="E19" s="68"/>
      <c r="F19" s="64"/>
      <c r="G19" s="87"/>
      <c r="H19" s="88"/>
      <c r="I19" s="68"/>
      <c r="J19" s="64"/>
      <c r="K19" s="175"/>
    </row>
    <row r="20" spans="2:11">
      <c r="B20" s="142"/>
      <c r="C20" s="64"/>
      <c r="D20" s="64"/>
      <c r="E20" s="68"/>
      <c r="F20" s="64"/>
      <c r="G20" s="87"/>
      <c r="H20" s="88"/>
      <c r="I20" s="68"/>
      <c r="J20" s="64"/>
      <c r="K20" s="175"/>
    </row>
    <row r="21" spans="2:11">
      <c r="B21" s="142"/>
      <c r="C21" s="64"/>
      <c r="D21" s="64"/>
      <c r="E21" s="68"/>
      <c r="F21" s="64"/>
      <c r="G21" s="87"/>
      <c r="H21" s="88"/>
      <c r="I21" s="68"/>
      <c r="J21" s="64"/>
      <c r="K21" s="175"/>
    </row>
    <row r="22" spans="2:11">
      <c r="B22" s="142"/>
      <c r="C22" s="64"/>
      <c r="D22" s="64"/>
      <c r="E22" s="68"/>
      <c r="F22" s="64"/>
      <c r="G22" s="87"/>
      <c r="H22" s="88"/>
      <c r="I22" s="68"/>
      <c r="J22" s="64"/>
      <c r="K22" s="175"/>
    </row>
    <row r="23" spans="2:11">
      <c r="B23" s="142"/>
      <c r="C23" s="64"/>
      <c r="D23" s="64"/>
      <c r="E23" s="68"/>
      <c r="F23" s="64"/>
      <c r="G23" s="87"/>
      <c r="H23" s="88"/>
      <c r="I23" s="68"/>
      <c r="J23" s="64"/>
      <c r="K23" s="175"/>
    </row>
    <row r="24" spans="2:11">
      <c r="B24" s="142"/>
      <c r="C24" s="64"/>
      <c r="D24" s="64"/>
      <c r="E24" s="68"/>
      <c r="F24" s="64"/>
      <c r="G24" s="87"/>
      <c r="H24" s="88"/>
      <c r="I24" s="68"/>
      <c r="J24" s="64"/>
      <c r="K24" s="175"/>
    </row>
    <row r="25" spans="2:11">
      <c r="B25" s="142"/>
      <c r="C25" s="64"/>
      <c r="D25" s="64"/>
      <c r="E25" s="68"/>
      <c r="F25" s="64"/>
      <c r="G25" s="87"/>
      <c r="H25" s="88"/>
      <c r="I25" s="68"/>
      <c r="J25" s="64"/>
      <c r="K25" s="175"/>
    </row>
    <row r="26" spans="2:11">
      <c r="B26" s="142"/>
      <c r="C26" s="64"/>
      <c r="D26" s="64"/>
      <c r="E26" s="68"/>
      <c r="F26" s="64"/>
      <c r="G26" s="87"/>
      <c r="H26" s="88"/>
      <c r="I26" s="68"/>
      <c r="J26" s="64"/>
      <c r="K26" s="175"/>
    </row>
    <row r="27" spans="2:11">
      <c r="B27" s="142"/>
      <c r="C27" s="64"/>
      <c r="D27" s="64"/>
      <c r="E27" s="68"/>
      <c r="F27" s="64"/>
      <c r="G27" s="87"/>
      <c r="H27" s="88"/>
      <c r="I27" s="68"/>
      <c r="J27" s="64"/>
      <c r="K27" s="175"/>
    </row>
    <row r="28" spans="2:11">
      <c r="B28" s="142"/>
      <c r="C28" s="64"/>
      <c r="D28" s="64"/>
      <c r="E28" s="68"/>
      <c r="F28" s="64"/>
      <c r="G28" s="87"/>
      <c r="H28" s="88"/>
      <c r="I28" s="68"/>
      <c r="J28" s="64"/>
      <c r="K28" s="175"/>
    </row>
    <row r="29" spans="2:11">
      <c r="B29" s="142"/>
      <c r="C29" s="64"/>
      <c r="D29" s="64"/>
      <c r="E29" s="68"/>
      <c r="F29" s="64"/>
      <c r="G29" s="87"/>
      <c r="H29" s="88"/>
      <c r="I29" s="68"/>
      <c r="J29" s="64"/>
      <c r="K29" s="175"/>
    </row>
    <row r="30" spans="2:11">
      <c r="B30" s="142"/>
      <c r="C30" s="64"/>
      <c r="D30" s="64"/>
      <c r="E30" s="68"/>
      <c r="F30" s="64"/>
      <c r="G30" s="87"/>
      <c r="H30" s="88"/>
      <c r="I30" s="68"/>
      <c r="J30" s="64"/>
      <c r="K30" s="175"/>
    </row>
    <row r="31" spans="2:11">
      <c r="B31" s="142"/>
      <c r="C31" s="64"/>
      <c r="D31" s="64"/>
      <c r="E31" s="68"/>
      <c r="F31" s="64"/>
      <c r="G31" s="87"/>
      <c r="H31" s="88"/>
      <c r="I31" s="68"/>
      <c r="J31" s="64"/>
      <c r="K31" s="175"/>
    </row>
    <row r="32" spans="2:11">
      <c r="B32" s="142"/>
      <c r="C32" s="64"/>
      <c r="D32" s="64"/>
      <c r="E32" s="68"/>
      <c r="F32" s="64"/>
      <c r="G32" s="87"/>
      <c r="H32" s="88"/>
      <c r="I32" s="68"/>
      <c r="J32" s="64"/>
      <c r="K32" s="175"/>
    </row>
    <row r="33" spans="2:11">
      <c r="B33" s="142"/>
      <c r="C33" s="64"/>
      <c r="D33" s="64"/>
      <c r="E33" s="68"/>
      <c r="F33" s="64"/>
      <c r="G33" s="87"/>
      <c r="H33" s="88"/>
      <c r="I33" s="68"/>
      <c r="J33" s="64"/>
      <c r="K33" s="175"/>
    </row>
    <row r="34" spans="2:11">
      <c r="B34" s="142"/>
      <c r="C34" s="64"/>
      <c r="D34" s="64"/>
      <c r="E34" s="68"/>
      <c r="F34" s="64"/>
      <c r="G34" s="87"/>
      <c r="H34" s="88"/>
      <c r="I34" s="68"/>
      <c r="J34" s="64"/>
      <c r="K34" s="175"/>
    </row>
    <row r="35" spans="2:11">
      <c r="B35" s="142"/>
      <c r="C35" s="64"/>
      <c r="D35" s="64"/>
      <c r="E35" s="68"/>
      <c r="F35" s="64"/>
      <c r="G35" s="87"/>
      <c r="H35" s="88"/>
      <c r="I35" s="68"/>
      <c r="J35" s="64"/>
      <c r="K35" s="175"/>
    </row>
    <row r="36" spans="2:11">
      <c r="B36" s="142"/>
      <c r="C36" s="64"/>
      <c r="D36" s="64"/>
      <c r="E36" s="68"/>
      <c r="F36" s="64"/>
      <c r="G36" s="87"/>
      <c r="H36" s="88"/>
      <c r="I36" s="68"/>
      <c r="J36" s="64"/>
      <c r="K36" s="175"/>
    </row>
    <row r="37" spans="2:11">
      <c r="B37" s="142"/>
      <c r="C37" s="64"/>
      <c r="D37" s="64"/>
      <c r="E37" s="68"/>
      <c r="F37" s="64"/>
      <c r="G37" s="87"/>
      <c r="H37" s="88"/>
      <c r="I37" s="68"/>
      <c r="J37" s="64"/>
      <c r="K37" s="175"/>
    </row>
    <row r="38" spans="2:11">
      <c r="B38" s="142"/>
      <c r="C38" s="64"/>
      <c r="D38" s="64"/>
      <c r="E38" s="68"/>
      <c r="F38" s="64"/>
      <c r="G38" s="87"/>
      <c r="H38" s="88"/>
      <c r="I38" s="68"/>
      <c r="J38" s="64"/>
      <c r="K38" s="175"/>
    </row>
    <row r="39" spans="2:11">
      <c r="B39" s="142"/>
      <c r="C39" s="64"/>
      <c r="D39" s="64"/>
      <c r="E39" s="68"/>
      <c r="F39" s="64"/>
      <c r="G39" s="87"/>
      <c r="H39" s="88"/>
      <c r="I39" s="68"/>
      <c r="J39" s="64"/>
      <c r="K39" s="175"/>
    </row>
    <row r="40" spans="2:11">
      <c r="B40" s="142"/>
      <c r="C40" s="64"/>
      <c r="D40" s="64"/>
      <c r="E40" s="68"/>
      <c r="F40" s="64"/>
      <c r="G40" s="87"/>
      <c r="H40" s="88"/>
      <c r="I40" s="68"/>
      <c r="J40" s="64"/>
      <c r="K40" s="175"/>
    </row>
    <row r="41" spans="2:11">
      <c r="B41" s="176"/>
      <c r="C41" s="61"/>
      <c r="D41" s="61"/>
      <c r="E41" s="69"/>
      <c r="F41" s="61"/>
      <c r="G41" s="71"/>
      <c r="H41" s="70"/>
      <c r="I41" s="69"/>
      <c r="J41" s="61"/>
      <c r="K41" s="177"/>
    </row>
    <row r="42" spans="2:11">
      <c r="B42" s="176"/>
      <c r="C42" s="61"/>
      <c r="D42" s="61"/>
      <c r="E42" s="69"/>
      <c r="F42" s="61"/>
      <c r="G42" s="71"/>
      <c r="H42" s="70"/>
      <c r="I42" s="69"/>
      <c r="J42" s="61"/>
      <c r="K42" s="177"/>
    </row>
    <row r="43" spans="2:11">
      <c r="B43" s="176"/>
      <c r="C43" s="61"/>
      <c r="D43" s="61"/>
      <c r="E43" s="69"/>
      <c r="F43" s="61"/>
      <c r="G43" s="71"/>
      <c r="H43" s="70"/>
      <c r="I43" s="69"/>
      <c r="J43" s="61"/>
      <c r="K43" s="177"/>
    </row>
    <row r="44" spans="2:11">
      <c r="B44" s="144"/>
      <c r="C44" s="17"/>
      <c r="D44" s="17"/>
      <c r="E44" s="8"/>
      <c r="F44" s="17"/>
      <c r="G44" s="50"/>
      <c r="H44" s="25"/>
      <c r="I44" s="8"/>
      <c r="J44" s="17"/>
      <c r="K44" s="178"/>
    </row>
    <row r="45" spans="2:11" ht="13.5" thickBot="1">
      <c r="B45" s="146"/>
      <c r="C45" s="147"/>
      <c r="D45" s="147"/>
      <c r="E45" s="148"/>
      <c r="F45" s="147"/>
      <c r="G45" s="179"/>
      <c r="H45" s="180"/>
      <c r="I45" s="148"/>
      <c r="J45" s="147"/>
      <c r="K45" s="181"/>
    </row>
  </sheetData>
  <mergeCells count="9">
    <mergeCell ref="I4:I5"/>
    <mergeCell ref="J4:J5"/>
    <mergeCell ref="K4:K5"/>
    <mergeCell ref="B2:K2"/>
    <mergeCell ref="B4:C4"/>
    <mergeCell ref="E4:F4"/>
    <mergeCell ref="D4:D5"/>
    <mergeCell ref="G4:G5"/>
    <mergeCell ref="H4:H5"/>
  </mergeCells>
  <pageMargins left="0.7" right="0.7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8"/>
  <sheetViews>
    <sheetView view="pageBreakPreview" zoomScale="85" zoomScaleNormal="100" zoomScaleSheetLayoutView="85" workbookViewId="0">
      <selection activeCell="F24" sqref="F24"/>
    </sheetView>
  </sheetViews>
  <sheetFormatPr defaultColWidth="11.42578125" defaultRowHeight="15"/>
  <cols>
    <col min="1" max="1" width="7.140625" style="23" customWidth="1"/>
    <col min="2" max="14" width="20.7109375" style="23" customWidth="1"/>
    <col min="15" max="15" width="30.7109375" style="23" customWidth="1"/>
    <col min="16" max="16" width="18.42578125" style="23" customWidth="1"/>
    <col min="17" max="16384" width="11.42578125" style="23"/>
  </cols>
  <sheetData>
    <row r="1" spans="2:21" ht="15.75" thickBot="1"/>
    <row r="2" spans="2:21" ht="15.75" thickBot="1">
      <c r="B2" s="378" t="s">
        <v>227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80"/>
      <c r="P2" s="24"/>
      <c r="Q2" s="24"/>
      <c r="R2" s="24"/>
      <c r="S2" s="24"/>
      <c r="T2" s="24"/>
      <c r="U2" s="24"/>
    </row>
    <row r="3" spans="2:21"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2:21" ht="48" customHeight="1">
      <c r="B4" s="383" t="s">
        <v>2</v>
      </c>
      <c r="C4" s="383"/>
      <c r="D4" s="377" t="s">
        <v>66</v>
      </c>
      <c r="E4" s="377"/>
      <c r="F4" s="377"/>
      <c r="G4" s="377"/>
      <c r="H4" s="377" t="s">
        <v>61</v>
      </c>
      <c r="I4" s="377"/>
      <c r="J4" s="381" t="s">
        <v>62</v>
      </c>
      <c r="K4" s="381" t="s">
        <v>217</v>
      </c>
      <c r="L4" s="381" t="s">
        <v>235</v>
      </c>
      <c r="M4" s="381" t="s">
        <v>236</v>
      </c>
      <c r="N4" s="381" t="s">
        <v>237</v>
      </c>
      <c r="O4" s="377" t="s">
        <v>181</v>
      </c>
      <c r="P4" s="24"/>
      <c r="Q4" s="24"/>
      <c r="R4" s="24"/>
      <c r="S4" s="24"/>
      <c r="T4" s="24"/>
      <c r="U4" s="24"/>
    </row>
    <row r="5" spans="2:21">
      <c r="B5" s="327" t="s">
        <v>189</v>
      </c>
      <c r="C5" s="187" t="s">
        <v>23</v>
      </c>
      <c r="D5" s="188" t="s">
        <v>195</v>
      </c>
      <c r="E5" s="188" t="s">
        <v>19</v>
      </c>
      <c r="F5" s="188" t="s">
        <v>177</v>
      </c>
      <c r="G5" s="188" t="s">
        <v>178</v>
      </c>
      <c r="H5" s="186" t="s">
        <v>189</v>
      </c>
      <c r="I5" s="188" t="s">
        <v>178</v>
      </c>
      <c r="J5" s="382"/>
      <c r="K5" s="382"/>
      <c r="L5" s="384"/>
      <c r="M5" s="384"/>
      <c r="N5" s="384"/>
      <c r="O5" s="381"/>
      <c r="P5" s="24"/>
      <c r="Q5" s="24"/>
      <c r="R5" s="24"/>
      <c r="S5" s="24"/>
      <c r="T5" s="24"/>
      <c r="U5" s="24"/>
    </row>
    <row r="6" spans="2:21" s="134" customFormat="1">
      <c r="B6" s="338" t="s">
        <v>155</v>
      </c>
      <c r="C6" s="338" t="s">
        <v>156</v>
      </c>
      <c r="D6" s="339" t="s">
        <v>157</v>
      </c>
      <c r="E6" s="264" t="s">
        <v>158</v>
      </c>
      <c r="F6" s="340" t="s">
        <v>159</v>
      </c>
      <c r="G6" s="341" t="s">
        <v>160</v>
      </c>
      <c r="H6" s="341" t="s">
        <v>161</v>
      </c>
      <c r="I6" s="341" t="s">
        <v>162</v>
      </c>
      <c r="J6" s="341" t="s">
        <v>163</v>
      </c>
      <c r="K6" s="341" t="s">
        <v>164</v>
      </c>
      <c r="L6" s="341" t="s">
        <v>165</v>
      </c>
      <c r="M6" s="341" t="s">
        <v>167</v>
      </c>
      <c r="N6" s="341" t="s">
        <v>168</v>
      </c>
      <c r="O6" s="342">
        <v>140</v>
      </c>
      <c r="P6" s="135"/>
      <c r="Q6" s="135"/>
      <c r="R6" s="135"/>
      <c r="S6" s="135"/>
      <c r="T6" s="135"/>
      <c r="U6" s="135"/>
    </row>
    <row r="7" spans="2:21" s="107" customFormat="1" ht="25.5">
      <c r="B7" s="99" t="s">
        <v>27</v>
      </c>
      <c r="C7" s="100">
        <v>111</v>
      </c>
      <c r="D7" s="101" t="s">
        <v>87</v>
      </c>
      <c r="E7" s="102" t="s">
        <v>92</v>
      </c>
      <c r="F7" s="103" t="s">
        <v>89</v>
      </c>
      <c r="G7" s="104"/>
      <c r="H7" s="104" t="s">
        <v>42</v>
      </c>
      <c r="I7" s="136"/>
      <c r="J7" s="105"/>
      <c r="K7" s="105" t="s">
        <v>95</v>
      </c>
      <c r="L7" s="105"/>
      <c r="M7" s="105" t="s">
        <v>239</v>
      </c>
      <c r="N7" s="105" t="s">
        <v>238</v>
      </c>
      <c r="O7" s="189"/>
      <c r="P7" s="106"/>
      <c r="Q7" s="106"/>
      <c r="R7" s="106"/>
      <c r="S7" s="106"/>
      <c r="T7" s="106"/>
      <c r="U7" s="106"/>
    </row>
    <row r="8" spans="2:21" s="107" customFormat="1">
      <c r="B8" s="99" t="s">
        <v>74</v>
      </c>
      <c r="C8" s="100">
        <v>112</v>
      </c>
      <c r="D8" s="101" t="s">
        <v>86</v>
      </c>
      <c r="E8" s="102" t="s">
        <v>91</v>
      </c>
      <c r="F8" s="103" t="s">
        <v>88</v>
      </c>
      <c r="G8" s="104"/>
      <c r="H8" s="108"/>
      <c r="I8" s="104"/>
      <c r="J8" s="105" t="s">
        <v>97</v>
      </c>
      <c r="K8" s="105"/>
      <c r="L8" s="105"/>
      <c r="M8" s="105"/>
      <c r="N8" s="105"/>
      <c r="O8" s="105"/>
      <c r="P8" s="106"/>
      <c r="Q8" s="106"/>
      <c r="R8" s="106"/>
      <c r="S8" s="106"/>
      <c r="T8" s="106"/>
      <c r="U8" s="106"/>
    </row>
    <row r="9" spans="2:21" s="107" customFormat="1">
      <c r="B9" s="99"/>
      <c r="C9" s="100"/>
      <c r="D9" s="101"/>
      <c r="E9" s="102"/>
      <c r="F9" s="103"/>
      <c r="G9" s="104"/>
      <c r="H9" s="108"/>
      <c r="I9" s="104"/>
      <c r="J9" s="105"/>
      <c r="K9" s="105"/>
      <c r="L9" s="105"/>
      <c r="M9" s="105"/>
      <c r="N9" s="105"/>
      <c r="O9" s="105"/>
      <c r="P9" s="106"/>
      <c r="Q9" s="106"/>
      <c r="R9" s="106"/>
      <c r="S9" s="106"/>
      <c r="T9" s="106"/>
      <c r="U9" s="106"/>
    </row>
    <row r="10" spans="2:21" s="107" customFormat="1">
      <c r="B10" s="99"/>
      <c r="C10" s="100"/>
      <c r="D10" s="101"/>
      <c r="E10" s="102"/>
      <c r="F10" s="103"/>
      <c r="G10" s="104"/>
      <c r="H10" s="108"/>
      <c r="I10" s="104"/>
      <c r="J10" s="105"/>
      <c r="K10" s="105"/>
      <c r="L10" s="105"/>
      <c r="M10" s="105"/>
      <c r="N10" s="105"/>
      <c r="O10" s="105"/>
      <c r="P10" s="106"/>
      <c r="Q10" s="106"/>
      <c r="R10" s="106"/>
      <c r="S10" s="106"/>
      <c r="T10" s="106"/>
      <c r="U10" s="106"/>
    </row>
    <row r="11" spans="2:21" s="107" customFormat="1">
      <c r="B11" s="99"/>
      <c r="C11" s="100"/>
      <c r="D11" s="101"/>
      <c r="E11" s="102"/>
      <c r="F11" s="103"/>
      <c r="G11" s="104"/>
      <c r="H11" s="108"/>
      <c r="I11" s="104"/>
      <c r="J11" s="105"/>
      <c r="K11" s="105"/>
      <c r="L11" s="105"/>
      <c r="M11" s="105"/>
      <c r="N11" s="105"/>
      <c r="O11" s="105"/>
      <c r="P11" s="106"/>
      <c r="Q11" s="106"/>
      <c r="R11" s="106"/>
      <c r="S11" s="106"/>
      <c r="T11" s="106"/>
      <c r="U11" s="106"/>
    </row>
    <row r="12" spans="2:21" s="107" customFormat="1">
      <c r="B12" s="99"/>
      <c r="C12" s="100"/>
      <c r="D12" s="101"/>
      <c r="E12" s="102"/>
      <c r="F12" s="103"/>
      <c r="G12" s="104"/>
      <c r="H12" s="108"/>
      <c r="I12" s="104"/>
      <c r="J12" s="105"/>
      <c r="K12" s="105"/>
      <c r="L12" s="105"/>
      <c r="M12" s="105"/>
      <c r="N12" s="105"/>
      <c r="O12" s="105"/>
      <c r="P12" s="106"/>
      <c r="Q12" s="106"/>
      <c r="R12" s="106"/>
      <c r="S12" s="106"/>
      <c r="T12" s="106"/>
      <c r="U12" s="106"/>
    </row>
    <row r="13" spans="2:21" s="107" customFormat="1">
      <c r="B13" s="99"/>
      <c r="C13" s="100"/>
      <c r="D13" s="101"/>
      <c r="E13" s="102"/>
      <c r="F13" s="103"/>
      <c r="G13" s="104"/>
      <c r="H13" s="108"/>
      <c r="I13" s="104"/>
      <c r="J13" s="105"/>
      <c r="K13" s="105"/>
      <c r="L13" s="105"/>
      <c r="M13" s="105"/>
      <c r="N13" s="105"/>
      <c r="O13" s="105"/>
      <c r="P13" s="106"/>
      <c r="Q13" s="106"/>
      <c r="R13" s="106"/>
      <c r="S13" s="106"/>
      <c r="T13" s="106"/>
      <c r="U13" s="106"/>
    </row>
    <row r="14" spans="2:21" s="107" customFormat="1">
      <c r="B14" s="99"/>
      <c r="C14" s="100"/>
      <c r="D14" s="101"/>
      <c r="E14" s="102"/>
      <c r="F14" s="103"/>
      <c r="G14" s="104"/>
      <c r="H14" s="108"/>
      <c r="I14" s="104"/>
      <c r="J14" s="105"/>
      <c r="K14" s="105"/>
      <c r="L14" s="105"/>
      <c r="M14" s="105"/>
      <c r="N14" s="105"/>
      <c r="O14" s="105"/>
      <c r="P14" s="106"/>
      <c r="Q14" s="106"/>
      <c r="R14" s="106"/>
      <c r="S14" s="106"/>
      <c r="T14" s="106"/>
      <c r="U14" s="106"/>
    </row>
    <row r="15" spans="2:21" s="107" customFormat="1">
      <c r="B15" s="99"/>
      <c r="C15" s="100"/>
      <c r="D15" s="101"/>
      <c r="E15" s="102"/>
      <c r="F15" s="103"/>
      <c r="G15" s="104"/>
      <c r="H15" s="108"/>
      <c r="I15" s="104"/>
      <c r="J15" s="105"/>
      <c r="K15" s="105"/>
      <c r="L15" s="105"/>
      <c r="M15" s="105"/>
      <c r="N15" s="105"/>
      <c r="O15" s="105"/>
      <c r="P15" s="106"/>
      <c r="Q15" s="106"/>
      <c r="R15" s="106"/>
      <c r="S15" s="106"/>
      <c r="T15" s="106"/>
      <c r="U15" s="106"/>
    </row>
    <row r="16" spans="2:21" s="107" customFormat="1">
      <c r="B16" s="99"/>
      <c r="C16" s="100"/>
      <c r="D16" s="101"/>
      <c r="E16" s="102"/>
      <c r="F16" s="103"/>
      <c r="G16" s="104"/>
      <c r="H16" s="108"/>
      <c r="I16" s="104"/>
      <c r="J16" s="105"/>
      <c r="K16" s="105"/>
      <c r="L16" s="105"/>
      <c r="M16" s="105"/>
      <c r="N16" s="105"/>
      <c r="O16" s="105"/>
      <c r="P16" s="106"/>
      <c r="Q16" s="106"/>
      <c r="R16" s="106"/>
      <c r="S16" s="106"/>
      <c r="T16" s="106"/>
      <c r="U16" s="106"/>
    </row>
    <row r="17" spans="2:21" s="107" customFormat="1">
      <c r="B17" s="99"/>
      <c r="C17" s="100"/>
      <c r="D17" s="101"/>
      <c r="E17" s="102"/>
      <c r="F17" s="103"/>
      <c r="G17" s="104"/>
      <c r="H17" s="108"/>
      <c r="I17" s="104"/>
      <c r="J17" s="105"/>
      <c r="K17" s="105"/>
      <c r="L17" s="105"/>
      <c r="M17" s="105"/>
      <c r="N17" s="105"/>
      <c r="O17" s="105"/>
      <c r="P17" s="106"/>
      <c r="Q17" s="106"/>
      <c r="R17" s="106"/>
      <c r="S17" s="106"/>
      <c r="T17" s="106"/>
      <c r="U17" s="106"/>
    </row>
    <row r="18" spans="2:21" s="107" customFormat="1">
      <c r="B18" s="99"/>
      <c r="C18" s="100"/>
      <c r="D18" s="101"/>
      <c r="E18" s="102"/>
      <c r="F18" s="103"/>
      <c r="G18" s="104"/>
      <c r="H18" s="108"/>
      <c r="I18" s="104"/>
      <c r="J18" s="105"/>
      <c r="K18" s="105"/>
      <c r="L18" s="105"/>
      <c r="M18" s="105"/>
      <c r="N18" s="105"/>
      <c r="O18" s="105"/>
      <c r="P18" s="106"/>
      <c r="Q18" s="106"/>
      <c r="R18" s="106"/>
      <c r="S18" s="106"/>
      <c r="T18" s="106"/>
      <c r="U18" s="106"/>
    </row>
    <row r="19" spans="2:21" s="107" customFormat="1">
      <c r="B19" s="99"/>
      <c r="C19" s="100"/>
      <c r="D19" s="101"/>
      <c r="E19" s="102"/>
      <c r="F19" s="103"/>
      <c r="G19" s="104"/>
      <c r="H19" s="108"/>
      <c r="I19" s="104"/>
      <c r="J19" s="105"/>
      <c r="K19" s="105"/>
      <c r="L19" s="105"/>
      <c r="M19" s="105"/>
      <c r="N19" s="105"/>
      <c r="O19" s="105"/>
      <c r="P19" s="106"/>
      <c r="Q19" s="106"/>
      <c r="R19" s="106"/>
      <c r="S19" s="106"/>
      <c r="T19" s="106"/>
      <c r="U19" s="106"/>
    </row>
    <row r="20" spans="2:21" s="107" customFormat="1">
      <c r="B20" s="99"/>
      <c r="C20" s="100"/>
      <c r="D20" s="101"/>
      <c r="E20" s="102"/>
      <c r="F20" s="103"/>
      <c r="G20" s="104"/>
      <c r="H20" s="108"/>
      <c r="I20" s="104"/>
      <c r="J20" s="105"/>
      <c r="K20" s="105"/>
      <c r="L20" s="105"/>
      <c r="M20" s="105"/>
      <c r="N20" s="105"/>
      <c r="O20" s="105"/>
      <c r="P20" s="106"/>
      <c r="Q20" s="106"/>
      <c r="R20" s="106"/>
      <c r="S20" s="106"/>
      <c r="T20" s="106"/>
      <c r="U20" s="106"/>
    </row>
    <row r="21" spans="2:21" s="107" customFormat="1">
      <c r="B21" s="99"/>
      <c r="C21" s="100"/>
      <c r="D21" s="101"/>
      <c r="E21" s="102"/>
      <c r="F21" s="103"/>
      <c r="G21" s="104"/>
      <c r="H21" s="108"/>
      <c r="I21" s="104"/>
      <c r="J21" s="105"/>
      <c r="K21" s="105"/>
      <c r="L21" s="105"/>
      <c r="M21" s="105"/>
      <c r="N21" s="105"/>
      <c r="O21" s="105"/>
      <c r="P21" s="106"/>
      <c r="Q21" s="106"/>
      <c r="R21" s="106"/>
      <c r="S21" s="106"/>
      <c r="T21" s="106"/>
      <c r="U21" s="106"/>
    </row>
    <row r="22" spans="2:21" s="107" customFormat="1">
      <c r="B22" s="99"/>
      <c r="C22" s="100"/>
      <c r="D22" s="101"/>
      <c r="E22" s="102"/>
      <c r="F22" s="103"/>
      <c r="G22" s="104"/>
      <c r="H22" s="108"/>
      <c r="I22" s="104"/>
      <c r="J22" s="105"/>
      <c r="K22" s="105"/>
      <c r="L22" s="105"/>
      <c r="M22" s="105"/>
      <c r="N22" s="105"/>
      <c r="O22" s="105"/>
      <c r="P22" s="106"/>
      <c r="Q22" s="106"/>
      <c r="R22" s="106"/>
      <c r="S22" s="106"/>
      <c r="T22" s="106"/>
      <c r="U22" s="106"/>
    </row>
    <row r="23" spans="2:21" s="107" customFormat="1">
      <c r="B23" s="99"/>
      <c r="C23" s="100"/>
      <c r="D23" s="101"/>
      <c r="E23" s="102"/>
      <c r="F23" s="103"/>
      <c r="G23" s="104"/>
      <c r="H23" s="108"/>
      <c r="I23" s="104"/>
      <c r="J23" s="105"/>
      <c r="K23" s="105"/>
      <c r="L23" s="105"/>
      <c r="M23" s="105"/>
      <c r="N23" s="105"/>
      <c r="O23" s="105"/>
      <c r="P23" s="106"/>
      <c r="Q23" s="106"/>
      <c r="R23" s="106"/>
      <c r="S23" s="106"/>
      <c r="T23" s="106"/>
      <c r="U23" s="106"/>
    </row>
    <row r="24" spans="2:21" s="107" customFormat="1">
      <c r="B24" s="99"/>
      <c r="C24" s="100"/>
      <c r="D24" s="101"/>
      <c r="E24" s="102"/>
      <c r="F24" s="103"/>
      <c r="G24" s="104"/>
      <c r="H24" s="108"/>
      <c r="I24" s="104"/>
      <c r="J24" s="105"/>
      <c r="K24" s="105"/>
      <c r="L24" s="105"/>
      <c r="M24" s="105"/>
      <c r="N24" s="105"/>
      <c r="O24" s="105"/>
      <c r="P24" s="106"/>
      <c r="Q24" s="106"/>
      <c r="R24" s="106"/>
      <c r="S24" s="106"/>
      <c r="T24" s="106"/>
      <c r="U24" s="106"/>
    </row>
    <row r="25" spans="2:21" s="107" customFormat="1">
      <c r="B25" s="99"/>
      <c r="C25" s="100"/>
      <c r="D25" s="101"/>
      <c r="E25" s="102"/>
      <c r="F25" s="103"/>
      <c r="G25" s="104"/>
      <c r="H25" s="108"/>
      <c r="I25" s="104"/>
      <c r="J25" s="105"/>
      <c r="K25" s="105"/>
      <c r="L25" s="105"/>
      <c r="M25" s="105"/>
      <c r="N25" s="105"/>
      <c r="O25" s="105"/>
      <c r="P25" s="106"/>
      <c r="Q25" s="106"/>
      <c r="R25" s="106"/>
      <c r="S25" s="106"/>
      <c r="T25" s="106"/>
      <c r="U25" s="106"/>
    </row>
    <row r="26" spans="2:21" s="107" customFormat="1">
      <c r="B26" s="99"/>
      <c r="C26" s="100"/>
      <c r="D26" s="101"/>
      <c r="E26" s="102"/>
      <c r="F26" s="103"/>
      <c r="G26" s="104"/>
      <c r="H26" s="108"/>
      <c r="I26" s="104"/>
      <c r="J26" s="105"/>
      <c r="K26" s="105"/>
      <c r="L26" s="105"/>
      <c r="M26" s="105"/>
      <c r="N26" s="105"/>
      <c r="O26" s="105"/>
      <c r="P26" s="106"/>
      <c r="Q26" s="106"/>
      <c r="R26" s="106"/>
      <c r="S26" s="106"/>
      <c r="T26" s="106"/>
      <c r="U26" s="106"/>
    </row>
    <row r="27" spans="2:21" s="107" customFormat="1">
      <c r="B27" s="99"/>
      <c r="C27" s="100"/>
      <c r="D27" s="101"/>
      <c r="E27" s="102"/>
      <c r="F27" s="103"/>
      <c r="G27" s="104"/>
      <c r="H27" s="108"/>
      <c r="I27" s="104"/>
      <c r="J27" s="105"/>
      <c r="K27" s="105"/>
      <c r="L27" s="105"/>
      <c r="M27" s="105"/>
      <c r="N27" s="105"/>
      <c r="O27" s="105"/>
      <c r="P27" s="106"/>
      <c r="Q27" s="106"/>
      <c r="R27" s="106"/>
      <c r="S27" s="106"/>
      <c r="T27" s="106"/>
      <c r="U27" s="106"/>
    </row>
    <row r="28" spans="2:21" s="107" customFormat="1">
      <c r="B28" s="99"/>
      <c r="C28" s="100"/>
      <c r="D28" s="101"/>
      <c r="E28" s="102"/>
      <c r="F28" s="103"/>
      <c r="G28" s="104"/>
      <c r="H28" s="108"/>
      <c r="I28" s="104"/>
      <c r="J28" s="105"/>
      <c r="K28" s="105"/>
      <c r="L28" s="105"/>
      <c r="M28" s="105"/>
      <c r="N28" s="105"/>
      <c r="O28" s="105"/>
      <c r="P28" s="106"/>
      <c r="Q28" s="106"/>
      <c r="R28" s="106"/>
      <c r="S28" s="106"/>
      <c r="T28" s="106"/>
      <c r="U28" s="106"/>
    </row>
    <row r="29" spans="2:21" s="107" customFormat="1">
      <c r="B29" s="99"/>
      <c r="C29" s="100"/>
      <c r="D29" s="101"/>
      <c r="E29" s="102"/>
      <c r="F29" s="103"/>
      <c r="G29" s="104"/>
      <c r="H29" s="108"/>
      <c r="I29" s="104"/>
      <c r="J29" s="105"/>
      <c r="K29" s="105"/>
      <c r="L29" s="105"/>
      <c r="M29" s="105"/>
      <c r="N29" s="105"/>
      <c r="O29" s="105"/>
      <c r="P29" s="106"/>
      <c r="Q29" s="106"/>
      <c r="R29" s="106"/>
      <c r="S29" s="106"/>
      <c r="T29" s="106"/>
      <c r="U29" s="106"/>
    </row>
    <row r="30" spans="2:21" s="107" customFormat="1">
      <c r="B30" s="99"/>
      <c r="C30" s="100"/>
      <c r="D30" s="101"/>
      <c r="E30" s="102"/>
      <c r="F30" s="103"/>
      <c r="G30" s="104"/>
      <c r="H30" s="108"/>
      <c r="I30" s="104"/>
      <c r="J30" s="105"/>
      <c r="K30" s="105"/>
      <c r="L30" s="105"/>
      <c r="M30" s="105"/>
      <c r="N30" s="105"/>
      <c r="O30" s="105"/>
      <c r="P30" s="106"/>
      <c r="Q30" s="106"/>
      <c r="R30" s="106"/>
      <c r="S30" s="106"/>
      <c r="T30" s="106"/>
      <c r="U30" s="106"/>
    </row>
    <row r="31" spans="2:21" s="107" customFormat="1">
      <c r="B31" s="99"/>
      <c r="C31" s="100"/>
      <c r="D31" s="101"/>
      <c r="E31" s="102"/>
      <c r="F31" s="103"/>
      <c r="G31" s="104"/>
      <c r="H31" s="108"/>
      <c r="I31" s="104"/>
      <c r="J31" s="105"/>
      <c r="K31" s="105"/>
      <c r="L31" s="105"/>
      <c r="M31" s="105"/>
      <c r="N31" s="105"/>
      <c r="O31" s="105"/>
      <c r="P31" s="106"/>
      <c r="Q31" s="106"/>
      <c r="R31" s="106"/>
      <c r="S31" s="106"/>
      <c r="T31" s="106"/>
      <c r="U31" s="106"/>
    </row>
    <row r="32" spans="2:21" s="107" customFormat="1">
      <c r="B32" s="99"/>
      <c r="C32" s="100"/>
      <c r="D32" s="101"/>
      <c r="E32" s="102"/>
      <c r="F32" s="103"/>
      <c r="G32" s="104"/>
      <c r="H32" s="108"/>
      <c r="I32" s="104"/>
      <c r="J32" s="105"/>
      <c r="K32" s="105"/>
      <c r="L32" s="105"/>
      <c r="M32" s="105"/>
      <c r="N32" s="105"/>
      <c r="O32" s="105"/>
      <c r="P32" s="106"/>
      <c r="Q32" s="106"/>
      <c r="R32" s="106"/>
      <c r="S32" s="106"/>
      <c r="T32" s="106"/>
      <c r="U32" s="106"/>
    </row>
    <row r="33" spans="2:21">
      <c r="B33" s="51"/>
      <c r="C33" s="53"/>
      <c r="D33" s="31"/>
      <c r="E33" s="38"/>
      <c r="F33" s="29"/>
      <c r="G33" s="40"/>
      <c r="H33" s="30"/>
      <c r="I33" s="40"/>
      <c r="J33" s="32"/>
      <c r="K33" s="32"/>
      <c r="L33" s="32"/>
      <c r="M33" s="32"/>
      <c r="N33" s="32"/>
      <c r="O33" s="32"/>
      <c r="P33" s="24"/>
      <c r="Q33" s="24"/>
      <c r="R33" s="24"/>
      <c r="S33" s="24"/>
      <c r="T33" s="24"/>
      <c r="U33" s="24"/>
    </row>
    <row r="34" spans="2:21">
      <c r="B34" s="51"/>
      <c r="C34" s="53"/>
      <c r="D34" s="31"/>
      <c r="E34" s="38"/>
      <c r="F34" s="29"/>
      <c r="G34" s="40"/>
      <c r="H34" s="30"/>
      <c r="I34" s="40"/>
      <c r="J34" s="32"/>
      <c r="K34" s="32"/>
      <c r="L34" s="32"/>
      <c r="M34" s="32"/>
      <c r="N34" s="32"/>
      <c r="O34" s="32"/>
      <c r="P34" s="24"/>
      <c r="Q34" s="24"/>
      <c r="R34" s="24"/>
      <c r="S34" s="24"/>
      <c r="T34" s="24"/>
      <c r="U34" s="24"/>
    </row>
    <row r="35" spans="2:21">
      <c r="B35" s="51"/>
      <c r="C35" s="53"/>
      <c r="D35" s="33"/>
      <c r="E35" s="38"/>
      <c r="F35" s="29"/>
      <c r="G35" s="41"/>
      <c r="H35" s="29"/>
      <c r="I35" s="41"/>
      <c r="J35" s="34"/>
      <c r="K35" s="34"/>
      <c r="L35" s="34"/>
      <c r="M35" s="34"/>
      <c r="N35" s="34"/>
      <c r="O35" s="34"/>
      <c r="P35" s="24"/>
      <c r="Q35" s="24"/>
      <c r="R35" s="24"/>
      <c r="S35" s="24"/>
      <c r="T35" s="24"/>
      <c r="U35" s="24"/>
    </row>
    <row r="36" spans="2:21">
      <c r="B36" s="52"/>
      <c r="C36" s="54"/>
      <c r="D36" s="35"/>
      <c r="E36" s="39"/>
      <c r="F36" s="36"/>
      <c r="G36" s="42"/>
      <c r="H36" s="36"/>
      <c r="I36" s="42"/>
      <c r="J36" s="37"/>
      <c r="K36" s="37"/>
      <c r="L36" s="37"/>
      <c r="M36" s="37"/>
      <c r="N36" s="37"/>
      <c r="O36" s="37"/>
      <c r="P36" s="24"/>
      <c r="Q36" s="24"/>
      <c r="R36" s="24"/>
      <c r="S36" s="24"/>
      <c r="T36" s="24"/>
      <c r="U36" s="24"/>
    </row>
    <row r="37" spans="2:21" ht="15" customHeight="1">
      <c r="C37" s="55"/>
      <c r="D37" s="55"/>
      <c r="E37" s="55"/>
      <c r="F37" s="55"/>
      <c r="G37" s="55"/>
      <c r="H37" s="55"/>
      <c r="K37" s="47"/>
      <c r="L37" s="55"/>
      <c r="M37" s="55"/>
      <c r="N37" s="55"/>
      <c r="O37" s="47"/>
    </row>
    <row r="38" spans="2:21">
      <c r="B38" s="55"/>
      <c r="C38" s="55"/>
      <c r="D38" s="55"/>
      <c r="E38" s="55"/>
      <c r="F38" s="55"/>
      <c r="G38" s="55"/>
      <c r="H38" s="55"/>
      <c r="K38" s="47"/>
      <c r="L38" s="55"/>
      <c r="M38" s="55"/>
      <c r="N38" s="55"/>
      <c r="O38" s="47"/>
    </row>
  </sheetData>
  <mergeCells count="10">
    <mergeCell ref="H4:I4"/>
    <mergeCell ref="B2:O2"/>
    <mergeCell ref="O4:O5"/>
    <mergeCell ref="J4:J5"/>
    <mergeCell ref="K4:K5"/>
    <mergeCell ref="B4:C4"/>
    <mergeCell ref="D4:G4"/>
    <mergeCell ref="L4:L5"/>
    <mergeCell ref="M4:M5"/>
    <mergeCell ref="N4:N5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I</vt:lpstr>
      <vt:lpstr>II</vt:lpstr>
      <vt:lpstr>III</vt:lpstr>
      <vt:lpstr>IV Section 1</vt:lpstr>
      <vt:lpstr>IV Section 2</vt:lpstr>
      <vt:lpstr>V</vt:lpstr>
      <vt:lpstr>VI</vt:lpstr>
      <vt:lpstr>VII</vt:lpstr>
      <vt:lpstr>VIII Section 1</vt:lpstr>
      <vt:lpstr>VIII Section 2</vt:lpstr>
      <vt:lpstr>IX Section 1</vt:lpstr>
      <vt:lpstr>IX Section 2</vt:lpstr>
      <vt:lpstr>IX Section 3</vt:lpstr>
      <vt:lpstr>X</vt:lpstr>
      <vt:lpstr>XI</vt:lpstr>
      <vt:lpstr>XII</vt:lpstr>
      <vt:lpstr>I!Print_Area</vt:lpstr>
      <vt:lpstr>II!Print_Area</vt:lpstr>
      <vt:lpstr>III!Print_Area</vt:lpstr>
      <vt:lpstr>'IV Section 1'!Print_Area</vt:lpstr>
      <vt:lpstr>'IV Section 2'!Print_Area</vt:lpstr>
      <vt:lpstr>'IX Section 1'!Print_Area</vt:lpstr>
      <vt:lpstr>'IX Section 2'!Print_Area</vt:lpstr>
      <vt:lpstr>'IX Section 3'!Print_Area</vt:lpstr>
      <vt:lpstr>V!Print_Area</vt:lpstr>
      <vt:lpstr>VI!Print_Area</vt:lpstr>
      <vt:lpstr>VII!Print_Area</vt:lpstr>
      <vt:lpstr>'VIII Section 1'!Print_Area</vt:lpstr>
      <vt:lpstr>'VIII Section 2'!Print_Area</vt:lpstr>
      <vt:lpstr>X!Print_Area</vt:lpstr>
      <vt:lpstr>XI!Print_Area</vt:lpstr>
      <vt:lpstr>XII!Print_Area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pallard</dc:creator>
  <cp:lastModifiedBy>llupini</cp:lastModifiedBy>
  <cp:lastPrinted>2014-11-20T17:35:00Z</cp:lastPrinted>
  <dcterms:created xsi:type="dcterms:W3CDTF">2012-09-27T15:17:34Z</dcterms:created>
  <dcterms:modified xsi:type="dcterms:W3CDTF">2015-01-14T10:37:58Z</dcterms:modified>
</cp:coreProperties>
</file>